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charts/chart49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vin Bernabe\Documents\Input-Output Tables\For final review - 19 December\02. Web upload files - 05 Jan 2019\Southeastern Asia and the Pacific\"/>
    </mc:Choice>
  </mc:AlternateContent>
  <xr:revisionPtr revIDLastSave="0" documentId="13_ncr:1_{DA9C3052-4987-4575-AEC6-79D4AD675168}" xr6:coauthVersionLast="40" xr6:coauthVersionMax="40" xr10:uidLastSave="{00000000-0000-0000-0000-000000000000}"/>
  <bookViews>
    <workbookView xWindow="0" yWindow="0" windowWidth="16950" windowHeight="8985" tabRatio="797" xr2:uid="{00000000-000D-0000-FFFF-FFFF00000000}"/>
  </bookViews>
  <sheets>
    <sheet name="Table of Contents" sheetId="151" r:id="rId1"/>
    <sheet name="Fig 1.1a" sheetId="109" r:id="rId2"/>
    <sheet name="Fig 1.1b" sheetId="137" r:id="rId3"/>
    <sheet name="Fig 1.2a" sheetId="110" r:id="rId4"/>
    <sheet name="Fig 1.2b" sheetId="138" r:id="rId5"/>
    <sheet name="Fig 1.2c" sheetId="139" r:id="rId6"/>
    <sheet name="Fig 1.3a" sheetId="111" r:id="rId7"/>
    <sheet name="Fig 1.3b" sheetId="140" r:id="rId8"/>
    <sheet name="Fig 1.3c" sheetId="141" r:id="rId9"/>
    <sheet name="Fig 1.4a" sheetId="112" r:id="rId10"/>
    <sheet name="Fig 1.4b" sheetId="142" r:id="rId11"/>
    <sheet name="Fig 1.4c" sheetId="143" r:id="rId12"/>
    <sheet name="Fig 1.4d" sheetId="144" r:id="rId13"/>
    <sheet name="Fig 1.5a" sheetId="113" r:id="rId14"/>
    <sheet name="Fig 1.5b" sheetId="114" r:id="rId15"/>
    <sheet name="Fig 1.5c" sheetId="145" r:id="rId16"/>
    <sheet name="Fig 2.1a" sheetId="120" r:id="rId17"/>
    <sheet name="Fig 2.1b" sheetId="150" r:id="rId18"/>
    <sheet name="Fig 2.2a" sheetId="121" r:id="rId19"/>
    <sheet name="Fig 2.2b" sheetId="122" r:id="rId20"/>
    <sheet name="Fig 2.3a" sheetId="81" r:id="rId21"/>
    <sheet name="Fig 2.3b" sheetId="82" r:id="rId22"/>
    <sheet name="Fig 2.3c" sheetId="83" r:id="rId23"/>
    <sheet name="Fig 2.4a" sheetId="84" r:id="rId24"/>
    <sheet name="Fig 2.4b" sheetId="85" r:id="rId25"/>
    <sheet name="Fig 2.4c" sheetId="86" r:id="rId26"/>
    <sheet name="Fig 3.1" sheetId="87" r:id="rId27"/>
    <sheet name="Fig 3.2" sheetId="88" r:id="rId28"/>
    <sheet name="Fig 3.3" sheetId="89" r:id="rId29"/>
    <sheet name="Fig 3.4" sheetId="90" r:id="rId30"/>
    <sheet name="Fig 3.5" sheetId="91" r:id="rId31"/>
    <sheet name="Fig 3.6" sheetId="92" r:id="rId32"/>
    <sheet name="Fig 3.7" sheetId="93" r:id="rId33"/>
    <sheet name="Fig 3.8" sheetId="94" r:id="rId34"/>
    <sheet name="Fig 3.9" sheetId="95" r:id="rId35"/>
    <sheet name="Fig 3.10" sheetId="96" r:id="rId36"/>
    <sheet name="Fig 3.11" sheetId="97" r:id="rId37"/>
    <sheet name="Fig 3.12" sheetId="98" r:id="rId38"/>
    <sheet name="Fig 3.13" sheetId="99" r:id="rId39"/>
    <sheet name="Fig 3.14" sheetId="105" r:id="rId40"/>
    <sheet name="Fig 3.15" sheetId="152" r:id="rId41"/>
    <sheet name="Fig 4.1a-b" sheetId="123" r:id="rId42"/>
    <sheet name="Fig 4.2" sheetId="129" r:id="rId43"/>
    <sheet name="Fig 4.3" sheetId="130" r:id="rId44"/>
    <sheet name="Fig 4.4" sheetId="149" r:id="rId45"/>
    <sheet name="Fig 4.5" sheetId="25" r:id="rId46"/>
    <sheet name="Fig 4.6 " sheetId="148" r:id="rId47"/>
    <sheet name="Fig 4.7" sheetId="146" r:id="rId48"/>
    <sheet name="Fig 4.8" sheetId="147" r:id="rId49"/>
    <sheet name="Fig 4.9" sheetId="26" r:id="rId50"/>
    <sheet name="Fig 4.10" sheetId="28" r:id="rId51"/>
    <sheet name="Fig 4.11" sheetId="153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xlchart.v1.0" hidden="1">'Fig 1.3b'!$I$33:$J$42</definedName>
    <definedName name="_xlchart.v1.1" hidden="1">'Fig 1.3b'!$K$32</definedName>
    <definedName name="_xlchart.v1.2" hidden="1">'Fig 1.3b'!$K$33:$K$42</definedName>
    <definedName name="_xlchart.v1.3" hidden="1">'Fig 1.3b'!$E$33:$F$42</definedName>
    <definedName name="_xlchart.v1.4" hidden="1">'Fig 1.3b'!$G$32</definedName>
    <definedName name="_xlchart.v1.5" hidden="1">'Fig 1.3b'!$G$33:$G$42</definedName>
    <definedName name="a">[1]ISICrev3.1!$E:$F</definedName>
    <definedName name="Calculated_Relationship_HS12___HS07" localSheetId="2">'[2]Correlation HS2012-HS2007'!#REF!</definedName>
    <definedName name="Calculated_Relationship_HS12___HS07" localSheetId="4">'[2]Correlation HS2012-HS2007'!#REF!</definedName>
    <definedName name="Calculated_Relationship_HS12___HS07" localSheetId="5">'[2]Correlation HS2012-HS2007'!#REF!</definedName>
    <definedName name="Calculated_Relationship_HS12___HS07" localSheetId="7">'[2]Correlation HS2012-HS2007'!#REF!</definedName>
    <definedName name="Calculated_Relationship_HS12___HS07" localSheetId="8">'[2]Correlation HS2012-HS2007'!#REF!</definedName>
    <definedName name="Calculated_Relationship_HS12___HS07" localSheetId="10">'[2]Correlation HS2012-HS2007'!#REF!</definedName>
    <definedName name="Calculated_Relationship_HS12___HS07" localSheetId="11">'[2]Correlation HS2012-HS2007'!#REF!</definedName>
    <definedName name="Calculated_Relationship_HS12___HS07" localSheetId="12">'[2]Correlation HS2012-HS2007'!#REF!</definedName>
    <definedName name="Calculated_Relationship_HS12___HS07" localSheetId="15">'[2]Correlation HS2012-HS2007'!#REF!</definedName>
    <definedName name="Calculated_Relationship_HS12___HS07" localSheetId="17">'[2]Correlation HS2012-HS2007'!#REF!</definedName>
    <definedName name="Calculated_Relationship_HS12___HS07" localSheetId="50">'[2]Correlation HS2012-HS2007'!#REF!</definedName>
    <definedName name="Calculated_Relationship_HS12___HS07" localSheetId="51">'[2]Correlation HS2012-HS2007'!#REF!</definedName>
    <definedName name="Calculated_Relationship_HS12___HS07" localSheetId="44">'[2]Correlation HS2012-HS2007'!#REF!</definedName>
    <definedName name="Calculated_Relationship_HS12___HS07" localSheetId="45">'[2]Correlation HS2012-HS2007'!#REF!</definedName>
    <definedName name="Calculated_Relationship_HS12___HS07" localSheetId="46">'[2]Correlation HS2012-HS2007'!#REF!</definedName>
    <definedName name="Calculated_Relationship_HS12___HS07" localSheetId="47">'[2]Correlation HS2012-HS2007'!#REF!</definedName>
    <definedName name="Calculated_Relationship_HS12___HS07" localSheetId="48">'[2]Correlation HS2012-HS2007'!#REF!</definedName>
    <definedName name="Calculated_Relationship_HS12___HS07" localSheetId="49">'[2]Correlation HS2012-HS2007'!#REF!</definedName>
    <definedName name="Calculated_Relationship_HS12___HS07">'[2]Correlation HS2012-HS2007'!#REF!</definedName>
    <definedName name="go_level_top1" localSheetId="2">OFFSET('[3]35-sector'!$E$36,MATCH(#REF!,'[3]35-sector'!$E$37:$E$71,0),2,1,8)</definedName>
    <definedName name="go_level_top1" localSheetId="4">OFFSET('[3]35-sector'!$E$36,MATCH(#REF!,'[3]35-sector'!$E$37:$E$71,0),2,1,8)</definedName>
    <definedName name="go_level_top1" localSheetId="5">OFFSET('[3]35-sector'!$E$36,MATCH(#REF!,'[3]35-sector'!$E$37:$E$71,0),2,1,8)</definedName>
    <definedName name="go_level_top1" localSheetId="7">OFFSET('[3]35-sector'!$E$36,MATCH(#REF!,'[3]35-sector'!$E$37:$E$71,0),2,1,8)</definedName>
    <definedName name="go_level_top1" localSheetId="8">OFFSET('[3]35-sector'!$E$36,MATCH(#REF!,'[3]35-sector'!$E$37:$E$71,0),2,1,8)</definedName>
    <definedName name="go_level_top1" localSheetId="10">OFFSET('[3]35-sector'!$E$36,MATCH(#REF!,'[3]35-sector'!$E$37:$E$71,0),2,1,8)</definedName>
    <definedName name="go_level_top1" localSheetId="11">OFFSET('[3]35-sector'!$E$36,MATCH(#REF!,'[3]35-sector'!$E$37:$E$71,0),2,1,8)</definedName>
    <definedName name="go_level_top1" localSheetId="12">OFFSET('[3]35-sector'!$E$36,MATCH(#REF!,'[3]35-sector'!$E$37:$E$71,0),2,1,8)</definedName>
    <definedName name="go_level_top1" localSheetId="15">OFFSET('[3]35-sector'!$E$36,MATCH(#REF!,'[3]35-sector'!$E$37:$E$71,0),2,1,8)</definedName>
    <definedName name="go_level_top1" localSheetId="17">OFFSET('[3]35-sector'!$E$36,MATCH(#REF!,'[3]35-sector'!$E$37:$E$71,0),2,1,8)</definedName>
    <definedName name="go_level_top1" localSheetId="19">OFFSET('[4]35-sector'!$E$36,MATCH(#REF!,'[4]35-sector'!$E$37:$E$71,0),2,1,8)</definedName>
    <definedName name="go_level_top1" localSheetId="22">OFFSET('[5]35-sector'!$F$36,MATCH(#REF!,'[5]35-sector'!$F$37:$F$71,0),2,1,8)</definedName>
    <definedName name="go_level_top1" localSheetId="23">OFFSET('[5]35-sector'!$F$36,MATCH(#REF!,'[5]35-sector'!$F$37:$F$71,0),2,1,8)</definedName>
    <definedName name="go_level_top1" localSheetId="24">OFFSET('[5]35-sector'!$F$36,MATCH(#REF!,'[5]35-sector'!$F$37:$F$71,0),2,1,8)</definedName>
    <definedName name="go_level_top1" localSheetId="25">OFFSET('[5]35-sector'!$F$36,MATCH(#REF!,'[5]35-sector'!$F$37:$F$71,0),2,1,8)</definedName>
    <definedName name="go_level_top1" localSheetId="36">OFFSET('[5]35-sector'!$F$36,MATCH(#REF!,'[5]35-sector'!$F$37:$F$71,0),2,1,8)</definedName>
    <definedName name="go_level_top1" localSheetId="40">OFFSET('[6]35-sector'!$F$36,MATCH(#REF!,'[6]35-sector'!$F$37:$F$71,0),2,1,8)</definedName>
    <definedName name="go_level_top1" localSheetId="30">OFFSET('[5]35-sector'!$F$36,MATCH(#REF!,'[5]35-sector'!$F$37:$F$71,0),2,1,8)</definedName>
    <definedName name="go_level_top1" localSheetId="33">OFFSET('[5]35-sector'!$F$36,MATCH(#REF!,'[5]35-sector'!$F$37:$F$71,0),2,1,8)</definedName>
    <definedName name="go_level_top1" localSheetId="51">OFFSET('[3]35-sector'!$E$36,MATCH(#REF!,'[3]35-sector'!$E$37:$E$71,0),2,1,8)</definedName>
    <definedName name="go_level_top1" localSheetId="47">OFFSET('[3]35-sector'!$E$36,MATCH(#REF!,'[3]35-sector'!$E$37:$E$71,0),2,1,8)</definedName>
    <definedName name="go_level_top1" localSheetId="0">OFFSET('[3]35-sector'!$E$36,MATCH(#REF!,'[3]35-sector'!$E$37:$E$71,0),2,1,8)</definedName>
    <definedName name="go_level_top1">OFFSET('[3]35-sector'!$E$36,MATCH(#REF!,'[3]35-sector'!$E$37:$E$71,0),2,1,8)</definedName>
    <definedName name="HS" localSheetId="2">'[7]HS02_CPC1.1_SITC3_ISIC3.1 (2)'!#REF!</definedName>
    <definedName name="HS" localSheetId="4">'[7]HS02_CPC1.1_SITC3_ISIC3.1 (2)'!#REF!</definedName>
    <definedName name="HS" localSheetId="5">'[7]HS02_CPC1.1_SITC3_ISIC3.1 (2)'!#REF!</definedName>
    <definedName name="HS" localSheetId="7">'[7]HS02_CPC1.1_SITC3_ISIC3.1 (2)'!#REF!</definedName>
    <definedName name="HS" localSheetId="8">'[7]HS02_CPC1.1_SITC3_ISIC3.1 (2)'!#REF!</definedName>
    <definedName name="HS" localSheetId="10">'[7]HS02_CPC1.1_SITC3_ISIC3.1 (2)'!#REF!</definedName>
    <definedName name="HS" localSheetId="11">'[7]HS02_CPC1.1_SITC3_ISIC3.1 (2)'!#REF!</definedName>
    <definedName name="HS" localSheetId="12">'[7]HS02_CPC1.1_SITC3_ISIC3.1 (2)'!#REF!</definedName>
    <definedName name="HS" localSheetId="15">'[7]HS02_CPC1.1_SITC3_ISIC3.1 (2)'!#REF!</definedName>
    <definedName name="HS" localSheetId="17">'[7]HS02_CPC1.1_SITC3_ISIC3.1 (2)'!#REF!</definedName>
    <definedName name="HS" localSheetId="50">'[7]HS02_CPC1.1_SITC3_ISIC3.1 (2)'!#REF!</definedName>
    <definedName name="HS" localSheetId="51">'[7]HS02_CPC1.1_SITC3_ISIC3.1 (2)'!#REF!</definedName>
    <definedName name="HS" localSheetId="44">'[7]HS02_CPC1.1_SITC3_ISIC3.1 (2)'!#REF!</definedName>
    <definedName name="HS" localSheetId="45">'[7]HS02_CPC1.1_SITC3_ISIC3.1 (2)'!#REF!</definedName>
    <definedName name="HS" localSheetId="46">'[7]HS02_CPC1.1_SITC3_ISIC3.1 (2)'!#REF!</definedName>
    <definedName name="HS" localSheetId="47">'[7]HS02_CPC1.1_SITC3_ISIC3.1 (2)'!#REF!</definedName>
    <definedName name="HS" localSheetId="48">'[7]HS02_CPC1.1_SITC3_ISIC3.1 (2)'!#REF!</definedName>
    <definedName name="HS" localSheetId="49">'[7]HS02_CPC1.1_SITC3_ISIC3.1 (2)'!#REF!</definedName>
    <definedName name="HS">'[7]HS02_CPC1.1_SITC3_ISIC3.1 (2)'!#REF!</definedName>
    <definedName name="M1_stone" localSheetId="40">'[6]2000'!$E$1382:$BV$1451</definedName>
    <definedName name="M1_stone">'[3]2000'!$E$1382:$BV$1451</definedName>
    <definedName name="M2_stone" localSheetId="40">'[6]2000'!$E$1524:$BV$1593</definedName>
    <definedName name="M2_stone">'[3]2000'!$E$1524:$BV$1593</definedName>
    <definedName name="M3_stone" localSheetId="40">'[6]2000'!$E$1737:$BV$1806</definedName>
    <definedName name="M3_stone">'[3]2000'!$E$1737:$BV$1806</definedName>
    <definedName name="Matrix1" localSheetId="2">#REF!</definedName>
    <definedName name="Matrix1" localSheetId="4">#REF!</definedName>
    <definedName name="Matrix1" localSheetId="5">#REF!</definedName>
    <definedName name="Matrix1" localSheetId="7">#REF!</definedName>
    <definedName name="Matrix1" localSheetId="8">#REF!</definedName>
    <definedName name="Matrix1" localSheetId="10">#REF!</definedName>
    <definedName name="Matrix1" localSheetId="11">#REF!</definedName>
    <definedName name="Matrix1" localSheetId="12">#REF!</definedName>
    <definedName name="Matrix1" localSheetId="15">#REF!</definedName>
    <definedName name="Matrix1" localSheetId="17">#REF!</definedName>
    <definedName name="Matrix1" localSheetId="51">#REF!</definedName>
    <definedName name="Matrix1" localSheetId="47">#REF!</definedName>
    <definedName name="Matrix1" localSheetId="0">#REF!</definedName>
    <definedName name="Matrix1">#REF!</definedName>
    <definedName name="_xlnm.Print_Area" localSheetId="50">'Fig 4.10'!$D$6:$AG$33</definedName>
    <definedName name="_xlnm.Print_Area" localSheetId="51">'Fig 4.11'!$A$11:$L$30</definedName>
    <definedName name="_xlnm.Print_Area" localSheetId="44">'Fig 4.4'!$D$5:$E$26</definedName>
    <definedName name="_xlnm.Print_Area" localSheetId="45">'Fig 4.5'!$D$5:$E$30</definedName>
    <definedName name="_xlnm.Print_Area" localSheetId="46">'Fig 4.6 '!$D$5:$D$33</definedName>
    <definedName name="_xlnm.Print_Area" localSheetId="47">'Fig 4.7'!$D$5:$E$19</definedName>
    <definedName name="_xlnm.Print_Area" localSheetId="48">'Fig 4.8'!$D$5:$F$19</definedName>
    <definedName name="_xlnm.Print_Area" localSheetId="49">'Fig 4.9'!$D$5:$D$17</definedName>
    <definedName name="rca_trad_2010" localSheetId="40">'[6]13-sector VAX_G_2010'!$C$141:$P$203</definedName>
    <definedName name="rca_trad_2010">'[8]13-sector VAX_G_2010'!$C$141:$P$203</definedName>
    <definedName name="rca_trad_2011" localSheetId="40">'[6]13-sector VAX_G_2011'!$C$141:$P$203</definedName>
    <definedName name="rca_trad_2011">'[8]13-sector VAX_G_2011'!$C$141:$P$203</definedName>
    <definedName name="rca_trad_2012" localSheetId="40">'[6]13-sector VAX_G_2012'!$C$141:$P$203</definedName>
    <definedName name="rca_trad_2012">'[8]13-sector VAX_G_2012'!$C$141:$P$203</definedName>
    <definedName name="rca_trad_2013" localSheetId="40">'[6]13-sector VAX_G_2013'!$C$141:$P$203</definedName>
    <definedName name="rca_trad_2013">'[8]13-sector VAX_G_2013'!$C$141:$P$203</definedName>
    <definedName name="rca_trad_2014" localSheetId="40">'[6]13-sector VAX_G_2014'!$C$141:$P$203</definedName>
    <definedName name="rca_trad_2014">'[8]13-sector VAX_G_2014'!$C$141:$P$203</definedName>
    <definedName name="rca_trad_2015" localSheetId="40">'[6]13-sector VAX_G_2015'!$C$141:$P$203</definedName>
    <definedName name="rca_trad_2015">'[8]13-sector VAX_G_2015'!$C$141:$P$203</definedName>
    <definedName name="rca_trad_2016" localSheetId="40">'[6]13-sector VAX_G_2016'!$C$141:$P$203</definedName>
    <definedName name="rca_trad_2016">'[8]13-sector VAX_G_2016'!$C$141:$P$203</definedName>
    <definedName name="rca_trad_2017" localSheetId="40">'[6]13-sector VAX_G_2017'!$C$141:$P$203</definedName>
    <definedName name="rca_trad_2017">'[8]13-sector VAX_G_2017'!$C$141:$P$203</definedName>
    <definedName name="rca_vax_2010" localSheetId="40">'[6]13-sector VAX_G_2010'!$C$209:$P$271</definedName>
    <definedName name="rca_vax_2010">'[8]13-sector VAX_G_2010'!$C$209:$P$271</definedName>
    <definedName name="rca_vax_2011" localSheetId="40">'[6]13-sector VAX_G_2011'!$C$209:$P$271</definedName>
    <definedName name="rca_vax_2011">'[8]13-sector VAX_G_2011'!$C$209:$P$271</definedName>
    <definedName name="rca_vax_2012" localSheetId="40">'[6]13-sector VAX_G_2012'!$C$209:$P$271</definedName>
    <definedName name="rca_vax_2012">'[8]13-sector VAX_G_2012'!$C$209:$P$271</definedName>
    <definedName name="rca_vax_2013" localSheetId="40">'[6]13-sector VAX_G_2013'!$C$209:$P$271</definedName>
    <definedName name="rca_vax_2013">'[8]13-sector VAX_G_2013'!$C$209:$P$271</definedName>
    <definedName name="rca_vax_2014" localSheetId="40">'[6]13-sector VAX_G_2014'!$C$209:$P$271</definedName>
    <definedName name="rca_vax_2014">'[8]13-sector VAX_G_2014'!$C$209:$P$271</definedName>
    <definedName name="rca_vax_2015" localSheetId="40">'[6]13-sector VAX_G_2015'!$C$209:$P$271</definedName>
    <definedName name="rca_vax_2015">'[8]13-sector VAX_G_2015'!$C$209:$P$271</definedName>
    <definedName name="rca_vax_2016" localSheetId="40">'[6]13-sector VAX_G_2016'!$C$209:$P$271</definedName>
    <definedName name="rca_vax_2016">'[8]13-sector VAX_G_2016'!$C$209:$P$271</definedName>
    <definedName name="rca_vax_2017" localSheetId="40">'[6]13-sector VAX_G_2017'!$C$209:$P$271</definedName>
    <definedName name="rca_vax_2017">'[8]13-sector VAX_G_2017'!$C$209:$P$271</definedName>
    <definedName name="sector_list" localSheetId="2">#REF!</definedName>
    <definedName name="sector_list" localSheetId="4">#REF!</definedName>
    <definedName name="sector_list" localSheetId="5">#REF!</definedName>
    <definedName name="sector_list" localSheetId="7">#REF!</definedName>
    <definedName name="sector_list" localSheetId="8">#REF!</definedName>
    <definedName name="sector_list" localSheetId="10">#REF!</definedName>
    <definedName name="sector_list" localSheetId="11">#REF!</definedName>
    <definedName name="sector_list" localSheetId="12">#REF!</definedName>
    <definedName name="sector_list" localSheetId="15">#REF!</definedName>
    <definedName name="sector_list" localSheetId="17">#REF!</definedName>
    <definedName name="sector_list" localSheetId="19">#REF!</definedName>
    <definedName name="sector_list" localSheetId="51">#REF!</definedName>
    <definedName name="sector_list" localSheetId="47">#REF!</definedName>
    <definedName name="sector_list" localSheetId="0">#REF!</definedName>
    <definedName name="sector_list">#REF!</definedName>
    <definedName name="Sectors" localSheetId="2">#REF!</definedName>
    <definedName name="Sectors" localSheetId="4">#REF!</definedName>
    <definedName name="Sectors" localSheetId="5">#REF!</definedName>
    <definedName name="Sectors" localSheetId="7">#REF!</definedName>
    <definedName name="Sectors" localSheetId="8">#REF!</definedName>
    <definedName name="Sectors" localSheetId="10">#REF!</definedName>
    <definedName name="Sectors" localSheetId="11">#REF!</definedName>
    <definedName name="Sectors" localSheetId="12">#REF!</definedName>
    <definedName name="Sectors" localSheetId="15">#REF!</definedName>
    <definedName name="Sectors" localSheetId="17">#REF!</definedName>
    <definedName name="Sectors" localSheetId="19">#REF!</definedName>
    <definedName name="Sectors" localSheetId="51">#REF!</definedName>
    <definedName name="Sectors" localSheetId="47">#REF!</definedName>
    <definedName name="Sectors" localSheetId="0">#REF!</definedName>
    <definedName name="Sectors">#REF!</definedName>
    <definedName name="SUNBURST" localSheetId="2">'[8]35-sector'!#REF!</definedName>
    <definedName name="SUNBURST" localSheetId="4">'[8]35-sector'!#REF!</definedName>
    <definedName name="SUNBURST" localSheetId="5">'[8]35-sector'!#REF!</definedName>
    <definedName name="SUNBURST" localSheetId="7">'[8]35-sector'!#REF!</definedName>
    <definedName name="SUNBURST" localSheetId="8">'[8]35-sector'!#REF!</definedName>
    <definedName name="SUNBURST" localSheetId="10">'[8]35-sector'!#REF!</definedName>
    <definedName name="SUNBURST" localSheetId="11">'[8]35-sector'!#REF!</definedName>
    <definedName name="SUNBURST" localSheetId="12">'[8]35-sector'!#REF!</definedName>
    <definedName name="SUNBURST" localSheetId="15">'[8]35-sector'!#REF!</definedName>
    <definedName name="SUNBURST" localSheetId="17">'[8]35-sector'!#REF!</definedName>
    <definedName name="SUNBURST" localSheetId="22">'[5]35-sector'!#REF!</definedName>
    <definedName name="SUNBURST" localSheetId="23">'[5]35-sector'!#REF!</definedName>
    <definedName name="SUNBURST" localSheetId="24">'[5]35-sector'!#REF!</definedName>
    <definedName name="SUNBURST" localSheetId="25">'[5]35-sector'!#REF!</definedName>
    <definedName name="SUNBURST" localSheetId="36">'[5]35-sector'!#REF!</definedName>
    <definedName name="SUNBURST" localSheetId="40">'[6]35-sector'!#REF!</definedName>
    <definedName name="SUNBURST" localSheetId="30">'[5]35-sector'!#REF!</definedName>
    <definedName name="SUNBURST" localSheetId="33">'[5]35-sector'!#REF!</definedName>
    <definedName name="SUNBURST" localSheetId="51">'[8]35-sector'!#REF!</definedName>
    <definedName name="SUNBURST" localSheetId="47">'[8]35-sector'!#REF!</definedName>
    <definedName name="SUNBURST">'[8]35-sector'!#REF!</definedName>
    <definedName name="vax_g_2010" localSheetId="40">'[6]13-sector VAX_G_2010'!$T$5:$AI$67</definedName>
    <definedName name="vax_g_2010">'[8]13-sector VAX_G_2010'!$T$5:$AI$67</definedName>
    <definedName name="vax_g_2011" localSheetId="40">'[6]13-sector VAX_G_2011'!$T$5:$AI$67</definedName>
    <definedName name="vax_g_2011">'[8]13-sector VAX_G_2011'!$T$5:$AI$67</definedName>
    <definedName name="vax_g_2012" localSheetId="40">'[6]13-sector VAX_G_2012'!$T$5:$AI$67</definedName>
    <definedName name="vax_g_2012">'[8]13-sector VAX_G_2012'!$T$5:$AI$67</definedName>
    <definedName name="vax_g_2013" localSheetId="40">'[6]13-sector VAX_G_2013'!$T$5:$AI$67</definedName>
    <definedName name="vax_g_2013">'[8]13-sector VAX_G_2013'!$T$5:$AI$67</definedName>
    <definedName name="vax_g_2014" localSheetId="40">'[6]13-sector VAX_G_2014'!$T$5:$AI$67</definedName>
    <definedName name="vax_g_2014">'[8]13-sector VAX_G_2014'!$T$5:$AI$67</definedName>
    <definedName name="vax_g_2015" localSheetId="40">'[6]13-sector VAX_G_2015'!$T$5:$AI$67</definedName>
    <definedName name="vax_g_2015">'[8]13-sector VAX_G_2015'!$T$5:$AI$67</definedName>
    <definedName name="vax_g_2016" localSheetId="40">'[6]13-sector VAX_G_2016'!$T$5:$AI$67</definedName>
    <definedName name="vax_g_2016">'[8]13-sector VAX_G_2016'!$T$5:$AI$67</definedName>
    <definedName name="vax_g_2017" localSheetId="40">'[6]13-sector VAX_G_2017'!$T$5:$AI$67</definedName>
    <definedName name="vax_g_2017">'[8]13-sector VAX_G_2017'!$T$5:$AI$67</definedName>
    <definedName name="x_2010" localSheetId="40">'[6]13-sector VAX_G_2010'!$C$5:$R$67</definedName>
    <definedName name="x_2010">'[8]13-sector VAX_G_2010'!$C$5:$R$67</definedName>
    <definedName name="x_2011" localSheetId="40">'[6]13-sector VAX_G_2011'!$C$5:$R$67</definedName>
    <definedName name="x_2011">'[8]13-sector VAX_G_2011'!$C$5:$R$67</definedName>
    <definedName name="x_2012" localSheetId="40">'[6]13-sector VAX_G_2012'!$C$5:$R$67</definedName>
    <definedName name="x_2012">'[8]13-sector VAX_G_2012'!$C$5:$R$67</definedName>
    <definedName name="x_2013" localSheetId="40">'[6]13-sector VAX_G_2013'!$C$5:$R$67</definedName>
    <definedName name="x_2013">'[8]13-sector VAX_G_2013'!$C$5:$R$67</definedName>
    <definedName name="x_2014" localSheetId="40">'[6]13-sector VAX_G_2014'!$C$5:$R$67</definedName>
    <definedName name="x_2014">'[8]13-sector VAX_G_2014'!$C$5:$R$67</definedName>
    <definedName name="x_2015" localSheetId="40">'[6]13-sector VAX_G_2015'!$C$5:$R$67</definedName>
    <definedName name="x_2015">'[8]13-sector VAX_G_2015'!$C$5:$R$67</definedName>
    <definedName name="x_2016" localSheetId="40">'[6]13-sector VAX_G_2016'!$C$5:$R$67</definedName>
    <definedName name="x_2016">'[8]13-sector VAX_G_2016'!$C$5:$R$67</definedName>
    <definedName name="x_2017" localSheetId="40">'[6]13-sector VAX_G_2017'!$C$5:$R$67</definedName>
    <definedName name="x_2017">'[8]13-sector VAX_G_2017'!$C$5:$R$67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25" i="28" l="1"/>
  <c r="AJ26" i="28"/>
  <c r="AJ27" i="28"/>
  <c r="AJ28" i="28"/>
  <c r="AJ29" i="28"/>
  <c r="AJ30" i="28"/>
  <c r="AJ31" i="28"/>
  <c r="AJ32" i="28"/>
  <c r="AJ33" i="28"/>
  <c r="AJ34" i="28"/>
  <c r="AJ35" i="28"/>
  <c r="AJ36" i="28"/>
</calcChain>
</file>

<file path=xl/sharedStrings.xml><?xml version="1.0" encoding="utf-8"?>
<sst xmlns="http://schemas.openxmlformats.org/spreadsheetml/2006/main" count="970" uniqueCount="345">
  <si>
    <t>Construction</t>
  </si>
  <si>
    <t>Primary</t>
  </si>
  <si>
    <t>Low Tech</t>
  </si>
  <si>
    <t>High Tech</t>
  </si>
  <si>
    <t>Utilities</t>
  </si>
  <si>
    <t>Trade</t>
  </si>
  <si>
    <t>Tourism</t>
  </si>
  <si>
    <t>Transport</t>
  </si>
  <si>
    <t>ICT</t>
  </si>
  <si>
    <t>Finance</t>
  </si>
  <si>
    <t>Properties</t>
  </si>
  <si>
    <t>Public</t>
  </si>
  <si>
    <t>Household</t>
  </si>
  <si>
    <t>2010-2017</t>
  </si>
  <si>
    <t>2016-17</t>
  </si>
  <si>
    <t>2015-16</t>
  </si>
  <si>
    <t>2014-15</t>
  </si>
  <si>
    <t>Source: Derived from ADB Multi Region Input–Output Tables Database</t>
  </si>
  <si>
    <t>2013-14</t>
  </si>
  <si>
    <t>2012-13</t>
  </si>
  <si>
    <t>2011-12</t>
  </si>
  <si>
    <t>2010-11</t>
  </si>
  <si>
    <t>Complex GVC (B)</t>
  </si>
  <si>
    <t>Simple GVC (B)</t>
  </si>
  <si>
    <t>Traditional (B)</t>
  </si>
  <si>
    <t>Pure (B)</t>
  </si>
  <si>
    <t>Complex GVC (F)</t>
  </si>
  <si>
    <t>Simple GVC (F)</t>
  </si>
  <si>
    <t>Traditional (F)</t>
  </si>
  <si>
    <t>Pure (F)</t>
  </si>
  <si>
    <t>Backward</t>
  </si>
  <si>
    <t>Forward</t>
  </si>
  <si>
    <t>Structural changes in different types of value added</t>
  </si>
  <si>
    <t>Backward Linkage</t>
  </si>
  <si>
    <t>Traditional</t>
  </si>
  <si>
    <t>Pure</t>
  </si>
  <si>
    <t>Levels</t>
  </si>
  <si>
    <t>Forward Linkage</t>
  </si>
  <si>
    <t>Decomposing Value Added and Final Goods Production Activities</t>
  </si>
  <si>
    <t>Services provided by private households</t>
  </si>
  <si>
    <t>Public and welfare services</t>
  </si>
  <si>
    <t>Property services</t>
  </si>
  <si>
    <t>Finance and insurance services</t>
  </si>
  <si>
    <t>ICT services</t>
  </si>
  <si>
    <t>Transport services</t>
  </si>
  <si>
    <t>Trade and repair services</t>
  </si>
  <si>
    <t>Low tech</t>
  </si>
  <si>
    <t>High and medium tech</t>
  </si>
  <si>
    <t>Sector</t>
  </si>
  <si>
    <t>Year</t>
  </si>
  <si>
    <t>Adapted from Wang, Z., Wei, S., Yu, X., &amp; Zhu, K. (2017)</t>
  </si>
  <si>
    <t>Error Bar</t>
  </si>
  <si>
    <t>2017/2010</t>
  </si>
  <si>
    <t>Sectors</t>
  </si>
  <si>
    <t>GVCPt_B</t>
  </si>
  <si>
    <t>Backward Linkages</t>
  </si>
  <si>
    <t>GVCPt_F</t>
  </si>
  <si>
    <t>Forward Linkages</t>
  </si>
  <si>
    <t xml:space="preserve">Structural changes in GVC participation of different types of value-added creation activities </t>
  </si>
  <si>
    <t>Education</t>
  </si>
  <si>
    <t>Imports</t>
  </si>
  <si>
    <t>Domestic</t>
  </si>
  <si>
    <t>Exports</t>
  </si>
  <si>
    <t>Private Households with Employed Persons</t>
  </si>
  <si>
    <t>Other Community, Social and Personal Services</t>
  </si>
  <si>
    <t>Health and Social Work</t>
  </si>
  <si>
    <t>Public Admin and Defence; Compulsory Social Security</t>
  </si>
  <si>
    <t>Real Estate Activities</t>
  </si>
  <si>
    <t>Financial Intermediation</t>
  </si>
  <si>
    <t>Post and Telecommunications</t>
  </si>
  <si>
    <t>Air Transport</t>
  </si>
  <si>
    <t>Water Transport</t>
  </si>
  <si>
    <t>Inland Transport</t>
  </si>
  <si>
    <t>Hotels and Restaurants</t>
  </si>
  <si>
    <t>Electricity, Gas and Water Supply</t>
  </si>
  <si>
    <t>Transport Equipment</t>
  </si>
  <si>
    <t>Electrical and Optical Equipment</t>
  </si>
  <si>
    <t>Basic Metals and Fabricated Metal</t>
  </si>
  <si>
    <t>Other Non-Metallic Mineral</t>
  </si>
  <si>
    <t>Rubber and Plastics</t>
  </si>
  <si>
    <t>Chemicals and Chemical Products</t>
  </si>
  <si>
    <t>Coke, Refined Petroleum and Nuclear Fuel</t>
  </si>
  <si>
    <t>Pulp, Paper, Paper , Printing and Publishing</t>
  </si>
  <si>
    <t>Wood and Products of Wood and Cork</t>
  </si>
  <si>
    <t>Leather, Leather and Footwear</t>
  </si>
  <si>
    <t>Textiles and Textile Products</t>
  </si>
  <si>
    <t>Food, Beverages and Tobacco</t>
  </si>
  <si>
    <t>Mining and Quarrying</t>
  </si>
  <si>
    <t>Agriculture, Hunting, Forestry and Fishing</t>
  </si>
  <si>
    <t>Industry</t>
  </si>
  <si>
    <t>Public &amp; welfare services</t>
  </si>
  <si>
    <t>Other Supporting and Auxiliary Transport Activities</t>
  </si>
  <si>
    <t>Retail Trade</t>
  </si>
  <si>
    <t>Wholesale Trade and Commission Trade</t>
  </si>
  <si>
    <t xml:space="preserve">Sale, Maintenance and Repair </t>
  </si>
  <si>
    <t>Rest of the World</t>
  </si>
  <si>
    <t>Services</t>
  </si>
  <si>
    <t>Agriculture</t>
  </si>
  <si>
    <t>expenditure trend</t>
  </si>
  <si>
    <t xml:space="preserve"> Net Exports</t>
  </si>
  <si>
    <t>Households</t>
  </si>
  <si>
    <t>Government</t>
  </si>
  <si>
    <t>Gross Capital Formation</t>
  </si>
  <si>
    <t>Total FD</t>
  </si>
  <si>
    <t>Foreign</t>
  </si>
  <si>
    <t>Foreign FD</t>
  </si>
  <si>
    <t>Domestic FD</t>
  </si>
  <si>
    <t>Gross Output trend</t>
  </si>
  <si>
    <t>Domestic IC</t>
  </si>
  <si>
    <t>Imported IC</t>
  </si>
  <si>
    <t>GVA trend</t>
  </si>
  <si>
    <t>GVA content of foreign demand</t>
  </si>
  <si>
    <t>GVA content of domestic demand</t>
  </si>
  <si>
    <t>Potential loss (%)</t>
  </si>
  <si>
    <t>After extraction</t>
  </si>
  <si>
    <t xml:space="preserve">Before extraction </t>
  </si>
  <si>
    <t>Gross value added</t>
  </si>
  <si>
    <t>Intact</t>
  </si>
  <si>
    <t>Hypothetical GVA attributed to domestic final demand</t>
  </si>
  <si>
    <t>Potential loss</t>
  </si>
  <si>
    <t>Baseline GVA attributed to domestic final demand</t>
  </si>
  <si>
    <t>Hypothetical GVA attributed to exports</t>
  </si>
  <si>
    <t>Baseline GVA attributed to exports</t>
  </si>
  <si>
    <t>Hypothetical gross output</t>
  </si>
  <si>
    <t>Baseline gross output</t>
  </si>
  <si>
    <t>Hypothetical gross output attributed to domestic final demand</t>
  </si>
  <si>
    <t>Baseline gross output attributed to domestic final demand</t>
  </si>
  <si>
    <t>Hypothetical gross output attributed to exports</t>
  </si>
  <si>
    <t>Baseline gross output attributed to exports</t>
  </si>
  <si>
    <t>Imports as % of GDP</t>
  </si>
  <si>
    <t>Exports as % of GDP</t>
  </si>
  <si>
    <t>Trade-to-GDP ratios</t>
  </si>
  <si>
    <t>Gross Trade Statistics by Sector, 2017 (in US$ million)</t>
  </si>
  <si>
    <t>Final exports</t>
  </si>
  <si>
    <t>Intermediate exports</t>
  </si>
  <si>
    <t>Intermediate Exports by Sector, in US$ million</t>
  </si>
  <si>
    <t>Final Exports by Sector, in US$ million</t>
  </si>
  <si>
    <t>Final imports</t>
  </si>
  <si>
    <t>Intermediate imports</t>
  </si>
  <si>
    <t>Intermediate Imports by Sector, in US$ million</t>
  </si>
  <si>
    <t>Final Imports by Sector, in US$ million</t>
  </si>
  <si>
    <t>Most export-oriented sectors</t>
  </si>
  <si>
    <t>Most import-oriented sectors</t>
  </si>
  <si>
    <t>Sectors (ranked)</t>
  </si>
  <si>
    <t>Imported inputs</t>
  </si>
  <si>
    <t>Exported output, US$ million</t>
  </si>
  <si>
    <t>Final demand</t>
  </si>
  <si>
    <t>Gross Output Decomposition, in million US$</t>
  </si>
  <si>
    <t>Net feedback effect, M3</t>
  </si>
  <si>
    <t>Net inter-regional effect, M2</t>
  </si>
  <si>
    <t>Net intra-regional (domestic) effect, M1</t>
  </si>
  <si>
    <t>2016 - 2017</t>
  </si>
  <si>
    <t>2015 - 2016</t>
  </si>
  <si>
    <t>2014 - 2015</t>
  </si>
  <si>
    <t>2013 - 2014</t>
  </si>
  <si>
    <t>2012 - 2013</t>
  </si>
  <si>
    <t>2011 - 2012</t>
  </si>
  <si>
    <t>2010 - 2011</t>
  </si>
  <si>
    <t>Growth Rates of Gross Output Components based on Decomposition, %</t>
  </si>
  <si>
    <t>(%)</t>
  </si>
  <si>
    <t>(% and $ million)</t>
  </si>
  <si>
    <t>($ million)</t>
  </si>
  <si>
    <t>Note: The circle size is scaled in terms of gross domestic product; the arrow width is scaled according to the volume of trade in value-added.</t>
  </si>
  <si>
    <t>Note: Share in 2017 minus share in 2010, in percentage points.</t>
  </si>
  <si>
    <t>Exports of Goods and Services by End-Use Category, in US$ million</t>
  </si>
  <si>
    <t>Imports of Goods and Services by End-Use Category, in US$ million</t>
  </si>
  <si>
    <t>Business services</t>
  </si>
  <si>
    <t>Note: "VAX_G" refers to domestic value added ultimately absorbed abroad as defined in Wang, Wei, and Zhu (2013).</t>
  </si>
  <si>
    <t>Rank</t>
  </si>
  <si>
    <t>Gross exports</t>
  </si>
  <si>
    <t>VAX_G</t>
  </si>
  <si>
    <t>Note: Mapping of sectors based on normalized backward and forward linkages.</t>
  </si>
  <si>
    <t>Export of Value-Added</t>
  </si>
  <si>
    <t>Import of Value-Added</t>
  </si>
  <si>
    <t>Source</t>
  </si>
  <si>
    <t>USA</t>
  </si>
  <si>
    <t>PRC</t>
  </si>
  <si>
    <t>Destination</t>
  </si>
  <si>
    <t>Backward Linkage Measures</t>
  </si>
  <si>
    <r>
      <t>Renting of M&amp;Eq</t>
    </r>
    <r>
      <rPr>
        <vertAlign val="superscript"/>
        <sz val="9"/>
        <rFont val="Arial"/>
        <family val="2"/>
      </rPr>
      <t>b</t>
    </r>
    <r>
      <rPr>
        <sz val="9"/>
        <rFont val="Arial"/>
        <family val="2"/>
      </rPr>
      <t xml:space="preserve"> and Other Business Activities</t>
    </r>
  </si>
  <si>
    <t>Trade in Value-Added ($ million)</t>
  </si>
  <si>
    <t>Trade in Value-Added Index</t>
  </si>
  <si>
    <t xml:space="preserve">          Sector
Year</t>
  </si>
  <si>
    <r>
      <t>Net intra-regional (domestic) effect, M</t>
    </r>
    <r>
      <rPr>
        <vertAlign val="subscript"/>
        <sz val="11"/>
        <rFont val="Arial"/>
        <family val="2"/>
      </rPr>
      <t>1</t>
    </r>
  </si>
  <si>
    <r>
      <t>Net inter-regional effect, M</t>
    </r>
    <r>
      <rPr>
        <vertAlign val="subscript"/>
        <sz val="11"/>
        <rFont val="Arial"/>
        <family val="2"/>
      </rPr>
      <t>2</t>
    </r>
  </si>
  <si>
    <r>
      <t>Net feedback effect, M</t>
    </r>
    <r>
      <rPr>
        <vertAlign val="subscript"/>
        <sz val="11"/>
        <rFont val="Arial"/>
        <family val="2"/>
      </rPr>
      <t>3</t>
    </r>
  </si>
  <si>
    <t>Indirect production attributed to domestic demand</t>
  </si>
  <si>
    <t>Indirect production attributed to foreign demand</t>
  </si>
  <si>
    <t>Part 1: Overview of Production and Demand Structures</t>
  </si>
  <si>
    <t>Sheet Name</t>
  </si>
  <si>
    <t>Table of Contents</t>
  </si>
  <si>
    <t>Figures</t>
  </si>
  <si>
    <t xml:space="preserve">Part 2: Domestic Interindustry Linkages </t>
  </si>
  <si>
    <t xml:space="preserve">Part 3: International Trade and Production Linkages 
</t>
  </si>
  <si>
    <t xml:space="preserve">Part 4: Global Value Chain Indicators </t>
  </si>
  <si>
    <t>&lt;- Back to Table of Contents</t>
  </si>
  <si>
    <t>Fig. 1.1a</t>
  </si>
  <si>
    <t>Fig. 1.1b</t>
  </si>
  <si>
    <t>Fig. 1.2a</t>
  </si>
  <si>
    <t>Fig. 1.2b</t>
  </si>
  <si>
    <t>Fig. 1.2c</t>
  </si>
  <si>
    <t>Fig. 1.3a</t>
  </si>
  <si>
    <t>Fig. 1.3b</t>
  </si>
  <si>
    <t>Fig. 1.3c</t>
  </si>
  <si>
    <t>Fig. 1.4a</t>
  </si>
  <si>
    <t>Fig. 1.4b</t>
  </si>
  <si>
    <t>Fig. 1.4c</t>
  </si>
  <si>
    <t>Fig. 1.4d</t>
  </si>
  <si>
    <t>Fig. 1.5a</t>
  </si>
  <si>
    <t>Fig. 1.5b</t>
  </si>
  <si>
    <t>Fig. 1.5c</t>
  </si>
  <si>
    <t>Fig. 2.1a</t>
  </si>
  <si>
    <t>Fig. 2.1b</t>
  </si>
  <si>
    <t>Fig. 2.2a</t>
  </si>
  <si>
    <t>Fig. 2.2b</t>
  </si>
  <si>
    <t>Fig. 2.3a</t>
  </si>
  <si>
    <t>Fig. 2.3b</t>
  </si>
  <si>
    <t>Fig. 2.3c</t>
  </si>
  <si>
    <t>Fig. 2.4a</t>
  </si>
  <si>
    <t>Fig. 2.4b</t>
  </si>
  <si>
    <t>Fig. 2.4c</t>
  </si>
  <si>
    <t>Fig. 3.1</t>
  </si>
  <si>
    <t>Fig. 3.2</t>
  </si>
  <si>
    <t>Fig. 3.3</t>
  </si>
  <si>
    <t>Fig. 3.4</t>
  </si>
  <si>
    <t>Fig. 3.5</t>
  </si>
  <si>
    <t>Fig. 3.6</t>
  </si>
  <si>
    <t>Fig. 3.7</t>
  </si>
  <si>
    <t>Fig. 3.8</t>
  </si>
  <si>
    <t>Fig. 3.9</t>
  </si>
  <si>
    <t>Fig. 3.10</t>
  </si>
  <si>
    <t>Fig. 3.11</t>
  </si>
  <si>
    <t>Fig. 3.12</t>
  </si>
  <si>
    <t>Fig. 3.13</t>
  </si>
  <si>
    <t>Fig. 3.14</t>
  </si>
  <si>
    <t>Fig. 4.1a-b</t>
  </si>
  <si>
    <t>Fig. 4.2</t>
  </si>
  <si>
    <t>Fig. 4.3</t>
  </si>
  <si>
    <t>Fig. 4.4</t>
  </si>
  <si>
    <t>Fig. 4.5</t>
  </si>
  <si>
    <t>Fig. 4.6</t>
  </si>
  <si>
    <t>Fig. 4.7</t>
  </si>
  <si>
    <t>Fig. 4.8</t>
  </si>
  <si>
    <t>Fig. 4.9</t>
  </si>
  <si>
    <t>Fig. 4.10</t>
  </si>
  <si>
    <t>Figure 4.1.1a: Gross Domestic Product Scaled to 2010 Levels in Comparison with the Rest of the World, 2010–2017</t>
  </si>
  <si>
    <t>Figure 4.1.1b: Gross Domestic Product Share by 5-Sector Aggregation, 2017</t>
  </si>
  <si>
    <t>Figure 4.1.2a: Gross Domestic Product Trend by Final Consumption Expenditure Components, 2010–2017</t>
  </si>
  <si>
    <t>Figure 4.1.2b: Share of Consumption Expenditure by Final Consumption Expenditure Components, 2010–2017</t>
  </si>
  <si>
    <t>Figure 4.1.2c: Final Consumption Expenditure Total Trend and Shares by 5-Sector Aggregation, 2010–2017</t>
  </si>
  <si>
    <t>Figure 4.1.3a: Gross Total Output Trend and Shares by 5-Sector Aggregation, 2010–2017</t>
  </si>
  <si>
    <t>Figure 4.1.3b: Shares by 5-Sector Aggregation Attributed to Foreign and Domestic Final Demand, 2010 and 2017</t>
  </si>
  <si>
    <t>Figure 4.1.3c: Gross Output by Production Attributed to Foreign and Domestic Demand, 2010–2017</t>
  </si>
  <si>
    <t>Figure 4.1.4a: Intermediate Consumption Shares by 5-Sector Aggregation, 2010–2017</t>
  </si>
  <si>
    <t>Figure 4.1.4b: Intermediate Consumption Ratio to Output by 5-Sector Aggregation, 2010 and 2017</t>
  </si>
  <si>
    <t>Figure 4.1.4c: Shares of Domestic and Imported Intermediate Consumption, 2010–2017</t>
  </si>
  <si>
    <t>Figure 4.1.4d: Shares of Domestic and Imported Intermediate Consumption by 5-Sector Aggregation, 2010 and 2017</t>
  </si>
  <si>
    <t>Figure 4.1.5a: Gross Value Added Trend and Shares by 5-Sector Aggregation, 2010–2017</t>
  </si>
  <si>
    <t>Figure 4.1.5b: Gross Value Added Share Attributed to Foreign and  Domestic Final Demand, 2010–2017</t>
  </si>
  <si>
    <t>Figure 4.1.5c: Sectoral Shares of Gross Value Added Content in Domestic and Foreign Final Demand, 2010–2017</t>
  </si>
  <si>
    <t>Figure 4.2.1a: Patterns of Interindustry Transactions Based on the Domestic Consumption Matrix, 2010</t>
  </si>
  <si>
    <t>Figure 4.2.1b: Patterns of Interindustry Transactions Based on the Domestic Consumption Matrix, 2017</t>
  </si>
  <si>
    <t>Figure 4.2.2a: Backward and Forward Linkages by Industry, 2010</t>
  </si>
  <si>
    <t>Figure 4.2.2b. Backward and Forward Linkages by Industry, 2017</t>
  </si>
  <si>
    <t>Figure 4.2.3a: Potential Decline in Gross Value Added, 2010–2017</t>
  </si>
  <si>
    <t>Figure 4.2.3b: Potential Decline in Gross Value Added Attributed to Domestic Final Demand, 2010–2017</t>
  </si>
  <si>
    <t xml:space="preserve">Figure 4.2.3c: Potential Decline in Gross Value Added Attributed to Exports, 2010–2017 </t>
  </si>
  <si>
    <t xml:space="preserve">Figure 4.2.4a: Potential Decline in Gross Output, 2010–2017 </t>
  </si>
  <si>
    <t xml:space="preserve">Figure 4.2.4b: Potential Decline in Gross Output Attributed to Domestic Final Demand, 2010–2017 </t>
  </si>
  <si>
    <t xml:space="preserve">Figure 4.2.4c: Potential Decline in Gross Output Attributed to Exports, 2010–2017 </t>
  </si>
  <si>
    <t>Figure 4.3.1: Exports and Imports as a Share of Gross Domestic Product, 2010–2017</t>
  </si>
  <si>
    <t>Figure 4.3.2: Total Foreign Trade by Sector, 2017</t>
  </si>
  <si>
    <t>Figure 4.3.3: Trend of Export Activity by End-Use Category, 2010–2017</t>
  </si>
  <si>
    <t>Figure 4.3.4: Shares of Sectors to Total Intermediate Exports, 2010–2017</t>
  </si>
  <si>
    <t>Figure 4.3.5: Shares of Sectors to Total Final Exports, 2010–2017</t>
  </si>
  <si>
    <t>Figure 4.3.6: Trend of Import Activity by End-Use Category, 2010–2017</t>
  </si>
  <si>
    <t>Figure 4.3.7: Shares of Sectors to Total Intermediate Imports, 2010–2017</t>
  </si>
  <si>
    <t>Figure 4.3.8: Shares of Sectors to Total Final Imports, 2010–2017</t>
  </si>
  <si>
    <t>Figure 4.3.9: Ranking of Sectors According to Imported Input-to-Output Ratios and Exported Output-to-Output Ratios, 2017</t>
  </si>
  <si>
    <t>Figure 4.3.10: Total Foreign-Traded Input, 2010–2017</t>
  </si>
  <si>
    <t>Figure 4.3.11: Total Foreign-Traded Output, 2010–2017</t>
  </si>
  <si>
    <t>Figure 4.3.12: Decomposition of Total Production Attributable to Domestic and Interregional Demand, 2010–2017</t>
  </si>
  <si>
    <t>Figure 4.3.13: Growth Rates of Production Components Based on Two-Region Input-Output Table, 2010–2017</t>
  </si>
  <si>
    <t>Figure 4.3.14: Gross Exports versus Value-Added Exports by Sector, 2017</t>
  </si>
  <si>
    <t>Figure 4.4.1a: Trade in Value-Added Flow with Top Trading Partners, 2010</t>
  </si>
  <si>
    <t>Figure 4.4.1b: Trade in Value-Added Flow with Top Trading Partners, 2017</t>
  </si>
  <si>
    <t>Figure 4.4.2: Trade in Value-Added by Industry, 2017</t>
  </si>
  <si>
    <t>Figure 4.4.3: Trade in Value-Added, 2010–2017</t>
  </si>
  <si>
    <t>Figure 4.4.4: Trends in Production Activities as a Share of Gross Domestic Product, by Type of Value-Added Creation Activities Based on Forward Linkages, 2010–2017</t>
  </si>
  <si>
    <t>Figure 4.4.5: Structural Changes from 2010 to 2017 in Different Types of Value-Added Creation Activities Based on Forward Linkages</t>
  </si>
  <si>
    <t>Figure 4.4.6: Simple Global Value Chain Production Activities as a Share of Total Global Value Chain Production Activities Based on Forward Linkages, 2010–2017</t>
  </si>
  <si>
    <t>Figure 4.4.7: Production Activities as a Share of Gross Domestic Product, by Type of Value-Added Creation Activities Based on Backward Linkages, 2010–2017</t>
  </si>
  <si>
    <t>Figure 4.4.8: Structural Changes from 2010 to 2017 in Different Types of Value-Added Creation Activities Based on Backward Linkages</t>
  </si>
  <si>
    <t>Figure 4.4.9: Simple Global Value Chain Production Activities as a Share of Total Global Value Chain Production Activities Based on Backward Linkages, 2010–2017</t>
  </si>
  <si>
    <t>Figure 4.4.10: Global Value Chain Participation Based on Forward and Backward Linkages at the Sectoral Level, 2010 and 2017</t>
  </si>
  <si>
    <t xml:space="preserve">Figure 4.1.1a: Gross Domestic Product Scaled to 2010 Levels in Comparison with the Rest of the World, 2010–2017 </t>
  </si>
  <si>
    <t xml:space="preserve">  Figure 4.1.5b: Gross Value Added Share Attributed to Foreign and  Domestic Final Demand, 2010–2017</t>
  </si>
  <si>
    <t>Figure 4.2.2b: Backward and Forward Linkages by Industry, 2017</t>
  </si>
  <si>
    <t xml:space="preserve">Figure 4.2.3b: Potential Decline in Gross Value Added Attributed to Domestic Final Demand, 2010–2017 </t>
  </si>
  <si>
    <t>Figure 4.2.4b: Potential Decline in Gross Output Attributed to Domestic Final Demand, 2010–2017</t>
  </si>
  <si>
    <t>Figure 4.2.4c: Potential Decline in Gross Output Attributed to Exports, 2010–2017</t>
  </si>
  <si>
    <t>Figure 4.4.4: Trends in Production Activities as a Share of GDP, by Type of Value-Added Creation Activities, 2010–2017</t>
  </si>
  <si>
    <t>Figure 4.4.5: Structural Changes from 2010 to 2017 in Different Types of Value-Added Creation Activities</t>
  </si>
  <si>
    <t>Figure 4.4.6: Simple GVC Production Activities as a Share of Total GVC Production Activities, 2010–2017</t>
  </si>
  <si>
    <t>Figure 4.4.7: Trends in Production Activities as a Share of GDP, by Type of Value-Added Creation Activities, 2010–2017</t>
  </si>
  <si>
    <t>Figure 4.4.8: Structural Changes from 2010 to 2017 in Different Types of Value-Added Creation Activities</t>
  </si>
  <si>
    <t>Figure 4.4.9: Simple GVC Production Activities as a Share of Total GVC Production Activities, 2010–2017</t>
  </si>
  <si>
    <t>Indonesia</t>
  </si>
  <si>
    <t>Figure 4.3.15: Comparison of Traditional and New Revealed Comparative Advantage by Sector, 2017</t>
  </si>
  <si>
    <t>Traditional Revealed Comparative Advantage</t>
  </si>
  <si>
    <t>New Revealed Comparative Advantage based on VAX_G</t>
  </si>
  <si>
    <t>Fig. 3.15</t>
  </si>
  <si>
    <t xml:space="preserve"> </t>
  </si>
  <si>
    <t xml:space="preserve">Manufacturing Only </t>
  </si>
  <si>
    <t>GVC (F)</t>
  </si>
  <si>
    <t>2010-2011</t>
  </si>
  <si>
    <t>2011-2012</t>
  </si>
  <si>
    <t>2012-2013</t>
  </si>
  <si>
    <t>2013-2014</t>
  </si>
  <si>
    <t>2014-2015</t>
  </si>
  <si>
    <t>2015-2016</t>
  </si>
  <si>
    <t>2016-2017</t>
  </si>
  <si>
    <t>GVC (B)</t>
  </si>
  <si>
    <t>Figure 4.4.11: Nominal Growth Rates of Different Value-Added Activities in the Manufacturing Sector, 2010–2017</t>
  </si>
  <si>
    <t>JPN</t>
  </si>
  <si>
    <t>KOR</t>
  </si>
  <si>
    <t>INO</t>
  </si>
  <si>
    <t>Source: Asian Development Bank Multiregional Input–Output Database</t>
  </si>
  <si>
    <t>Source: Asian Development Bank Multiregional Input-Output Database</t>
  </si>
  <si>
    <r>
      <t>Machinery, nec</t>
    </r>
    <r>
      <rPr>
        <vertAlign val="superscript"/>
        <sz val="9"/>
        <rFont val="Arial"/>
        <family val="2"/>
      </rPr>
      <t>a</t>
    </r>
  </si>
  <si>
    <r>
      <t>Manufacturing, nec</t>
    </r>
    <r>
      <rPr>
        <vertAlign val="superscript"/>
        <sz val="9"/>
        <rFont val="Arial"/>
        <family val="2"/>
      </rPr>
      <t>a</t>
    </r>
    <r>
      <rPr>
        <sz val="9"/>
        <rFont val="Arial"/>
        <family val="2"/>
      </rPr>
      <t>; Recycling</t>
    </r>
  </si>
  <si>
    <t xml:space="preserve">INO = Indonesia; JPN = Japan; KOR = Republic of Korea; PRC = People’s Republic of China; USA = United States. </t>
  </si>
  <si>
    <t>FD = final demand</t>
  </si>
  <si>
    <t>GVA = gross value added</t>
  </si>
  <si>
    <t>ICT = information and communication technology</t>
  </si>
  <si>
    <t>GVC = global value chain</t>
  </si>
  <si>
    <t>Note: ICT= information and communication technology services</t>
  </si>
  <si>
    <t>Note: ICT = information and communication technology services</t>
  </si>
  <si>
    <t>Fig. 4.11</t>
  </si>
  <si>
    <t>Hypothetical Extraction of Agriculture, Hunting, Forestry, and Fishing Industry in Indonesia</t>
  </si>
  <si>
    <t>$ = United States dollar</t>
  </si>
  <si>
    <t>$ = United States dollar; FD = final demand</t>
  </si>
  <si>
    <t>$ = United States dollar; IC = intermediate consumption</t>
  </si>
  <si>
    <t>$ = United States dollar; GVA = gross value added</t>
  </si>
  <si>
    <t>$ = United States dollar; ICT = information and communication technology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</si>
</sst>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0.0_)"/>
    <numFmt numFmtId="168" formatCode="0.000"/>
    <numFmt numFmtId="169" formatCode="0.0%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ourier"/>
      <family val="3"/>
    </font>
    <font>
      <sz val="11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name val="Calibri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i/>
      <sz val="11"/>
      <name val="Arial"/>
      <family val="2"/>
    </font>
    <font>
      <vertAlign val="subscript"/>
      <sz val="1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8"/>
      <name val="Ideal Sans Light"/>
      <family val="3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u/>
      <sz val="11"/>
      <color theme="10"/>
      <name val="Arial"/>
      <family val="2"/>
    </font>
    <font>
      <u/>
      <sz val="11"/>
      <name val="Arial"/>
      <family val="2"/>
    </font>
    <font>
      <u/>
      <sz val="11"/>
      <color theme="0"/>
      <name val="Arial"/>
      <family val="2"/>
    </font>
    <font>
      <sz val="9"/>
      <color theme="1"/>
      <name val="Arial"/>
      <family val="2"/>
    </font>
    <font>
      <sz val="12.6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9532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167" fontId="4" fillId="0" borderId="0"/>
    <xf numFmtId="164" fontId="1" fillId="0" borderId="0" applyFont="0" applyFill="0" applyBorder="0" applyAlignment="0" applyProtection="0"/>
    <xf numFmtId="0" fontId="9" fillId="0" borderId="0"/>
    <xf numFmtId="0" fontId="1" fillId="0" borderId="0"/>
    <xf numFmtId="0" fontId="19" fillId="0" borderId="0" applyNumberFormat="0" applyFill="0" applyBorder="0" applyAlignment="0" applyProtection="0"/>
    <xf numFmtId="0" fontId="1" fillId="0" borderId="0"/>
  </cellStyleXfs>
  <cellXfs count="238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2" borderId="0" xfId="3" applyFont="1" applyFill="1"/>
    <xf numFmtId="164" fontId="7" fillId="2" borderId="0" xfId="3" applyNumberFormat="1" applyFont="1" applyFill="1"/>
    <xf numFmtId="0" fontId="7" fillId="2" borderId="0" xfId="3" applyFont="1" applyFill="1" applyAlignment="1">
      <alignment vertical="top"/>
    </xf>
    <xf numFmtId="0" fontId="10" fillId="0" borderId="0" xfId="3" applyFont="1" applyFill="1"/>
    <xf numFmtId="0" fontId="10" fillId="0" borderId="0" xfId="3" applyFont="1" applyFill="1" applyAlignment="1">
      <alignment vertical="top"/>
    </xf>
    <xf numFmtId="164" fontId="10" fillId="0" borderId="0" xfId="3" applyNumberFormat="1" applyFont="1" applyFill="1"/>
    <xf numFmtId="49" fontId="10" fillId="0" borderId="0" xfId="3" applyNumberFormat="1" applyFont="1" applyFill="1" applyAlignment="1">
      <alignment horizontal="left"/>
    </xf>
    <xf numFmtId="164" fontId="10" fillId="0" borderId="0" xfId="3" applyNumberFormat="1" applyFont="1" applyFill="1" applyAlignment="1">
      <alignment horizontal="left" vertical="top"/>
    </xf>
    <xf numFmtId="0" fontId="10" fillId="0" borderId="0" xfId="3" applyFont="1" applyFill="1" applyAlignment="1">
      <alignment horizontal="left" vertical="top"/>
    </xf>
    <xf numFmtId="0" fontId="10" fillId="0" borderId="0" xfId="3" applyFont="1" applyFill="1" applyAlignment="1"/>
    <xf numFmtId="0" fontId="10" fillId="0" borderId="0" xfId="3" applyFont="1" applyFill="1" applyAlignment="1">
      <alignment horizontal="left"/>
    </xf>
    <xf numFmtId="0" fontId="10" fillId="0" borderId="1" xfId="3" applyFont="1" applyFill="1" applyBorder="1"/>
    <xf numFmtId="0" fontId="7" fillId="2" borderId="0" xfId="3" applyFont="1" applyFill="1" applyBorder="1"/>
    <xf numFmtId="0" fontId="7" fillId="2" borderId="0" xfId="3" applyFont="1" applyFill="1" applyAlignment="1"/>
    <xf numFmtId="164" fontId="7" fillId="2" borderId="0" xfId="3" applyNumberFormat="1" applyFont="1" applyFill="1" applyBorder="1"/>
    <xf numFmtId="0" fontId="10" fillId="2" borderId="0" xfId="3" applyFont="1" applyFill="1"/>
    <xf numFmtId="0" fontId="10" fillId="2" borderId="0" xfId="3" applyFont="1" applyFill="1" applyAlignment="1">
      <alignment vertical="top"/>
    </xf>
    <xf numFmtId="0" fontId="10" fillId="2" borderId="0" xfId="3" applyFont="1" applyFill="1" applyAlignment="1"/>
    <xf numFmtId="164" fontId="10" fillId="2" borderId="0" xfId="3" applyNumberFormat="1" applyFont="1" applyFill="1"/>
    <xf numFmtId="164" fontId="10" fillId="2" borderId="0" xfId="3" applyNumberFormat="1" applyFont="1" applyFill="1" applyAlignment="1">
      <alignment horizontal="left"/>
    </xf>
    <xf numFmtId="164" fontId="10" fillId="2" borderId="0" xfId="3" applyNumberFormat="1" applyFont="1" applyFill="1" applyAlignment="1">
      <alignment horizontal="right"/>
    </xf>
    <xf numFmtId="0" fontId="11" fillId="2" borderId="0" xfId="3" applyFont="1" applyFill="1" applyAlignment="1">
      <alignment vertical="center"/>
    </xf>
    <xf numFmtId="0" fontId="10" fillId="2" borderId="2" xfId="0" applyFont="1" applyFill="1" applyBorder="1"/>
    <xf numFmtId="0" fontId="6" fillId="2" borderId="2" xfId="0" applyFont="1" applyFill="1" applyBorder="1" applyAlignment="1">
      <alignment horizontal="left" vertical="top"/>
    </xf>
    <xf numFmtId="168" fontId="12" fillId="2" borderId="2" xfId="0" applyNumberFormat="1" applyFont="1" applyFill="1" applyBorder="1" applyAlignment="1">
      <alignment horizontal="center"/>
    </xf>
    <xf numFmtId="168" fontId="6" fillId="2" borderId="2" xfId="0" applyNumberFormat="1" applyFont="1" applyFill="1" applyBorder="1" applyAlignment="1">
      <alignment horizontal="center"/>
    </xf>
    <xf numFmtId="0" fontId="10" fillId="2" borderId="14" xfId="3" applyFont="1" applyFill="1" applyBorder="1"/>
    <xf numFmtId="0" fontId="7" fillId="2" borderId="0" xfId="3" applyFont="1" applyFill="1" applyBorder="1" applyAlignment="1">
      <alignment horizontal="right" vertical="top"/>
    </xf>
    <xf numFmtId="0" fontId="7" fillId="2" borderId="0" xfId="3" applyFont="1" applyFill="1" applyAlignment="1">
      <alignment horizontal="right" vertical="top"/>
    </xf>
    <xf numFmtId="0" fontId="14" fillId="2" borderId="12" xfId="3" applyFont="1" applyFill="1" applyBorder="1" applyAlignment="1">
      <alignment horizontal="left" vertical="top"/>
    </xf>
    <xf numFmtId="0" fontId="7" fillId="2" borderId="4" xfId="3" applyFont="1" applyFill="1" applyBorder="1" applyAlignment="1">
      <alignment horizontal="right" vertical="top"/>
    </xf>
    <xf numFmtId="0" fontId="7" fillId="2" borderId="4" xfId="3" applyFont="1" applyFill="1" applyBorder="1" applyAlignment="1">
      <alignment horizontal="right" vertical="top" wrapText="1"/>
    </xf>
    <xf numFmtId="0" fontId="7" fillId="2" borderId="8" xfId="3" applyFont="1" applyFill="1" applyBorder="1" applyAlignment="1">
      <alignment horizontal="right" vertical="top" wrapText="1"/>
    </xf>
    <xf numFmtId="0" fontId="7" fillId="2" borderId="6" xfId="3" applyFont="1" applyFill="1" applyBorder="1" applyAlignment="1">
      <alignment horizontal="left" vertical="top"/>
    </xf>
    <xf numFmtId="166" fontId="7" fillId="2" borderId="0" xfId="3" applyNumberFormat="1" applyFont="1" applyFill="1" applyBorder="1" applyAlignment="1">
      <alignment horizontal="right" vertical="top"/>
    </xf>
    <xf numFmtId="166" fontId="7" fillId="2" borderId="9" xfId="3" applyNumberFormat="1" applyFont="1" applyFill="1" applyBorder="1" applyAlignment="1">
      <alignment horizontal="right" vertical="top"/>
    </xf>
    <xf numFmtId="49" fontId="7" fillId="2" borderId="0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 wrapText="1"/>
    </xf>
    <xf numFmtId="49" fontId="7" fillId="2" borderId="9" xfId="3" applyNumberFormat="1" applyFont="1" applyFill="1" applyBorder="1" applyAlignment="1">
      <alignment horizontal="right" vertical="top" wrapText="1"/>
    </xf>
    <xf numFmtId="166" fontId="7" fillId="2" borderId="3" xfId="3" applyNumberFormat="1" applyFont="1" applyFill="1" applyBorder="1" applyAlignment="1">
      <alignment horizontal="right" vertical="top"/>
    </xf>
    <xf numFmtId="166" fontId="7" fillId="2" borderId="10" xfId="3" applyNumberFormat="1" applyFont="1" applyFill="1" applyBorder="1" applyAlignment="1">
      <alignment horizontal="right" vertical="top"/>
    </xf>
    <xf numFmtId="166" fontId="7" fillId="2" borderId="4" xfId="3" applyNumberFormat="1" applyFont="1" applyFill="1" applyBorder="1" applyAlignment="1">
      <alignment horizontal="right" vertical="top"/>
    </xf>
    <xf numFmtId="166" fontId="7" fillId="2" borderId="8" xfId="3" applyNumberFormat="1" applyFont="1" applyFill="1" applyBorder="1" applyAlignment="1">
      <alignment horizontal="right" vertical="top"/>
    </xf>
    <xf numFmtId="0" fontId="7" fillId="2" borderId="11" xfId="3" applyFont="1" applyFill="1" applyBorder="1" applyAlignment="1">
      <alignment horizontal="left" vertical="top"/>
    </xf>
    <xf numFmtId="0" fontId="7" fillId="2" borderId="12" xfId="3" applyFont="1" applyFill="1" applyBorder="1" applyAlignment="1">
      <alignment horizontal="left" vertical="top"/>
    </xf>
    <xf numFmtId="164" fontId="7" fillId="2" borderId="0" xfId="3" applyNumberFormat="1" applyFont="1" applyFill="1" applyBorder="1" applyAlignment="1"/>
    <xf numFmtId="0" fontId="10" fillId="2" borderId="0" xfId="0" applyFont="1" applyFill="1"/>
    <xf numFmtId="0" fontId="10" fillId="2" borderId="0" xfId="9" applyFont="1" applyFill="1"/>
    <xf numFmtId="164" fontId="10" fillId="2" borderId="0" xfId="9" applyNumberFormat="1" applyFont="1" applyFill="1"/>
    <xf numFmtId="49" fontId="10" fillId="2" borderId="0" xfId="9" applyNumberFormat="1" applyFont="1" applyFill="1"/>
    <xf numFmtId="164" fontId="10" fillId="2" borderId="0" xfId="9" applyNumberFormat="1" applyFont="1" applyFill="1" applyAlignment="1">
      <alignment horizontal="left"/>
    </xf>
    <xf numFmtId="164" fontId="10" fillId="2" borderId="0" xfId="9" applyNumberFormat="1" applyFont="1" applyFill="1" applyAlignment="1">
      <alignment horizontal="right"/>
    </xf>
    <xf numFmtId="0" fontId="10" fillId="2" borderId="0" xfId="9" applyFont="1" applyFill="1" applyAlignment="1"/>
    <xf numFmtId="0" fontId="10" fillId="2" borderId="1" xfId="9" applyFont="1" applyFill="1" applyBorder="1"/>
    <xf numFmtId="0" fontId="11" fillId="2" borderId="0" xfId="9" applyFont="1" applyFill="1" applyAlignment="1">
      <alignment vertical="center"/>
    </xf>
    <xf numFmtId="0" fontId="10" fillId="2" borderId="0" xfId="9" applyFont="1" applyFill="1" applyAlignment="1">
      <alignment vertical="top"/>
    </xf>
    <xf numFmtId="0" fontId="10" fillId="2" borderId="0" xfId="3" applyFont="1" applyFill="1" applyAlignment="1">
      <alignment horizontal="center"/>
    </xf>
    <xf numFmtId="0" fontId="14" fillId="2" borderId="0" xfId="3" applyFont="1" applyFill="1"/>
    <xf numFmtId="0" fontId="10" fillId="2" borderId="0" xfId="0" applyFont="1" applyFill="1" applyAlignment="1"/>
    <xf numFmtId="0" fontId="11" fillId="2" borderId="0" xfId="3" applyFont="1" applyFill="1" applyAlignment="1"/>
    <xf numFmtId="0" fontId="7" fillId="2" borderId="0" xfId="3" applyFont="1" applyFill="1" applyAlignment="1">
      <alignment horizontal="left" vertical="top" wrapText="1"/>
    </xf>
    <xf numFmtId="0" fontId="14" fillId="2" borderId="0" xfId="3" applyFont="1" applyFill="1" applyAlignment="1"/>
    <xf numFmtId="0" fontId="10" fillId="2" borderId="0" xfId="3" applyFont="1" applyFill="1" applyBorder="1" applyAlignment="1">
      <alignment wrapText="1"/>
    </xf>
    <xf numFmtId="0" fontId="10" fillId="0" borderId="0" xfId="3" applyFont="1" applyFill="1" applyBorder="1" applyAlignment="1">
      <alignment wrapText="1"/>
    </xf>
    <xf numFmtId="0" fontId="11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11" fillId="2" borderId="0" xfId="9" applyFont="1" applyFill="1" applyAlignment="1"/>
    <xf numFmtId="0" fontId="10" fillId="2" borderId="0" xfId="9" applyFont="1" applyFill="1" applyBorder="1" applyAlignment="1">
      <alignment wrapText="1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2" borderId="0" xfId="9" applyFont="1" applyFill="1" applyAlignment="1">
      <alignment horizontal="left" vertical="center"/>
    </xf>
    <xf numFmtId="0" fontId="11" fillId="2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0" fontId="7" fillId="2" borderId="0" xfId="3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horizontal="center"/>
    </xf>
    <xf numFmtId="165" fontId="10" fillId="2" borderId="2" xfId="1" applyNumberFormat="1" applyFont="1" applyFill="1" applyBorder="1"/>
    <xf numFmtId="0" fontId="10" fillId="2" borderId="0" xfId="0" applyFont="1" applyFill="1" applyAlignment="1">
      <alignment horizontal="left" vertical="center"/>
    </xf>
    <xf numFmtId="165" fontId="10" fillId="2" borderId="2" xfId="0" applyNumberFormat="1" applyFont="1" applyFill="1" applyBorder="1"/>
    <xf numFmtId="2" fontId="10" fillId="2" borderId="0" xfId="0" applyNumberFormat="1" applyFont="1" applyFill="1" applyBorder="1" applyAlignment="1">
      <alignment horizontal="left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left"/>
    </xf>
    <xf numFmtId="0" fontId="7" fillId="2" borderId="2" xfId="0" applyFont="1" applyFill="1" applyBorder="1" applyAlignment="1">
      <alignment horizontal="left"/>
    </xf>
    <xf numFmtId="166" fontId="7" fillId="2" borderId="2" xfId="1" applyNumberFormat="1" applyFont="1" applyFill="1" applyBorder="1" applyAlignment="1">
      <alignment horizontal="left"/>
    </xf>
    <xf numFmtId="0" fontId="7" fillId="2" borderId="2" xfId="0" applyFont="1" applyFill="1" applyBorder="1"/>
    <xf numFmtId="165" fontId="7" fillId="2" borderId="2" xfId="0" applyNumberFormat="1" applyFont="1" applyFill="1" applyBorder="1"/>
    <xf numFmtId="165" fontId="7" fillId="2" borderId="2" xfId="1" applyNumberFormat="1" applyFont="1" applyFill="1" applyBorder="1"/>
    <xf numFmtId="164" fontId="7" fillId="2" borderId="0" xfId="1" applyFont="1" applyFill="1"/>
    <xf numFmtId="169" fontId="7" fillId="2" borderId="2" xfId="2" applyNumberFormat="1" applyFont="1" applyFill="1" applyBorder="1"/>
    <xf numFmtId="0" fontId="7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/>
    </xf>
    <xf numFmtId="165" fontId="7" fillId="2" borderId="2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vertical="top" wrapText="1"/>
    </xf>
    <xf numFmtId="0" fontId="7" fillId="2" borderId="2" xfId="0" applyFont="1" applyFill="1" applyBorder="1" applyAlignment="1">
      <alignment horizontal="center" wrapText="1"/>
    </xf>
    <xf numFmtId="165" fontId="7" fillId="2" borderId="2" xfId="0" applyNumberFormat="1" applyFont="1" applyFill="1" applyBorder="1" applyAlignment="1">
      <alignment horizontal="left"/>
    </xf>
    <xf numFmtId="0" fontId="16" fillId="2" borderId="0" xfId="0" applyFont="1" applyFill="1"/>
    <xf numFmtId="0" fontId="16" fillId="2" borderId="2" xfId="0" applyFont="1" applyFill="1" applyBorder="1"/>
    <xf numFmtId="9" fontId="7" fillId="2" borderId="2" xfId="2" applyFont="1" applyFill="1" applyBorder="1"/>
    <xf numFmtId="2" fontId="7" fillId="2" borderId="0" xfId="0" applyNumberFormat="1" applyFont="1" applyFill="1"/>
    <xf numFmtId="0" fontId="17" fillId="2" borderId="0" xfId="0" applyFont="1" applyFill="1"/>
    <xf numFmtId="0" fontId="18" fillId="2" borderId="0" xfId="0" applyFont="1" applyFill="1" applyAlignment="1">
      <alignment horizontal="left" vertical="center"/>
    </xf>
    <xf numFmtId="165" fontId="10" fillId="2" borderId="0" xfId="1" applyNumberFormat="1" applyFont="1" applyFill="1"/>
    <xf numFmtId="165" fontId="7" fillId="2" borderId="0" xfId="1" applyNumberFormat="1" applyFont="1" applyFill="1"/>
    <xf numFmtId="0" fontId="7" fillId="2" borderId="2" xfId="0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165" fontId="7" fillId="2" borderId="0" xfId="0" applyNumberFormat="1" applyFont="1" applyFill="1"/>
    <xf numFmtId="9" fontId="7" fillId="2" borderId="0" xfId="2" applyFont="1" applyFill="1"/>
    <xf numFmtId="0" fontId="10" fillId="2" borderId="0" xfId="0" applyFont="1" applyFill="1" applyBorder="1"/>
    <xf numFmtId="165" fontId="10" fillId="2" borderId="0" xfId="1" applyNumberFormat="1" applyFont="1" applyFill="1" applyBorder="1"/>
    <xf numFmtId="0" fontId="10" fillId="2" borderId="13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165" fontId="10" fillId="2" borderId="0" xfId="0" applyNumberFormat="1" applyFont="1" applyFill="1"/>
    <xf numFmtId="165" fontId="10" fillId="2" borderId="2" xfId="1" applyNumberFormat="1" applyFont="1" applyFill="1" applyBorder="1" applyAlignment="1">
      <alignment horizontal="center"/>
    </xf>
    <xf numFmtId="0" fontId="11" fillId="2" borderId="0" xfId="0" applyFont="1" applyFill="1"/>
    <xf numFmtId="0" fontId="7" fillId="3" borderId="0" xfId="0" applyFont="1" applyFill="1" applyBorder="1"/>
    <xf numFmtId="0" fontId="7" fillId="3" borderId="4" xfId="0" applyFont="1" applyFill="1" applyBorder="1"/>
    <xf numFmtId="0" fontId="7" fillId="3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/>
    <xf numFmtId="0" fontId="7" fillId="4" borderId="4" xfId="0" applyFont="1" applyFill="1" applyBorder="1"/>
    <xf numFmtId="0" fontId="8" fillId="6" borderId="0" xfId="0" applyFont="1" applyFill="1" applyBorder="1"/>
    <xf numFmtId="0" fontId="8" fillId="6" borderId="0" xfId="0" applyFont="1" applyFill="1" applyBorder="1" applyAlignment="1">
      <alignment horizontal="left"/>
    </xf>
    <xf numFmtId="0" fontId="8" fillId="6" borderId="0" xfId="0" applyFont="1" applyFill="1"/>
    <xf numFmtId="0" fontId="8" fillId="6" borderId="4" xfId="0" applyFont="1" applyFill="1" applyBorder="1"/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7" fillId="5" borderId="4" xfId="0" applyFont="1" applyFill="1" applyBorder="1"/>
    <xf numFmtId="0" fontId="7" fillId="7" borderId="0" xfId="0" applyFont="1" applyFill="1" applyAlignment="1">
      <alignment horizontal="left"/>
    </xf>
    <xf numFmtId="0" fontId="7" fillId="7" borderId="0" xfId="0" applyFont="1" applyFill="1"/>
    <xf numFmtId="0" fontId="7" fillId="7" borderId="17" xfId="0" applyFont="1" applyFill="1" applyBorder="1"/>
    <xf numFmtId="0" fontId="7" fillId="7" borderId="17" xfId="0" applyFont="1" applyFill="1" applyBorder="1" applyAlignment="1">
      <alignment horizontal="left"/>
    </xf>
    <xf numFmtId="0" fontId="19" fillId="2" borderId="0" xfId="10" applyFill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0" xfId="3" applyFont="1" applyFill="1" applyBorder="1" applyAlignment="1">
      <alignment horizontal="left" vertical="top" wrapText="1"/>
    </xf>
    <xf numFmtId="0" fontId="7" fillId="2" borderId="0" xfId="0" applyFont="1" applyFill="1" applyAlignment="1"/>
    <xf numFmtId="0" fontId="10" fillId="2" borderId="0" xfId="0" applyFont="1" applyFill="1" applyAlignment="1">
      <alignment horizontal="left" indent="1"/>
    </xf>
    <xf numFmtId="0" fontId="20" fillId="0" borderId="0" xfId="0" applyFont="1" applyAlignment="1">
      <alignment horizontal="left" vertical="top" readingOrder="1"/>
    </xf>
    <xf numFmtId="0" fontId="7" fillId="2" borderId="0" xfId="0" applyFont="1" applyFill="1" applyAlignment="1">
      <alignment horizontal="left" vertical="top"/>
    </xf>
    <xf numFmtId="0" fontId="7" fillId="2" borderId="0" xfId="9" applyFont="1" applyFill="1" applyAlignment="1">
      <alignment vertical="top"/>
    </xf>
    <xf numFmtId="0" fontId="7" fillId="0" borderId="0" xfId="3" applyFont="1" applyFill="1"/>
    <xf numFmtId="0" fontId="7" fillId="0" borderId="0" xfId="3" applyFont="1" applyFill="1" applyAlignment="1">
      <alignment horizontal="center"/>
    </xf>
    <xf numFmtId="164" fontId="7" fillId="2" borderId="2" xfId="3" applyNumberFormat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center" wrapText="1"/>
    </xf>
    <xf numFmtId="49" fontId="7" fillId="2" borderId="2" xfId="3" applyNumberFormat="1" applyFont="1" applyFill="1" applyBorder="1" applyAlignment="1">
      <alignment horizontal="center"/>
    </xf>
    <xf numFmtId="165" fontId="7" fillId="2" borderId="2" xfId="3" applyNumberFormat="1" applyFont="1" applyFill="1" applyBorder="1"/>
    <xf numFmtId="164" fontId="7" fillId="0" borderId="2" xfId="3" applyNumberFormat="1" applyFont="1" applyFill="1" applyBorder="1"/>
    <xf numFmtId="164" fontId="7" fillId="0" borderId="2" xfId="3" applyNumberFormat="1" applyFont="1" applyFill="1" applyBorder="1" applyAlignment="1">
      <alignment horizontal="left" vertical="top"/>
    </xf>
    <xf numFmtId="164" fontId="7" fillId="2" borderId="2" xfId="9" applyNumberFormat="1" applyFont="1" applyFill="1" applyBorder="1" applyAlignment="1">
      <alignment horizontal="left"/>
    </xf>
    <xf numFmtId="49" fontId="7" fillId="2" borderId="2" xfId="9" applyNumberFormat="1" applyFont="1" applyFill="1" applyBorder="1" applyAlignment="1">
      <alignment horizontal="right"/>
    </xf>
    <xf numFmtId="164" fontId="7" fillId="2" borderId="2" xfId="9" applyNumberFormat="1" applyFont="1" applyFill="1" applyBorder="1"/>
    <xf numFmtId="164" fontId="7" fillId="2" borderId="2" xfId="1" applyFont="1" applyFill="1" applyBorder="1" applyAlignment="1">
      <alignment horizontal="center" vertical="top" wrapText="1"/>
    </xf>
    <xf numFmtId="49" fontId="7" fillId="2" borderId="2" xfId="1" applyNumberFormat="1" applyFont="1" applyFill="1" applyBorder="1" applyAlignment="1">
      <alignment horizontal="center"/>
    </xf>
    <xf numFmtId="164" fontId="7" fillId="2" borderId="2" xfId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left"/>
    </xf>
    <xf numFmtId="49" fontId="7" fillId="2" borderId="2" xfId="3" applyNumberFormat="1" applyFont="1" applyFill="1" applyBorder="1" applyAlignment="1">
      <alignment horizontal="right"/>
    </xf>
    <xf numFmtId="164" fontId="7" fillId="2" borderId="2" xfId="3" applyNumberFormat="1" applyFont="1" applyFill="1" applyBorder="1"/>
    <xf numFmtId="0" fontId="14" fillId="2" borderId="0" xfId="3" applyFont="1" applyFill="1" applyAlignment="1">
      <alignment vertical="center"/>
    </xf>
    <xf numFmtId="164" fontId="7" fillId="2" borderId="2" xfId="3" applyNumberFormat="1" applyFont="1" applyFill="1" applyBorder="1" applyAlignment="1">
      <alignment horizontal="right" wrapText="1"/>
    </xf>
    <xf numFmtId="49" fontId="7" fillId="2" borderId="2" xfId="3" applyNumberFormat="1" applyFont="1" applyFill="1" applyBorder="1" applyAlignment="1">
      <alignment horizontal="left"/>
    </xf>
    <xf numFmtId="0" fontId="10" fillId="2" borderId="0" xfId="3" applyFont="1" applyFill="1" applyBorder="1" applyAlignment="1">
      <alignment horizontal="left" vertical="top"/>
    </xf>
    <xf numFmtId="0" fontId="21" fillId="2" borderId="0" xfId="10" applyFont="1" applyFill="1"/>
    <xf numFmtId="0" fontId="22" fillId="3" borderId="0" xfId="10" applyFont="1" applyFill="1" applyBorder="1"/>
    <xf numFmtId="0" fontId="22" fillId="3" borderId="4" xfId="10" applyFont="1" applyFill="1" applyBorder="1"/>
    <xf numFmtId="0" fontId="22" fillId="4" borderId="0" xfId="10" applyFont="1" applyFill="1" applyBorder="1" applyAlignment="1">
      <alignment horizontal="left"/>
    </xf>
    <xf numFmtId="0" fontId="22" fillId="4" borderId="4" xfId="10" applyFont="1" applyFill="1" applyBorder="1" applyAlignment="1">
      <alignment horizontal="left"/>
    </xf>
    <xf numFmtId="0" fontId="23" fillId="6" borderId="0" xfId="10" applyFont="1" applyFill="1" applyBorder="1" applyAlignment="1">
      <alignment horizontal="left"/>
    </xf>
    <xf numFmtId="0" fontId="23" fillId="6" borderId="4" xfId="10" applyFont="1" applyFill="1" applyBorder="1" applyAlignment="1">
      <alignment horizontal="left"/>
    </xf>
    <xf numFmtId="0" fontId="22" fillId="5" borderId="4" xfId="10" applyFont="1" applyFill="1" applyBorder="1" applyAlignment="1">
      <alignment horizontal="left"/>
    </xf>
    <xf numFmtId="0" fontId="21" fillId="7" borderId="0" xfId="10" applyFont="1" applyFill="1" applyAlignment="1">
      <alignment horizontal="left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22" fillId="5" borderId="0" xfId="10" applyFont="1" applyFill="1" applyBorder="1" applyAlignment="1">
      <alignment horizontal="left"/>
    </xf>
    <xf numFmtId="0" fontId="5" fillId="2" borderId="0" xfId="0" applyFont="1" applyFill="1" applyAlignment="1">
      <alignment vertical="top"/>
    </xf>
    <xf numFmtId="0" fontId="24" fillId="2" borderId="0" xfId="0" applyFont="1" applyFill="1"/>
    <xf numFmtId="0" fontId="5" fillId="2" borderId="2" xfId="0" applyFont="1" applyFill="1" applyBorder="1"/>
    <xf numFmtId="0" fontId="5" fillId="2" borderId="2" xfId="0" applyFont="1" applyFill="1" applyBorder="1" applyAlignment="1">
      <alignment vertical="top" wrapText="1"/>
    </xf>
    <xf numFmtId="165" fontId="5" fillId="2" borderId="2" xfId="1" applyNumberFormat="1" applyFont="1" applyFill="1" applyBorder="1"/>
    <xf numFmtId="165" fontId="5" fillId="2" borderId="2" xfId="0" applyNumberFormat="1" applyFont="1" applyFill="1" applyBorder="1"/>
    <xf numFmtId="166" fontId="5" fillId="2" borderId="2" xfId="1" applyNumberFormat="1" applyFont="1" applyFill="1" applyBorder="1"/>
    <xf numFmtId="164" fontId="5" fillId="2" borderId="2" xfId="1" applyNumberFormat="1" applyFont="1" applyFill="1" applyBorder="1"/>
    <xf numFmtId="0" fontId="8" fillId="2" borderId="0" xfId="0" applyFont="1" applyFill="1"/>
    <xf numFmtId="0" fontId="7" fillId="2" borderId="0" xfId="9" applyFont="1" applyFill="1"/>
    <xf numFmtId="0" fontId="7" fillId="2" borderId="0" xfId="9" applyFont="1" applyFill="1" applyAlignment="1"/>
    <xf numFmtId="0" fontId="7" fillId="0" borderId="0" xfId="9" applyFont="1" applyFill="1"/>
    <xf numFmtId="0" fontId="10" fillId="0" borderId="0" xfId="9" applyFont="1" applyFill="1" applyAlignment="1">
      <alignment horizontal="left" vertical="top"/>
    </xf>
    <xf numFmtId="0" fontId="6" fillId="0" borderId="0" xfId="9" applyFont="1" applyFill="1" applyBorder="1" applyAlignment="1">
      <alignment vertical="top" wrapText="1"/>
    </xf>
    <xf numFmtId="0" fontId="6" fillId="0" borderId="0" xfId="9" applyFont="1" applyFill="1"/>
    <xf numFmtId="0" fontId="7" fillId="0" borderId="0" xfId="9" applyFont="1" applyFill="1" applyAlignment="1">
      <alignment horizontal="left" vertical="top"/>
    </xf>
    <xf numFmtId="0" fontId="7" fillId="0" borderId="0" xfId="9" applyFont="1" applyFill="1" applyAlignment="1">
      <alignment horizontal="center" vertical="top" wrapText="1"/>
    </xf>
    <xf numFmtId="0" fontId="7" fillId="0" borderId="0" xfId="9" applyFont="1" applyFill="1" applyAlignment="1">
      <alignment vertical="top" wrapText="1"/>
    </xf>
    <xf numFmtId="0" fontId="10" fillId="0" borderId="0" xfId="9" applyFont="1" applyFill="1" applyAlignment="1">
      <alignment horizontal="left" vertical="top" wrapText="1"/>
    </xf>
    <xf numFmtId="0" fontId="6" fillId="0" borderId="0" xfId="9" applyFont="1" applyFill="1" applyAlignment="1"/>
    <xf numFmtId="0" fontId="6" fillId="0" borderId="2" xfId="9" applyFont="1" applyFill="1" applyBorder="1" applyAlignment="1">
      <alignment vertical="top" wrapText="1"/>
    </xf>
    <xf numFmtId="1" fontId="6" fillId="0" borderId="2" xfId="9" applyNumberFormat="1" applyFont="1" applyFill="1" applyBorder="1" applyAlignment="1">
      <alignment vertical="top" wrapText="1"/>
    </xf>
    <xf numFmtId="0" fontId="7" fillId="0" borderId="0" xfId="11" applyFont="1" applyFill="1" applyAlignment="1">
      <alignment vertical="top"/>
    </xf>
    <xf numFmtId="0" fontId="25" fillId="0" borderId="0" xfId="11" applyFont="1" applyFill="1" applyAlignment="1">
      <alignment horizontal="left" vertical="top" readingOrder="1"/>
    </xf>
    <xf numFmtId="0" fontId="7" fillId="0" borderId="0" xfId="11" applyFont="1" applyFill="1"/>
    <xf numFmtId="0" fontId="6" fillId="0" borderId="0" xfId="11" applyFont="1" applyFill="1" applyBorder="1" applyAlignment="1">
      <alignment vertical="top" wrapText="1"/>
    </xf>
    <xf numFmtId="0" fontId="26" fillId="0" borderId="0" xfId="11" applyFont="1" applyFill="1" applyAlignment="1">
      <alignment vertical="center"/>
    </xf>
    <xf numFmtId="0" fontId="26" fillId="0" borderId="0" xfId="11" applyFont="1" applyFill="1" applyAlignment="1"/>
    <xf numFmtId="0" fontId="6" fillId="0" borderId="2" xfId="11" applyFont="1" applyFill="1" applyBorder="1" applyAlignment="1">
      <alignment vertical="top" wrapText="1"/>
    </xf>
    <xf numFmtId="9" fontId="6" fillId="0" borderId="2" xfId="2" applyFont="1" applyFill="1" applyBorder="1" applyAlignment="1">
      <alignment vertical="top" wrapText="1"/>
    </xf>
    <xf numFmtId="164" fontId="7" fillId="0" borderId="0" xfId="11" applyNumberFormat="1" applyFont="1" applyFill="1" applyBorder="1"/>
    <xf numFmtId="164" fontId="7" fillId="2" borderId="2" xfId="1" applyFont="1" applyFill="1" applyBorder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7" fillId="2" borderId="0" xfId="0" applyFont="1" applyFill="1" applyAlignment="1">
      <alignment horizontal="center" vertical="top"/>
    </xf>
    <xf numFmtId="0" fontId="7" fillId="2" borderId="2" xfId="0" applyFont="1" applyFill="1" applyBorder="1" applyAlignment="1">
      <alignment horizontal="left"/>
    </xf>
    <xf numFmtId="0" fontId="7" fillId="2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164" fontId="7" fillId="2" borderId="15" xfId="1" applyFont="1" applyFill="1" applyBorder="1" applyAlignment="1">
      <alignment horizontal="center" vertical="center" wrapText="1"/>
    </xf>
    <xf numFmtId="164" fontId="7" fillId="2" borderId="16" xfId="1" applyFont="1" applyFill="1" applyBorder="1" applyAlignment="1">
      <alignment horizontal="center" vertical="center" wrapText="1"/>
    </xf>
    <xf numFmtId="0" fontId="11" fillId="2" borderId="0" xfId="9" applyFont="1" applyFill="1" applyAlignment="1">
      <alignment horizontal="left" vertical="center"/>
    </xf>
    <xf numFmtId="164" fontId="7" fillId="0" borderId="2" xfId="3" applyNumberFormat="1" applyFont="1" applyFill="1" applyBorder="1" applyAlignment="1">
      <alignment horizontal="left" vertical="top" wrapText="1"/>
    </xf>
    <xf numFmtId="164" fontId="7" fillId="0" borderId="2" xfId="3" applyNumberFormat="1" applyFont="1" applyFill="1" applyBorder="1" applyAlignment="1">
      <alignment horizontal="center"/>
    </xf>
    <xf numFmtId="0" fontId="11" fillId="2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166" fontId="7" fillId="2" borderId="5" xfId="3" applyNumberFormat="1" applyFont="1" applyFill="1" applyBorder="1" applyAlignment="1">
      <alignment horizontal="center" vertical="top"/>
    </xf>
    <xf numFmtId="166" fontId="7" fillId="2" borderId="7" xfId="3" applyNumberFormat="1" applyFont="1" applyFill="1" applyBorder="1" applyAlignment="1">
      <alignment horizontal="center" vertical="top"/>
    </xf>
    <xf numFmtId="0" fontId="7" fillId="2" borderId="0" xfId="3" applyFont="1" applyFill="1" applyBorder="1" applyAlignment="1">
      <alignment horizontal="left" vertical="top" wrapText="1"/>
    </xf>
    <xf numFmtId="0" fontId="7" fillId="2" borderId="5" xfId="3" applyFont="1" applyFill="1" applyBorder="1" applyAlignment="1">
      <alignment horizontal="center" vertical="top"/>
    </xf>
    <xf numFmtId="0" fontId="7" fillId="2" borderId="7" xfId="3" applyFont="1" applyFill="1" applyBorder="1" applyAlignment="1">
      <alignment horizontal="center" vertical="top"/>
    </xf>
    <xf numFmtId="0" fontId="10" fillId="0" borderId="0" xfId="11" applyFont="1" applyFill="1" applyAlignment="1">
      <alignment horizontal="left" vertical="top"/>
    </xf>
    <xf numFmtId="0" fontId="6" fillId="0" borderId="2" xfId="9" applyFont="1" applyFill="1" applyBorder="1" applyAlignment="1">
      <alignment horizontal="center" vertical="top"/>
    </xf>
    <xf numFmtId="0" fontId="6" fillId="0" borderId="18" xfId="9" applyFont="1" applyFill="1" applyBorder="1" applyAlignment="1">
      <alignment horizontal="left" vertical="top"/>
    </xf>
    <xf numFmtId="0" fontId="6" fillId="0" borderId="5" xfId="9" applyFont="1" applyFill="1" applyBorder="1" applyAlignment="1">
      <alignment horizontal="left" vertical="top"/>
    </xf>
    <xf numFmtId="0" fontId="6" fillId="0" borderId="7" xfId="9" applyFont="1" applyFill="1" applyBorder="1" applyAlignment="1">
      <alignment horizontal="left" vertical="top"/>
    </xf>
  </cellXfs>
  <cellStyles count="12">
    <cellStyle name="Comma" xfId="1" builtinId="3"/>
    <cellStyle name="Comma 2 3 2" xfId="7" xr:uid="{00000000-0005-0000-0000-000001000000}"/>
    <cellStyle name="Comma 3" xfId="5" xr:uid="{00000000-0005-0000-0000-000002000000}"/>
    <cellStyle name="Hyperlink" xfId="10" builtinId="8"/>
    <cellStyle name="Normal" xfId="0" builtinId="0"/>
    <cellStyle name="Normal 2" xfId="3" xr:uid="{00000000-0005-0000-0000-000005000000}"/>
    <cellStyle name="Normal 2 2" xfId="9" xr:uid="{00000000-0005-0000-0000-000006000000}"/>
    <cellStyle name="Normal 3" xfId="11" xr:uid="{00000000-0005-0000-0000-000007000000}"/>
    <cellStyle name="Normal 3 2" xfId="4" xr:uid="{00000000-0005-0000-0000-000008000000}"/>
    <cellStyle name="Normal 50 2" xfId="8" xr:uid="{00000000-0005-0000-0000-000009000000}"/>
    <cellStyle name="Normal 6 3" xfId="6" xr:uid="{00000000-0005-0000-0000-00000A000000}"/>
    <cellStyle name="Percent" xfId="2" builtinId="5"/>
  </cellStyles>
  <dxfs count="0"/>
  <tableStyles count="0" defaultTableStyle="TableStyleMedium2" defaultPivotStyle="PivotStyleLight16"/>
  <colors>
    <mruColors>
      <color rgb="FFC8D52B"/>
      <color rgb="FFE9532B"/>
      <color rgb="FF8DC63F"/>
      <color rgb="FF00A5D2"/>
      <color rgb="FF00A578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1.1a'!$C$29</c:f>
              <c:strCache>
                <c:ptCount val="1"/>
                <c:pt idx="0">
                  <c:v>Indonesia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1.1a'!$D$29:$K$29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119.05835729985689</c:v>
                </c:pt>
                <c:pt idx="2">
                  <c:v>122.30634744344823</c:v>
                </c:pt>
                <c:pt idx="3">
                  <c:v>122.00420590601469</c:v>
                </c:pt>
                <c:pt idx="4">
                  <c:v>118.32373238359328</c:v>
                </c:pt>
                <c:pt idx="5">
                  <c:v>129.65197559043824</c:v>
                </c:pt>
                <c:pt idx="6">
                  <c:v>140.24926811855093</c:v>
                </c:pt>
                <c:pt idx="7">
                  <c:v>152.75640727515895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5-412A-AC7E-348B1DE4F2C8}"/>
            </c:ext>
          </c:extLst>
        </c:ser>
        <c:ser>
          <c:idx val="1"/>
          <c:order val="1"/>
          <c:tx>
            <c:strRef>
              <c:f>'Fig 1.1a'!$C$30</c:f>
              <c:strCache>
                <c:ptCount val="1"/>
                <c:pt idx="0">
                  <c:v>Rest of the World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1.1a'!$D$30:$K$30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110.75297479107866</c:v>
                </c:pt>
                <c:pt idx="2">
                  <c:v>112.96844331178748</c:v>
                </c:pt>
                <c:pt idx="3">
                  <c:v>115.91795039130182</c:v>
                </c:pt>
                <c:pt idx="4">
                  <c:v>118.76823370681737</c:v>
                </c:pt>
                <c:pt idx="5">
                  <c:v>113.72579270722052</c:v>
                </c:pt>
                <c:pt idx="6">
                  <c:v>115.28552049331908</c:v>
                </c:pt>
                <c:pt idx="7">
                  <c:v>121.92540728215842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5-412A-AC7E-348B1DE4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698704"/>
        <c:axId val="1020713136"/>
      </c:lineChart>
      <c:catAx>
        <c:axId val="102069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713136"/>
        <c:crosses val="autoZero"/>
        <c:auto val="1"/>
        <c:lblAlgn val="ctr"/>
        <c:lblOffset val="100"/>
        <c:noMultiLvlLbl val="0"/>
      </c:catAx>
      <c:valAx>
        <c:axId val="102071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%, scaled at 2010 levels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69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1.4b'!$E$35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1.4b'!$E$36:$E$40</c:f>
              <c:numCache>
                <c:formatCode>0%</c:formatCode>
                <c:ptCount val="5"/>
                <c:pt idx="0">
                  <c:v>3.520258097704515E-2</c:v>
                </c:pt>
                <c:pt idx="1">
                  <c:v>0.22366910519463026</c:v>
                </c:pt>
                <c:pt idx="2">
                  <c:v>9.1165653668696403E-2</c:v>
                </c:pt>
                <c:pt idx="3">
                  <c:v>9.9318592684466064E-2</c:v>
                </c:pt>
                <c:pt idx="4">
                  <c:v>3.5446779104956014E-2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A-4EB3-BF57-0CFE99593A91}"/>
            </c:ext>
          </c:extLst>
        </c:ser>
        <c:ser>
          <c:idx val="1"/>
          <c:order val="1"/>
          <c:tx>
            <c:strRef>
              <c:f>'Fig 1.4b'!$F$35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1.4b'!$F$36:$F$40</c:f>
              <c:numCache>
                <c:formatCode>0%</c:formatCode>
                <c:ptCount val="5"/>
                <c:pt idx="0">
                  <c:v>2.8349080958580641E-2</c:v>
                </c:pt>
                <c:pt idx="1">
                  <c:v>0.21410599321967649</c:v>
                </c:pt>
                <c:pt idx="2">
                  <c:v>8.9636713630699152E-2</c:v>
                </c:pt>
                <c:pt idx="3">
                  <c:v>9.9003999792238326E-2</c:v>
                </c:pt>
                <c:pt idx="4">
                  <c:v>3.3310278744728201E-2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A-4EB3-BF57-0CFE9959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4009072"/>
        <c:axId val="343997592"/>
      </c:barChart>
      <c:catAx>
        <c:axId val="34400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997592"/>
        <c:crosses val="autoZero"/>
        <c:auto val="1"/>
        <c:lblAlgn val="ctr"/>
        <c:lblOffset val="100"/>
        <c:noMultiLvlLbl val="0"/>
      </c:catAx>
      <c:valAx>
        <c:axId val="3439975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00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1.4c'!$D$33</c:f>
              <c:strCache>
                <c:ptCount val="1"/>
                <c:pt idx="0">
                  <c:v>Domestic IC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1.4c'!$E$33:$L$33</c:f>
              <c:numCache>
                <c:formatCode>_(* #,##0_);_(* \(#,##0\);_(* "-"??_);_(@_)</c:formatCode>
                <c:ptCount val="8"/>
                <c:pt idx="0">
                  <c:v>587610.60303701658</c:v>
                </c:pt>
                <c:pt idx="1">
                  <c:v>683364.93437992036</c:v>
                </c:pt>
                <c:pt idx="2">
                  <c:v>697948.78990917106</c:v>
                </c:pt>
                <c:pt idx="3">
                  <c:v>690528.36648837652</c:v>
                </c:pt>
                <c:pt idx="4">
                  <c:v>682735.55293648969</c:v>
                </c:pt>
                <c:pt idx="5">
                  <c:v>775881.25753502897</c:v>
                </c:pt>
                <c:pt idx="6">
                  <c:v>795954.83045713906</c:v>
                </c:pt>
                <c:pt idx="7">
                  <c:v>825142.91886783659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0-4D41-84D2-5AF2E96EEC1D}"/>
            </c:ext>
          </c:extLst>
        </c:ser>
        <c:ser>
          <c:idx val="1"/>
          <c:order val="1"/>
          <c:tx>
            <c:strRef>
              <c:f>'Fig 1.4c'!$D$34</c:f>
              <c:strCache>
                <c:ptCount val="1"/>
                <c:pt idx="0">
                  <c:v>Imported IC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1.4c'!$E$34:$L$34</c:f>
              <c:numCache>
                <c:formatCode>_(* #,##0_);_(* \(#,##0\);_(* "-"??_);_(@_)</c:formatCode>
                <c:ptCount val="8"/>
                <c:pt idx="0">
                  <c:v>112211.45727539063</c:v>
                </c:pt>
                <c:pt idx="1">
                  <c:v>143151.63000488281</c:v>
                </c:pt>
                <c:pt idx="2">
                  <c:v>152557.13452148438</c:v>
                </c:pt>
                <c:pt idx="3">
                  <c:v>155199.08767700195</c:v>
                </c:pt>
                <c:pt idx="4">
                  <c:v>153882.79644775391</c:v>
                </c:pt>
                <c:pt idx="5">
                  <c:v>143572.47872924805</c:v>
                </c:pt>
                <c:pt idx="6">
                  <c:v>105998.60194396973</c:v>
                </c:pt>
                <c:pt idx="7">
                  <c:v>152352.4518737793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0-4D41-84D2-5AF2E96EE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400384"/>
        <c:axId val="1093388576"/>
      </c:barChart>
      <c:catAx>
        <c:axId val="1093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388576"/>
        <c:crosses val="autoZero"/>
        <c:auto val="1"/>
        <c:lblAlgn val="ctr"/>
        <c:lblOffset val="100"/>
        <c:noMultiLvlLbl val="0"/>
      </c:catAx>
      <c:valAx>
        <c:axId val="1093388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40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 1.4d'!$D$37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1.4d'!$E$37:$H$37</c:f>
              <c:numCache>
                <c:formatCode>_(* #,##0_);_(* \(#,##0\);_(* "-"??_);_(@_)</c:formatCode>
                <c:ptCount val="4"/>
                <c:pt idx="0">
                  <c:v>43462.075226480825</c:v>
                </c:pt>
                <c:pt idx="1">
                  <c:v>50885.891462934305</c:v>
                </c:pt>
                <c:pt idx="2">
                  <c:v>7353.529052734375</c:v>
                </c:pt>
                <c:pt idx="3">
                  <c:v>8784.0771484375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5-45A2-9D2F-61326ED10A32}"/>
            </c:ext>
          </c:extLst>
        </c:ser>
        <c:ser>
          <c:idx val="1"/>
          <c:order val="1"/>
          <c:tx>
            <c:strRef>
              <c:f>'Fig 1.4d'!$D$38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1.4d'!$E$38:$H$38</c:f>
              <c:numCache>
                <c:formatCode>_(* #,##0_);_(* \(#,##0\);_(* "-"??_);_(@_)</c:formatCode>
                <c:ptCount val="4"/>
                <c:pt idx="0">
                  <c:v>276217.45304442337</c:v>
                </c:pt>
                <c:pt idx="1">
                  <c:v>383525.27915699023</c:v>
                </c:pt>
                <c:pt idx="2">
                  <c:v>46653.212219238281</c:v>
                </c:pt>
                <c:pt idx="3">
                  <c:v>67131.231140136719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5-45A2-9D2F-61326ED10A32}"/>
            </c:ext>
          </c:extLst>
        </c:ser>
        <c:ser>
          <c:idx val="2"/>
          <c:order val="2"/>
          <c:tx>
            <c:strRef>
              <c:f>'Fig 1.4d'!$D$39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1.4d'!$E$39:$H$39</c:f>
              <c:numCache>
                <c:formatCode>_(* #,##0_);_(* \(#,##0\);_(* "-"??_);_(@_)</c:formatCode>
                <c:ptCount val="4"/>
                <c:pt idx="0">
                  <c:v>100631.54116894066</c:v>
                </c:pt>
                <c:pt idx="1">
                  <c:v>146900.58309386484</c:v>
                </c:pt>
                <c:pt idx="2">
                  <c:v>30967.83740234375</c:v>
                </c:pt>
                <c:pt idx="3">
                  <c:v>41769.3740234375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5-45A2-9D2F-61326ED10A32}"/>
            </c:ext>
          </c:extLst>
        </c:ser>
        <c:ser>
          <c:idx val="3"/>
          <c:order val="3"/>
          <c:tx>
            <c:strRef>
              <c:f>'Fig 1.4d'!$D$40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1.4d'!$E$40:$H$40</c:f>
              <c:numCache>
                <c:formatCode>_(* #,##0_);_(* \(#,##0\);_(* "-"??_);_(@_)</c:formatCode>
                <c:ptCount val="4"/>
                <c:pt idx="0">
                  <c:v>123175.64446127418</c:v>
                </c:pt>
                <c:pt idx="1">
                  <c:v>181257.00173284474</c:v>
                </c:pt>
                <c:pt idx="2">
                  <c:v>20192.658752441406</c:v>
                </c:pt>
                <c:pt idx="3">
                  <c:v>27129.491241455078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5-45A2-9D2F-61326ED10A32}"/>
            </c:ext>
          </c:extLst>
        </c:ser>
        <c:ser>
          <c:idx val="4"/>
          <c:order val="4"/>
          <c:tx>
            <c:strRef>
              <c:f>'Fig 1.4d'!$D$41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1.4d'!$E$41:$H$41</c:f>
              <c:numCache>
                <c:formatCode>_(* #,##0_);_(* \(#,##0\);_(* "-"??_);_(@_)</c:formatCode>
                <c:ptCount val="4"/>
                <c:pt idx="0">
                  <c:v>44123.889135897465</c:v>
                </c:pt>
                <c:pt idx="1">
                  <c:v>62574.163421202495</c:v>
                </c:pt>
                <c:pt idx="2">
                  <c:v>7044.2198486328125</c:v>
                </c:pt>
                <c:pt idx="3">
                  <c:v>7538.2783203125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55-45A2-9D2F-61326ED1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642544"/>
        <c:axId val="885642216"/>
      </c:barChart>
      <c:catAx>
        <c:axId val="88564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216"/>
        <c:crosses val="autoZero"/>
        <c:auto val="1"/>
        <c:lblAlgn val="ctr"/>
        <c:lblOffset val="100"/>
        <c:noMultiLvlLbl val="0"/>
      </c:catAx>
      <c:valAx>
        <c:axId val="885642216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1.5a'!$D$35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1.5a'!$E$35:$L$35</c:f>
              <c:numCache>
                <c:formatCode>_(* #,##0_);_(* \(#,##0\);_(* "-"??_);_(@_)</c:formatCode>
                <c:ptCount val="8"/>
                <c:pt idx="0">
                  <c:v>184217.54044899999</c:v>
                </c:pt>
                <c:pt idx="1">
                  <c:v>226225.35343730001</c:v>
                </c:pt>
                <c:pt idx="2">
                  <c:v>229440.25175329999</c:v>
                </c:pt>
                <c:pt idx="3">
                  <c:v>223756.05454346002</c:v>
                </c:pt>
                <c:pt idx="4">
                  <c:v>206841.26597420001</c:v>
                </c:pt>
                <c:pt idx="5">
                  <c:v>205754.3659794734</c:v>
                </c:pt>
                <c:pt idx="6">
                  <c:v>217641.41466141661</c:v>
                </c:pt>
                <c:pt idx="7">
                  <c:v>237803.63899498782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D-4B91-B9D2-91D07E761430}"/>
            </c:ext>
          </c:extLst>
        </c:ser>
        <c:ser>
          <c:idx val="1"/>
          <c:order val="1"/>
          <c:tx>
            <c:strRef>
              <c:f>'Fig 1.5a'!$D$36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1.5a'!$E$36:$L$36</c:f>
              <c:numCache>
                <c:formatCode>_(* #,##0_);_(* \(#,##0\);_(* "-"??_);_(@_)</c:formatCode>
                <c:ptCount val="8"/>
                <c:pt idx="0">
                  <c:v>164463.63887483999</c:v>
                </c:pt>
                <c:pt idx="1">
                  <c:v>192532.54046121793</c:v>
                </c:pt>
                <c:pt idx="2">
                  <c:v>197730.0532891542</c:v>
                </c:pt>
                <c:pt idx="3">
                  <c:v>194818.11180210602</c:v>
                </c:pt>
                <c:pt idx="4">
                  <c:v>194370.5099546506</c:v>
                </c:pt>
                <c:pt idx="5">
                  <c:v>217081.49813051912</c:v>
                </c:pt>
                <c:pt idx="6">
                  <c:v>238142.37255304289</c:v>
                </c:pt>
                <c:pt idx="7">
                  <c:v>259724.11273981543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D-4B91-B9D2-91D07E761430}"/>
            </c:ext>
          </c:extLst>
        </c:ser>
        <c:ser>
          <c:idx val="2"/>
          <c:order val="2"/>
          <c:tx>
            <c:strRef>
              <c:f>'Fig 1.5a'!$D$37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1.5a'!$E$37:$L$37</c:f>
              <c:numCache>
                <c:formatCode>_(* #,##0_);_(* \(#,##0\);_(* "-"??_);_(@_)</c:formatCode>
                <c:ptCount val="8"/>
                <c:pt idx="0">
                  <c:v>81681.023568999983</c:v>
                </c:pt>
                <c:pt idx="1">
                  <c:v>96689.687056199895</c:v>
                </c:pt>
                <c:pt idx="2">
                  <c:v>98449.981207899895</c:v>
                </c:pt>
                <c:pt idx="3">
                  <c:v>98093.906088520089</c:v>
                </c:pt>
                <c:pt idx="4">
                  <c:v>93329.5844316</c:v>
                </c:pt>
                <c:pt idx="5">
                  <c:v>99247.042594011597</c:v>
                </c:pt>
                <c:pt idx="6">
                  <c:v>100813.56493794314</c:v>
                </c:pt>
                <c:pt idx="7">
                  <c:v>106400.83853773726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D-4B91-B9D2-91D07E761430}"/>
            </c:ext>
          </c:extLst>
        </c:ser>
        <c:ser>
          <c:idx val="3"/>
          <c:order val="3"/>
          <c:tx>
            <c:strRef>
              <c:f>'Fig 1.5a'!$D$38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1.5a'!$E$38:$L$38</c:f>
              <c:numCache>
                <c:formatCode>_(* #,##0_);_(* \(#,##0\);_(* "-"??_);_(@_)</c:formatCode>
                <c:ptCount val="8"/>
                <c:pt idx="0">
                  <c:v>232695.78807621353</c:v>
                </c:pt>
                <c:pt idx="1">
                  <c:v>273669.09870495374</c:v>
                </c:pt>
                <c:pt idx="2">
                  <c:v>281783.03445719928</c:v>
                </c:pt>
                <c:pt idx="3">
                  <c:v>286914.77655930317</c:v>
                </c:pt>
                <c:pt idx="4">
                  <c:v>284849.4775267138</c:v>
                </c:pt>
                <c:pt idx="5">
                  <c:v>317713.86371677939</c:v>
                </c:pt>
                <c:pt idx="6">
                  <c:v>347294.34815777576</c:v>
                </c:pt>
                <c:pt idx="7">
                  <c:v>379823.59824949579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D-4B91-B9D2-91D07E761430}"/>
            </c:ext>
          </c:extLst>
        </c:ser>
        <c:ser>
          <c:idx val="4"/>
          <c:order val="4"/>
          <c:tx>
            <c:strRef>
              <c:f>'Fig 1.5a'!$D$39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1.5a'!$E$39:$L$39</c:f>
              <c:numCache>
                <c:formatCode>_(* #,##0_);_(* \(#,##0\);_(* "-"??_);_(@_)</c:formatCode>
                <c:ptCount val="8"/>
                <c:pt idx="0">
                  <c:v>72347.297424946402</c:v>
                </c:pt>
                <c:pt idx="1">
                  <c:v>86542.236585028208</c:v>
                </c:pt>
                <c:pt idx="2">
                  <c:v>91109.919297946501</c:v>
                </c:pt>
                <c:pt idx="3">
                  <c:v>91937.293415690699</c:v>
                </c:pt>
                <c:pt idx="4">
                  <c:v>89477.981775635679</c:v>
                </c:pt>
                <c:pt idx="5">
                  <c:v>101153.27732974349</c:v>
                </c:pt>
                <c:pt idx="6">
                  <c:v>109974.2240065923</c:v>
                </c:pt>
                <c:pt idx="7">
                  <c:v>117649.73536681253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50360416"/>
        <c:axId val="1050361072"/>
      </c:barChart>
      <c:lineChart>
        <c:grouping val="standard"/>
        <c:varyColors val="0"/>
        <c:ser>
          <c:idx val="5"/>
          <c:order val="5"/>
          <c:tx>
            <c:strRef>
              <c:f>'Fig 1.5a'!$D$40</c:f>
              <c:strCache>
                <c:ptCount val="1"/>
                <c:pt idx="0">
                  <c:v> GVA trend 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1.5a'!$E$40:$L$40</c:f>
              <c:numCache>
                <c:formatCode>_(* #,##0_);_(* \(#,##0\);_(* "-"??_);_(@_)</c:formatCode>
                <c:ptCount val="8"/>
                <c:pt idx="0">
                  <c:v>735405.28839399992</c:v>
                </c:pt>
                <c:pt idx="1">
                  <c:v>875658.91624469985</c:v>
                </c:pt>
                <c:pt idx="2">
                  <c:v>898513.2400054998</c:v>
                </c:pt>
                <c:pt idx="3">
                  <c:v>895520.14240907994</c:v>
                </c:pt>
                <c:pt idx="4">
                  <c:v>868868.81966280006</c:v>
                </c:pt>
                <c:pt idx="5">
                  <c:v>940950.04775052692</c:v>
                </c:pt>
                <c:pt idx="6">
                  <c:v>1013865.9243167706</c:v>
                </c:pt>
                <c:pt idx="7">
                  <c:v>1101401.9238888486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452176"/>
        <c:axId val="767451848"/>
      </c:lineChart>
      <c:catAx>
        <c:axId val="10503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1072"/>
        <c:crosses val="autoZero"/>
        <c:auto val="1"/>
        <c:lblAlgn val="ctr"/>
        <c:lblOffset val="100"/>
        <c:noMultiLvlLbl val="0"/>
      </c:catAx>
      <c:valAx>
        <c:axId val="105036107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0416"/>
        <c:crosses val="autoZero"/>
        <c:crossBetween val="between"/>
      </c:valAx>
      <c:valAx>
        <c:axId val="7674518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7452176"/>
        <c:crosses val="max"/>
        <c:crossBetween val="between"/>
      </c:valAx>
      <c:catAx>
        <c:axId val="76745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7451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1.5b'!$D$35</c:f>
              <c:strCache>
                <c:ptCount val="1"/>
                <c:pt idx="0">
                  <c:v> GVA content of domestic demand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1.5b'!$E$35:$L$35</c:f>
              <c:numCache>
                <c:formatCode>_(* #,##0_);_(* \(#,##0\);_(* "-"??_);_(@_)</c:formatCode>
                <c:ptCount val="8"/>
                <c:pt idx="0">
                  <c:v>581635.35378573299</c:v>
                </c:pt>
                <c:pt idx="1">
                  <c:v>679095.3731803908</c:v>
                </c:pt>
                <c:pt idx="2">
                  <c:v>711078.79262549733</c:v>
                </c:pt>
                <c:pt idx="3">
                  <c:v>714683.11882907629</c:v>
                </c:pt>
                <c:pt idx="4">
                  <c:v>695594.33569775277</c:v>
                </c:pt>
                <c:pt idx="5">
                  <c:v>769694.15047280525</c:v>
                </c:pt>
                <c:pt idx="6">
                  <c:v>841495.00526160933</c:v>
                </c:pt>
                <c:pt idx="7">
                  <c:v>905991.06599918776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7-42A9-9884-DF824DEE3E8C}"/>
            </c:ext>
          </c:extLst>
        </c:ser>
        <c:ser>
          <c:idx val="1"/>
          <c:order val="1"/>
          <c:tx>
            <c:strRef>
              <c:f>'Fig 1.5b'!$D$36</c:f>
              <c:strCache>
                <c:ptCount val="1"/>
                <c:pt idx="0">
                  <c:v> GVA content of foreign demand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1.5b'!$E$36:$L$36</c:f>
              <c:numCache>
                <c:formatCode>_(* #,##0_);_(* \(#,##0\);_(* "-"??_);_(@_)</c:formatCode>
                <c:ptCount val="8"/>
                <c:pt idx="0">
                  <c:v>153769.9542930501</c:v>
                </c:pt>
                <c:pt idx="1">
                  <c:v>196563.55228745108</c:v>
                </c:pt>
                <c:pt idx="2">
                  <c:v>187434.45865860576</c:v>
                </c:pt>
                <c:pt idx="3">
                  <c:v>180837.0346342531</c:v>
                </c:pt>
                <c:pt idx="4">
                  <c:v>173274.46830579833</c:v>
                </c:pt>
                <c:pt idx="5">
                  <c:v>171255.91061945364</c:v>
                </c:pt>
                <c:pt idx="6">
                  <c:v>172370.96598324893</c:v>
                </c:pt>
                <c:pt idx="7">
                  <c:v>195410.91325813311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7-42A9-9884-DF824DEE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82886792"/>
        <c:axId val="782886464"/>
      </c:barChart>
      <c:catAx>
        <c:axId val="78288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464"/>
        <c:crosses val="autoZero"/>
        <c:auto val="1"/>
        <c:lblAlgn val="ctr"/>
        <c:lblOffset val="100"/>
        <c:noMultiLvlLbl val="0"/>
      </c:catAx>
      <c:valAx>
        <c:axId val="78288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foreign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1.5c'!$F$39,'Fig 1.5c'!$I$39,'Fig 1.5c'!$L$39,'Fig 1.5c'!$O$39,'Fig 1.5c'!$R$39,'Fig 1.5c'!$U$39,'Fig 1.5c'!$X$39,'Fig 1.5c'!$AA$39)</c:f>
              <c:numCache>
                <c:formatCode>_(* #,##0_);_(* \(#,##0\);_(* "-"??_);_(@_)</c:formatCode>
                <c:ptCount val="8"/>
                <c:pt idx="0">
                  <c:v>45186.448502375635</c:v>
                </c:pt>
                <c:pt idx="1">
                  <c:v>63574.951441763464</c:v>
                </c:pt>
                <c:pt idx="2">
                  <c:v>57791.576780086631</c:v>
                </c:pt>
                <c:pt idx="3">
                  <c:v>55544.771331894095</c:v>
                </c:pt>
                <c:pt idx="4">
                  <c:v>46639.770539622463</c:v>
                </c:pt>
                <c:pt idx="5">
                  <c:v>37757.451228440885</c:v>
                </c:pt>
                <c:pt idx="6">
                  <c:v>36613.739017672713</c:v>
                </c:pt>
                <c:pt idx="7">
                  <c:v>44805.325430474652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B-450A-A2B8-6FF28E43806C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1.5c'!$F$40,'Fig 1.5c'!$I$40,'Fig 1.5c'!$L$40,'Fig 1.5c'!$O$40,'Fig 1.5c'!$R$40,'Fig 1.5c'!$U$40,'Fig 1.5c'!$X$40,'Fig 1.5c'!$AA$40)</c:f>
              <c:numCache>
                <c:formatCode>_(* #,##0_);_(* \(#,##0\);_(* "-"??_);_(@_)</c:formatCode>
                <c:ptCount val="8"/>
                <c:pt idx="0">
                  <c:v>50939.059212314751</c:v>
                </c:pt>
                <c:pt idx="1">
                  <c:v>62082.206456177395</c:v>
                </c:pt>
                <c:pt idx="2">
                  <c:v>62563.060125082302</c:v>
                </c:pt>
                <c:pt idx="3">
                  <c:v>62275.186139291967</c:v>
                </c:pt>
                <c:pt idx="4">
                  <c:v>67255.371737764697</c:v>
                </c:pt>
                <c:pt idx="5">
                  <c:v>70811.617419267073</c:v>
                </c:pt>
                <c:pt idx="6">
                  <c:v>72023.971636202288</c:v>
                </c:pt>
                <c:pt idx="7">
                  <c:v>79459.391567099417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B-450A-A2B8-6FF28E43806C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1.5c'!$F$41,'Fig 1.5c'!$I$41,'Fig 1.5c'!$L$41,'Fig 1.5c'!$O$41,'Fig 1.5c'!$R$41,'Fig 1.5c'!$U$41,'Fig 1.5c'!$X$41,'Fig 1.5c'!$AA$41)</c:f>
              <c:numCache>
                <c:formatCode>_(* #,##0_);_(* \(#,##0\);_(* "-"??_);_(@_)</c:formatCode>
                <c:ptCount val="8"/>
                <c:pt idx="0">
                  <c:v>44458.054937612098</c:v>
                </c:pt>
                <c:pt idx="1">
                  <c:v>53894.017624990767</c:v>
                </c:pt>
                <c:pt idx="2">
                  <c:v>50153.095757054543</c:v>
                </c:pt>
                <c:pt idx="3">
                  <c:v>50043.68937883839</c:v>
                </c:pt>
                <c:pt idx="4">
                  <c:v>48837.994854928467</c:v>
                </c:pt>
                <c:pt idx="5">
                  <c:v>51562.849715638571</c:v>
                </c:pt>
                <c:pt idx="6">
                  <c:v>52505.774997199253</c:v>
                </c:pt>
                <c:pt idx="7">
                  <c:v>58027.130220510167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B-450A-A2B8-6FF28E43806C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1.5c'!$F$42,'Fig 1.5c'!$I$42,'Fig 1.5c'!$L$42,'Fig 1.5c'!$O$42,'Fig 1.5c'!$R$42,'Fig 1.5c'!$U$42,'Fig 1.5c'!$X$42,'Fig 1.5c'!$AA$42)</c:f>
              <c:numCache>
                <c:formatCode>_(* #,##0_);_(* \(#,##0\);_(* "-"??_);_(@_)</c:formatCode>
                <c:ptCount val="8"/>
                <c:pt idx="0">
                  <c:v>11380.371534570408</c:v>
                </c:pt>
                <c:pt idx="1">
                  <c:v>14691.898854516347</c:v>
                </c:pt>
                <c:pt idx="2">
                  <c:v>14369.603802503734</c:v>
                </c:pt>
                <c:pt idx="3">
                  <c:v>11089.556788326314</c:v>
                </c:pt>
                <c:pt idx="4">
                  <c:v>9025.8799689061452</c:v>
                </c:pt>
                <c:pt idx="5">
                  <c:v>9526.5069825241335</c:v>
                </c:pt>
                <c:pt idx="6">
                  <c:v>9606.0415108403195</c:v>
                </c:pt>
                <c:pt idx="7">
                  <c:v>11252.769417044852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5B-450A-A2B8-6FF28E43806C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1.5c'!$F$43,'Fig 1.5c'!$I$43,'Fig 1.5c'!$L$43,'Fig 1.5c'!$O$43,'Fig 1.5c'!$R$43,'Fig 1.5c'!$U$43,'Fig 1.5c'!$X$43,'Fig 1.5c'!$AA$43)</c:f>
              <c:numCache>
                <c:formatCode>_(* #,##0_);_(* \(#,##0\);_(* "-"??_);_(@_)</c:formatCode>
                <c:ptCount val="8"/>
                <c:pt idx="0">
                  <c:v>1806.0201061772145</c:v>
                </c:pt>
                <c:pt idx="1">
                  <c:v>2320.4779100030964</c:v>
                </c:pt>
                <c:pt idx="2">
                  <c:v>2557.1221938785516</c:v>
                </c:pt>
                <c:pt idx="3">
                  <c:v>1883.8309959023234</c:v>
                </c:pt>
                <c:pt idx="4">
                  <c:v>1515.4512045765475</c:v>
                </c:pt>
                <c:pt idx="5">
                  <c:v>1597.4852735829863</c:v>
                </c:pt>
                <c:pt idx="6">
                  <c:v>1621.4388213343507</c:v>
                </c:pt>
                <c:pt idx="7">
                  <c:v>1866.2966230040247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5B-450A-A2B8-6FF28E438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domestic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1.5c'!$E$39,'Fig 1.5c'!$H$39,'Fig 1.5c'!$K$39,'Fig 1.5c'!$N$39,'Fig 1.5c'!$Q$39,'Fig 1.5c'!$T$39,'Fig 1.5c'!$W$39,'Fig 1.5c'!$Z$39)</c:f>
              <c:numCache>
                <c:formatCode>_(* #,##0_);_(* \(#,##0\);_(* "-"??_);_(@_)</c:formatCode>
                <c:ptCount val="8"/>
                <c:pt idx="0">
                  <c:v>46361.921594862411</c:v>
                </c:pt>
                <c:pt idx="1">
                  <c:v>53951.020171381409</c:v>
                </c:pt>
                <c:pt idx="2">
                  <c:v>56521.711643024268</c:v>
                </c:pt>
                <c:pt idx="3">
                  <c:v>56220.980895140194</c:v>
                </c:pt>
                <c:pt idx="4">
                  <c:v>54078.690757493947</c:v>
                </c:pt>
                <c:pt idx="5">
                  <c:v>53551.371884088017</c:v>
                </c:pt>
                <c:pt idx="6">
                  <c:v>64316.208988086299</c:v>
                </c:pt>
                <c:pt idx="7">
                  <c:v>66840.257563030726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0-44D2-9519-EE470CDB0F63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1.5c'!$E$40,'Fig 1.5c'!$H$40,'Fig 1.5c'!$K$40,'Fig 1.5c'!$N$40,'Fig 1.5c'!$Q$40,'Fig 1.5c'!$T$40,'Fig 1.5c'!$W$40,'Fig 1.5c'!$Z$40)</c:f>
              <c:numCache>
                <c:formatCode>_(* #,##0_);_(* \(#,##0\);_(* "-"??_);_(@_)</c:formatCode>
                <c:ptCount val="8"/>
                <c:pt idx="0">
                  <c:v>245064.25858147428</c:v>
                </c:pt>
                <c:pt idx="1">
                  <c:v>283260.79052147578</c:v>
                </c:pt>
                <c:pt idx="2">
                  <c:v>295639.84532790811</c:v>
                </c:pt>
                <c:pt idx="3">
                  <c:v>292318.94930269459</c:v>
                </c:pt>
                <c:pt idx="4">
                  <c:v>286458.7665745425</c:v>
                </c:pt>
                <c:pt idx="5">
                  <c:v>325642.69699626649</c:v>
                </c:pt>
                <c:pt idx="6">
                  <c:v>357677.7286551334</c:v>
                </c:pt>
                <c:pt idx="7">
                  <c:v>374644.80943885783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0-44D2-9519-EE470CDB0F63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1.5c'!$E$41,'Fig 1.5c'!$H$41,'Fig 1.5c'!$K$41,'Fig 1.5c'!$N$41,'Fig 1.5c'!$Q$41,'Fig 1.5c'!$T$41,'Fig 1.5c'!$W$41,'Fig 1.5c'!$Z$41)</c:f>
              <c:numCache>
                <c:formatCode>_(* #,##0_);_(* \(#,##0\);_(* "-"??_);_(@_)</c:formatCode>
                <c:ptCount val="8"/>
                <c:pt idx="0">
                  <c:v>35117.752784227021</c:v>
                </c:pt>
                <c:pt idx="1">
                  <c:v>42229.773319685388</c:v>
                </c:pt>
                <c:pt idx="2">
                  <c:v>44386.314627853237</c:v>
                </c:pt>
                <c:pt idx="3">
                  <c:v>43507.018539506236</c:v>
                </c:pt>
                <c:pt idx="4">
                  <c:v>39296.09799592261</c:v>
                </c:pt>
                <c:pt idx="5">
                  <c:v>41541.149168518743</c:v>
                </c:pt>
                <c:pt idx="6">
                  <c:v>46677.454641090109</c:v>
                </c:pt>
                <c:pt idx="7">
                  <c:v>51069.615515339581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0-44D2-9519-EE470CDB0F63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1.5c'!$E$42,'Fig 1.5c'!$H$42,'Fig 1.5c'!$K$42,'Fig 1.5c'!$N$42,'Fig 1.5c'!$Q$42,'Fig 1.5c'!$T$42,'Fig 1.5c'!$W$42,'Fig 1.5c'!$Z$42)</c:f>
              <c:numCache>
                <c:formatCode>_(* #,##0_);_(* \(#,##0\);_(* "-"??_);_(@_)</c:formatCode>
                <c:ptCount val="8"/>
                <c:pt idx="0">
                  <c:v>163779.4036706108</c:v>
                </c:pt>
                <c:pt idx="1">
                  <c:v>190980.75039290832</c:v>
                </c:pt>
                <c:pt idx="2">
                  <c:v>200284.40988731507</c:v>
                </c:pt>
                <c:pt idx="3">
                  <c:v>206142.73987562303</c:v>
                </c:pt>
                <c:pt idx="4">
                  <c:v>202619.51535820373</c:v>
                </c:pt>
                <c:pt idx="5">
                  <c:v>220547.12928315825</c:v>
                </c:pt>
                <c:pt idx="6">
                  <c:v>236387.31354195884</c:v>
                </c:pt>
                <c:pt idx="7">
                  <c:v>269281.77475776448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0-44D2-9519-EE470CDB0F63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1.5c'!$E$43,'Fig 1.5c'!$H$43,'Fig 1.5c'!$K$43,'Fig 1.5c'!$N$43,'Fig 1.5c'!$Q$43,'Fig 1.5c'!$T$43,'Fig 1.5c'!$W$43,'Fig 1.5c'!$Z$43)</c:f>
              <c:numCache>
                <c:formatCode>_(* #,##0_);_(* \(#,##0\);_(* "-"??_);_(@_)</c:formatCode>
                <c:ptCount val="8"/>
                <c:pt idx="0">
                  <c:v>91312.017154558504</c:v>
                </c:pt>
                <c:pt idx="1">
                  <c:v>108673.03877493991</c:v>
                </c:pt>
                <c:pt idx="2">
                  <c:v>114246.51113939661</c:v>
                </c:pt>
                <c:pt idx="3">
                  <c:v>116493.43021611228</c:v>
                </c:pt>
                <c:pt idx="4">
                  <c:v>113141.26501158995</c:v>
                </c:pt>
                <c:pt idx="5">
                  <c:v>128411.80314077383</c:v>
                </c:pt>
                <c:pt idx="6">
                  <c:v>136436.29943534068</c:v>
                </c:pt>
                <c:pt idx="7">
                  <c:v>144154.60872419522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0-44D2-9519-EE470CDB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60C-4FD8-AEDF-9B91042167E8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60C-4FD8-AEDF-9B91042167E8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0C-4FD8-AEDF-9B91042167E8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60C-4FD8-AEDF-9B91042167E8}"/>
            </c:ext>
          </c:extLst>
        </c:ser>
        <c:ser>
          <c:idx val="0"/>
          <c:order val="2"/>
          <c:tx>
            <c:v>NFL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39E3D88-3D47-4432-BC52-CA69FCF2CA7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0C-4FD8-AEDF-9B91042167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08479C2-81D0-4F86-AD8E-844887BEDDD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0C-4FD8-AEDF-9B91042167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2C25957-A3FA-4634-9C20-A9FC07A4C18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0C-4FD8-AEDF-9B91042167E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657749F-9C02-4EF7-B45D-4E699575AEE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0C-4FD8-AEDF-9B91042167E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E7733BC-3B3C-4F95-9D63-E401503CC72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0C-4FD8-AEDF-9B91042167E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DEE4DF1-0B82-4582-AC38-EC8CE33B852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0C-4FD8-AEDF-9B91042167E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32C46A5-5AF3-43AA-8A69-E1EAD57ED01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0C-4FD8-AEDF-9B91042167E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EDBE4C0-0BE0-446D-8BA1-44B349CAD23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0C-4FD8-AEDF-9B91042167E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4FA1596-4755-498E-917A-C3874677CD9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0C-4FD8-AEDF-9B91042167E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5115546-EB9D-42D1-BD1A-C47C9E69424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0C-4FD8-AEDF-9B91042167E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A406E78-A679-423D-82B6-DDD2E198F0D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0C-4FD8-AEDF-9B91042167E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9DF76A1-9EE6-4262-9C90-B6B60D29D58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0C-4FD8-AEDF-9B91042167E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00D87EA-5131-4AAE-B9C8-BE6931615CF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0C-4FD8-AEDF-9B91042167E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F6B2581-13A2-4FD8-A74A-18CB656594E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0C-4FD8-AEDF-9B91042167E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9B8AB38-612B-4CFA-B2E4-8D0A488F7A4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0C-4FD8-AEDF-9B91042167E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E18001B-E152-4B2B-8405-3132569821E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0C-4FD8-AEDF-9B91042167E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5388931-F6E8-42B7-955B-B361D589F5D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0C-4FD8-AEDF-9B91042167E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A71E64F7-7D76-4A75-85BA-CD1C9699166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0C-4FD8-AEDF-9B91042167E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CBE4C09-C6AD-4309-A4CD-E72522B504F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0C-4FD8-AEDF-9B91042167E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06E4462-1BD5-41F5-8929-F04F1119C1F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0C-4FD8-AEDF-9B91042167E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499C8B2-12C0-4C4B-A56F-A2E9C12127D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0C-4FD8-AEDF-9B91042167E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03D69301-B477-48F2-B321-168F3353785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0C-4FD8-AEDF-9B91042167E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DF2D0DE-8FA3-41F8-A0DA-4BA146BDE78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0C-4FD8-AEDF-9B91042167E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C384CB65-4124-4946-815B-3FACEC006FA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0C-4FD8-AEDF-9B91042167E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EEEAA34-C8AF-483A-81AD-F651A243495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0C-4FD8-AEDF-9B91042167E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FD41B66-4095-4593-A0E1-D999E492DF9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0C-4FD8-AEDF-9B91042167E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26BE866-79DD-4262-B66B-3B01B49792A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0C-4FD8-AEDF-9B91042167E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D868F97-B163-4587-A37B-B2C18C9586C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0C-4FD8-AEDF-9B91042167E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0A9551F0-CE69-4294-9CD2-87E4FC6E7EA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0C-4FD8-AEDF-9B91042167E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3753833-15BB-4918-AEFC-37CF207A681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0C-4FD8-AEDF-9B91042167E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09BC79B-87A0-45DA-B0AA-895C44900E4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0C-4FD8-AEDF-9B91042167E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F4E76F8-95F1-4A4E-BF12-E157B3F3088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0C-4FD8-AEDF-9B91042167E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ECA66CAD-AAC6-47EA-B536-A50AC95FF13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0C-4FD8-AEDF-9B91042167E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234E60B7-0C79-4826-9A05-15F02798B25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0C-4FD8-AEDF-9B91042167E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85DBA86-5C28-4719-9E6F-F2C7F3FB804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0C-4FD8-AEDF-9B9104216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2.2a'!$P$8:$P$42</c:f>
              <c:numCache>
                <c:formatCode>0.000</c:formatCode>
                <c:ptCount val="35"/>
                <c:pt idx="0">
                  <c:v>0.75282295388873666</c:v>
                </c:pt>
                <c:pt idx="1">
                  <c:v>0.80224118108787179</c:v>
                </c:pt>
                <c:pt idx="2">
                  <c:v>1.1597486486548763</c:v>
                </c:pt>
                <c:pt idx="3">
                  <c:v>0.99152294214483028</c:v>
                </c:pt>
                <c:pt idx="4">
                  <c:v>0.96583307967971066</c:v>
                </c:pt>
                <c:pt idx="5">
                  <c:v>1.0846350071980895</c:v>
                </c:pt>
                <c:pt idx="6">
                  <c:v>1.1925671297188003</c:v>
                </c:pt>
                <c:pt idx="7">
                  <c:v>0.98986070237544743</c:v>
                </c:pt>
                <c:pt idx="8">
                  <c:v>1.0852350887064941</c:v>
                </c:pt>
                <c:pt idx="9">
                  <c:v>1.1440274572818312</c:v>
                </c:pt>
                <c:pt idx="10">
                  <c:v>1.1077211868734433</c:v>
                </c:pt>
                <c:pt idx="11">
                  <c:v>1.0731969754211923</c:v>
                </c:pt>
                <c:pt idx="12">
                  <c:v>0.97041810225220793</c:v>
                </c:pt>
                <c:pt idx="13">
                  <c:v>1.0387720193663847</c:v>
                </c:pt>
                <c:pt idx="14">
                  <c:v>0.99163286406633233</c:v>
                </c:pt>
                <c:pt idx="15">
                  <c:v>1.1054083425305314</c:v>
                </c:pt>
                <c:pt idx="16">
                  <c:v>1.4835442242232022</c:v>
                </c:pt>
                <c:pt idx="17">
                  <c:v>1.1245063102511776</c:v>
                </c:pt>
                <c:pt idx="18">
                  <c:v>0.85791128341952272</c:v>
                </c:pt>
                <c:pt idx="19">
                  <c:v>0.87698878827608129</c:v>
                </c:pt>
                <c:pt idx="20">
                  <c:v>0.87724189294156851</c:v>
                </c:pt>
                <c:pt idx="21">
                  <c:v>1.1011129452140811</c:v>
                </c:pt>
                <c:pt idx="22">
                  <c:v>0.98959030887957256</c:v>
                </c:pt>
                <c:pt idx="23">
                  <c:v>1.1410032369523762</c:v>
                </c:pt>
                <c:pt idx="24">
                  <c:v>1.0653357507036938</c:v>
                </c:pt>
                <c:pt idx="25">
                  <c:v>0.99652584235288111</c:v>
                </c:pt>
                <c:pt idx="26">
                  <c:v>0.88918105644496315</c:v>
                </c:pt>
                <c:pt idx="27">
                  <c:v>0.84329674908742935</c:v>
                </c:pt>
                <c:pt idx="28">
                  <c:v>0.76782207628704702</c:v>
                </c:pt>
                <c:pt idx="29">
                  <c:v>0.94603210853354036</c:v>
                </c:pt>
                <c:pt idx="30">
                  <c:v>0.92555023039117479</c:v>
                </c:pt>
                <c:pt idx="31">
                  <c:v>0.91509125386870205</c:v>
                </c:pt>
                <c:pt idx="32">
                  <c:v>1.0975955917076605</c:v>
                </c:pt>
                <c:pt idx="33">
                  <c:v>1.0433620104309618</c:v>
                </c:pt>
                <c:pt idx="34">
                  <c:v>0.60266465878758102</c:v>
                </c:pt>
              </c:numCache>
            </c:numRef>
          </c:xVal>
          <c:yVal>
            <c:numRef>
              <c:f>'Fig 2.2a'!$Q$8:$Q$42</c:f>
              <c:numCache>
                <c:formatCode>0.000</c:formatCode>
                <c:ptCount val="35"/>
                <c:pt idx="0">
                  <c:v>1.1209464101282702</c:v>
                </c:pt>
                <c:pt idx="1">
                  <c:v>1.2374007515250667</c:v>
                </c:pt>
                <c:pt idx="2">
                  <c:v>0.84292071988691519</c:v>
                </c:pt>
                <c:pt idx="3">
                  <c:v>0.71268171587210238</c:v>
                </c:pt>
                <c:pt idx="4">
                  <c:v>0.67543128452726497</c:v>
                </c:pt>
                <c:pt idx="5">
                  <c:v>1.1933922097041063</c:v>
                </c:pt>
                <c:pt idx="6">
                  <c:v>1.3875867294990669</c:v>
                </c:pt>
                <c:pt idx="7">
                  <c:v>1.1503593183442298</c:v>
                </c:pt>
                <c:pt idx="8">
                  <c:v>1.175452724127634</c:v>
                </c:pt>
                <c:pt idx="9">
                  <c:v>0.99513100959215073</c:v>
                </c:pt>
                <c:pt idx="10">
                  <c:v>1.1919214285587612</c:v>
                </c:pt>
                <c:pt idx="11">
                  <c:v>1.1036284143907664</c:v>
                </c:pt>
                <c:pt idx="12">
                  <c:v>1.0582289089358188</c:v>
                </c:pt>
                <c:pt idx="13">
                  <c:v>0.82993109645130836</c:v>
                </c:pt>
                <c:pt idx="14">
                  <c:v>0.93733786260294627</c:v>
                </c:pt>
                <c:pt idx="15">
                  <c:v>0.79815705097252876</c:v>
                </c:pt>
                <c:pt idx="16">
                  <c:v>1.5354252324001583</c:v>
                </c:pt>
                <c:pt idx="17">
                  <c:v>0.6856063542363372</c:v>
                </c:pt>
                <c:pt idx="18">
                  <c:v>1.0545753788994485</c:v>
                </c:pt>
                <c:pt idx="19">
                  <c:v>1.1854452133837801</c:v>
                </c:pt>
                <c:pt idx="20">
                  <c:v>1.1858473179972175</c:v>
                </c:pt>
                <c:pt idx="21">
                  <c:v>0.74986224024802695</c:v>
                </c:pt>
                <c:pt idx="22">
                  <c:v>1.0581489017647308</c:v>
                </c:pt>
                <c:pt idx="23">
                  <c:v>1.0797191906940358</c:v>
                </c:pt>
                <c:pt idx="24">
                  <c:v>0.7880326776809522</c:v>
                </c:pt>
                <c:pt idx="25">
                  <c:v>1.2049887887681097</c:v>
                </c:pt>
                <c:pt idx="26">
                  <c:v>1.0266041473190897</c:v>
                </c:pt>
                <c:pt idx="27">
                  <c:v>1.2867163717078629</c:v>
                </c:pt>
                <c:pt idx="28">
                  <c:v>0.73201155789730199</c:v>
                </c:pt>
                <c:pt idx="29">
                  <c:v>1.3309597632240155</c:v>
                </c:pt>
                <c:pt idx="30">
                  <c:v>0.68281937771290158</c:v>
                </c:pt>
                <c:pt idx="31">
                  <c:v>0.63647548652001518</c:v>
                </c:pt>
                <c:pt idx="32">
                  <c:v>0.70138385620344601</c:v>
                </c:pt>
                <c:pt idx="33">
                  <c:v>1.0674475248957103</c:v>
                </c:pt>
                <c:pt idx="34">
                  <c:v>0.59742298332792154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A60C-4FD8-AEDF-9B9104216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3C6-4A52-99F0-84856392D8CB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3C6-4A52-99F0-84856392D8CB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6-4A52-99F0-84856392D8CB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3C6-4A52-99F0-84856392D8CB}"/>
            </c:ext>
          </c:extLst>
        </c:ser>
        <c:ser>
          <c:idx val="0"/>
          <c:order val="2"/>
          <c:tx>
            <c:v>NBL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CE310F5-0762-4608-9E4C-459C02E5426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3C6-4A52-99F0-84856392D8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B87A7D2-CA0F-4BEF-B990-DBE0F0326FA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3C6-4A52-99F0-84856392D8C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CB9187C-413A-484D-80C9-007AB0673CF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3C6-4A52-99F0-84856392D8C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B7BEFB9-5C2D-4352-AA48-B2BDF2F03DC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3C6-4A52-99F0-84856392D8C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7610879-D2A6-4E11-BDBC-BE229821AA1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3C6-4A52-99F0-84856392D8C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40D73C0-4B18-43B6-ABC2-BAB521BB07E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3C6-4A52-99F0-84856392D8C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FEE0004-97C5-4C3F-A387-B2CB10ED97C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3C6-4A52-99F0-84856392D8C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7A48620-A42A-461D-9B01-ADF890E1421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3C6-4A52-99F0-84856392D8C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1CE7AD7-EFAC-4AF4-B81A-5F6810FB241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3C6-4A52-99F0-84856392D8C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639602E-CF9F-4618-A9CF-C1D7678D85E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3C6-4A52-99F0-84856392D8C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86284AD-7C4F-459D-9C0A-460815EE635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3C6-4A52-99F0-84856392D8C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6727241-F87A-4342-8F24-F158749A403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3C6-4A52-99F0-84856392D8C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E7FBD82-DF14-41D8-BEB4-92A4C38A326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3C6-4A52-99F0-84856392D8C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61A32E6-AC1D-40C8-A188-C479EB85D19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3C6-4A52-99F0-84856392D8C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61093C4-E901-42EF-B164-FE136C63306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3C6-4A52-99F0-84856392D8C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2F50194-0D4F-4BF9-BB59-1B5D9C56A16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3C6-4A52-99F0-84856392D8C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B190FC4-2101-41BA-A33C-079DCD498CD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3C6-4A52-99F0-84856392D8C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0700077-7467-41DB-A3A7-8E82867ECC8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3C6-4A52-99F0-84856392D8C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85FA2AE-6834-4CBA-AE49-97CFF0F4FEB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3C6-4A52-99F0-84856392D8C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F411AFD-AD92-49A8-BE82-C48063FE1AC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3C6-4A52-99F0-84856392D8C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833A213-14F1-4D01-A531-B9B09EE1DBF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3C6-4A52-99F0-84856392D8C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DBB98B0-6229-462A-B53B-BCEF3C02BC1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3C6-4A52-99F0-84856392D8CB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89584494-7A71-4F5B-86DB-31F400144B3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B3C6-4A52-99F0-84856392D8C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3D38885-248E-4CBD-AA8A-A4ED041B362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3C6-4A52-99F0-84856392D8C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9D254B6-428A-4839-8B3B-7B072DA528C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3C6-4A52-99F0-84856392D8C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E4FBA02-7BAE-4608-969D-07262CE2D41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B3C6-4A52-99F0-84856392D8C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41FB417E-5810-413A-870A-9B3DB0A18D5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3C6-4A52-99F0-84856392D8C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D4BF758-409A-4DC5-B8ED-BEC5A7CB30B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3C6-4A52-99F0-84856392D8CB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5DEF945-F645-4060-9210-46202CF3D73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3C6-4A52-99F0-84856392D8CB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C624DB08-3A58-413F-8E66-C6F1F8E47E3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3C6-4A52-99F0-84856392D8CB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CEFEF44-3818-4D5A-AEC6-EA6B7F8CAEF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3C6-4A52-99F0-84856392D8CB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2519D15-43B7-43C5-8E14-1875995B072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B3C6-4A52-99F0-84856392D8CB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06EC196C-92B5-4CC9-9510-3572E1F1856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B3C6-4A52-99F0-84856392D8CB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310693A-4A3E-44C4-BBBF-8C342E58AB2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3C6-4A52-99F0-84856392D8CB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D26DA38-357C-45DC-93E6-F2EF60DD146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3C6-4A52-99F0-84856392D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2.2b'!$P$8:$P$42</c:f>
              <c:numCache>
                <c:formatCode>0.000</c:formatCode>
                <c:ptCount val="35"/>
                <c:pt idx="0">
                  <c:v>0.75007643486332998</c:v>
                </c:pt>
                <c:pt idx="1">
                  <c:v>0.81540304732951219</c:v>
                </c:pt>
                <c:pt idx="2">
                  <c:v>1.1130970175069026</c:v>
                </c:pt>
                <c:pt idx="3">
                  <c:v>0.98620555762339279</c:v>
                </c:pt>
                <c:pt idx="4">
                  <c:v>0.96450298243329446</c:v>
                </c:pt>
                <c:pt idx="5">
                  <c:v>1.0825981938358851</c:v>
                </c:pt>
                <c:pt idx="6">
                  <c:v>1.1826568822418078</c:v>
                </c:pt>
                <c:pt idx="7">
                  <c:v>1.0942872795731298</c:v>
                </c:pt>
                <c:pt idx="8">
                  <c:v>1.0826020653044732</c:v>
                </c:pt>
                <c:pt idx="9">
                  <c:v>1.1645550186582336</c:v>
                </c:pt>
                <c:pt idx="10">
                  <c:v>1.1318345075164469</c:v>
                </c:pt>
                <c:pt idx="11">
                  <c:v>1.1043413325608313</c:v>
                </c:pt>
                <c:pt idx="12">
                  <c:v>1.0193802202724096</c:v>
                </c:pt>
                <c:pt idx="13">
                  <c:v>1.0862615509455635</c:v>
                </c:pt>
                <c:pt idx="14">
                  <c:v>1.0112989521277775</c:v>
                </c:pt>
                <c:pt idx="15">
                  <c:v>1.1076288799839886</c:v>
                </c:pt>
                <c:pt idx="16">
                  <c:v>1.5111978891829598</c:v>
                </c:pt>
                <c:pt idx="17">
                  <c:v>1.1197803837945355</c:v>
                </c:pt>
                <c:pt idx="18">
                  <c:v>0.87032261823945078</c:v>
                </c:pt>
                <c:pt idx="19">
                  <c:v>0.88493092744108814</c:v>
                </c:pt>
                <c:pt idx="20">
                  <c:v>0.88357837544692575</c:v>
                </c:pt>
                <c:pt idx="21">
                  <c:v>1.0877728243195028</c:v>
                </c:pt>
                <c:pt idx="22">
                  <c:v>0.94628453533411949</c:v>
                </c:pt>
                <c:pt idx="23">
                  <c:v>1.1669104943823014</c:v>
                </c:pt>
                <c:pt idx="24">
                  <c:v>1.0378522930065937</c:v>
                </c:pt>
                <c:pt idx="25">
                  <c:v>0.99642500902996478</c:v>
                </c:pt>
                <c:pt idx="26">
                  <c:v>0.87566093448690696</c:v>
                </c:pt>
                <c:pt idx="27">
                  <c:v>0.77254447767713319</c:v>
                </c:pt>
                <c:pt idx="28">
                  <c:v>0.72634427046479577</c:v>
                </c:pt>
                <c:pt idx="29">
                  <c:v>0.92579305675705581</c:v>
                </c:pt>
                <c:pt idx="30">
                  <c:v>0.92841984805805666</c:v>
                </c:pt>
                <c:pt idx="31">
                  <c:v>0.87562984353415496</c:v>
                </c:pt>
                <c:pt idx="32">
                  <c:v>1.0694169711506734</c:v>
                </c:pt>
                <c:pt idx="33">
                  <c:v>1.007168559736205</c:v>
                </c:pt>
                <c:pt idx="34">
                  <c:v>0.617236765180598</c:v>
                </c:pt>
              </c:numCache>
            </c:numRef>
          </c:xVal>
          <c:yVal>
            <c:numRef>
              <c:f>'Fig 2.2b'!$Q$8:$Q$42</c:f>
              <c:numCache>
                <c:formatCode>0.000</c:formatCode>
                <c:ptCount val="35"/>
                <c:pt idx="0">
                  <c:v>1.0759981241634147</c:v>
                </c:pt>
                <c:pt idx="1">
                  <c:v>1.3453558871761182</c:v>
                </c:pt>
                <c:pt idx="2">
                  <c:v>0.80984693914798589</c:v>
                </c:pt>
                <c:pt idx="3">
                  <c:v>0.6626506819433271</c:v>
                </c:pt>
                <c:pt idx="4">
                  <c:v>1.0239671192972124</c:v>
                </c:pt>
                <c:pt idx="5">
                  <c:v>1.1293284083270554</c:v>
                </c:pt>
                <c:pt idx="6">
                  <c:v>1.3294512356481387</c:v>
                </c:pt>
                <c:pt idx="7">
                  <c:v>1.1719114929190939</c:v>
                </c:pt>
                <c:pt idx="8">
                  <c:v>1.1103198701884529</c:v>
                </c:pt>
                <c:pt idx="9">
                  <c:v>0.89611932515119486</c:v>
                </c:pt>
                <c:pt idx="10">
                  <c:v>1.2089623474449904</c:v>
                </c:pt>
                <c:pt idx="11">
                  <c:v>1.1502902004739473</c:v>
                </c:pt>
                <c:pt idx="12">
                  <c:v>1.0620943857905747</c:v>
                </c:pt>
                <c:pt idx="13">
                  <c:v>0.86119815260588073</c:v>
                </c:pt>
                <c:pt idx="14">
                  <c:v>0.89486300653234041</c:v>
                </c:pt>
                <c:pt idx="15">
                  <c:v>0.73278889066924524</c:v>
                </c:pt>
                <c:pt idx="16">
                  <c:v>1.5365287199788491</c:v>
                </c:pt>
                <c:pt idx="17">
                  <c:v>0.68291304233314287</c:v>
                </c:pt>
                <c:pt idx="18">
                  <c:v>1.0298100011810758</c:v>
                </c:pt>
                <c:pt idx="19">
                  <c:v>1.1698684581671324</c:v>
                </c:pt>
                <c:pt idx="20">
                  <c:v>1.1688186843720256</c:v>
                </c:pt>
                <c:pt idx="21">
                  <c:v>0.76242763071109443</c:v>
                </c:pt>
                <c:pt idx="22">
                  <c:v>1.0377284730455227</c:v>
                </c:pt>
                <c:pt idx="23">
                  <c:v>1.0929480118717707</c:v>
                </c:pt>
                <c:pt idx="24">
                  <c:v>0.84707494509002801</c:v>
                </c:pt>
                <c:pt idx="25">
                  <c:v>1.2388828438518515</c:v>
                </c:pt>
                <c:pt idx="26">
                  <c:v>1.0002653497025713</c:v>
                </c:pt>
                <c:pt idx="27">
                  <c:v>1.2359503467650139</c:v>
                </c:pt>
                <c:pt idx="28">
                  <c:v>0.7257579182608126</c:v>
                </c:pt>
                <c:pt idx="29">
                  <c:v>1.3662232899017395</c:v>
                </c:pt>
                <c:pt idx="30">
                  <c:v>0.67560916149449102</c:v>
                </c:pt>
                <c:pt idx="31">
                  <c:v>0.63580990662859493</c:v>
                </c:pt>
                <c:pt idx="32">
                  <c:v>0.70031699696431216</c:v>
                </c:pt>
                <c:pt idx="33">
                  <c:v>1.0268344273043131</c:v>
                </c:pt>
                <c:pt idx="34">
                  <c:v>0.60108572489668277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B3C6-4A52-99F0-84856392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2.3a'!$D$32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52D512B-767E-4F75-AF22-583A551C5B7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10-4106-BB5C-55A6AFFE56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90733CA-5BBA-4F0C-AF3F-211FB0B1172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10-4106-BB5C-55A6AFFE56E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A383B6-9068-4680-881F-F29B45710CC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10-4106-BB5C-55A6AFFE56E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4E5B1D6-B821-476D-9D2A-F809D81A77C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10-4106-BB5C-55A6AFFE56E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0AF86CA-ABB7-4017-A6F0-315379E8005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10-4106-BB5C-55A6AFFE56E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11AC450-020B-4885-A170-A6E52A7E845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10-4106-BB5C-55A6AFFE56E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8683325-36D5-43B7-8152-E105B5F5BC8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10-4106-BB5C-55A6AFFE56E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DD735E0-F54E-42FA-92C2-E6C0BFBA004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10-4106-BB5C-55A6AFFE56E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2.3a'!$E$32:$L$32</c:f>
              <c:numCache>
                <c:formatCode>_(* #,##0_);_(* \(#,##0\);_(* "-"??_);_(@_)</c:formatCode>
                <c:ptCount val="8"/>
                <c:pt idx="0">
                  <c:v>735405.28839399992</c:v>
                </c:pt>
                <c:pt idx="1">
                  <c:v>875658.91624469985</c:v>
                </c:pt>
                <c:pt idx="2">
                  <c:v>898513.2400054998</c:v>
                </c:pt>
                <c:pt idx="3">
                  <c:v>895520.14240908006</c:v>
                </c:pt>
                <c:pt idx="4">
                  <c:v>868868.81966280018</c:v>
                </c:pt>
                <c:pt idx="5">
                  <c:v>940950.04775052704</c:v>
                </c:pt>
                <c:pt idx="6">
                  <c:v>1013865.9243167705</c:v>
                </c:pt>
                <c:pt idx="7">
                  <c:v>1101401.9238888486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2.3a'!$E$34:$L$34</c15:f>
                <c15:dlblRangeCache>
                  <c:ptCount val="8"/>
                  <c:pt idx="0">
                    <c:v>-15.8%</c:v>
                  </c:pt>
                  <c:pt idx="1">
                    <c:v>-15.2%</c:v>
                  </c:pt>
                  <c:pt idx="2">
                    <c:v>-15.1%</c:v>
                  </c:pt>
                  <c:pt idx="3">
                    <c:v>-15.1%</c:v>
                  </c:pt>
                  <c:pt idx="4">
                    <c:v>-15.1%</c:v>
                  </c:pt>
                  <c:pt idx="5">
                    <c:v>-15.3%</c:v>
                  </c:pt>
                  <c:pt idx="6">
                    <c:v>-15.4%</c:v>
                  </c:pt>
                  <c:pt idx="7">
                    <c:v>-15.0%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DB10-4106-BB5C-55A6AFFE56E3}"/>
            </c:ext>
          </c:extLst>
        </c:ser>
        <c:ser>
          <c:idx val="1"/>
          <c:order val="1"/>
          <c:tx>
            <c:strRef>
              <c:f>'Fig 2.3a'!$D$33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2.3a'!$E$33:$L$33</c:f>
              <c:numCache>
                <c:formatCode>_(* #,##0_);_(* \(#,##0\);_(* "-"??_);_(@_)</c:formatCode>
                <c:ptCount val="8"/>
                <c:pt idx="0">
                  <c:v>619139.25144948682</c:v>
                </c:pt>
                <c:pt idx="1">
                  <c:v>742459.45282163715</c:v>
                </c:pt>
                <c:pt idx="2">
                  <c:v>762980.77653858601</c:v>
                </c:pt>
                <c:pt idx="3">
                  <c:v>760314.9716905317</c:v>
                </c:pt>
                <c:pt idx="4">
                  <c:v>737810.86448064283</c:v>
                </c:pt>
                <c:pt idx="5">
                  <c:v>796956.3500260521</c:v>
                </c:pt>
                <c:pt idx="6">
                  <c:v>857444.56725635193</c:v>
                </c:pt>
                <c:pt idx="7">
                  <c:v>936056.21212234546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10-4106-BB5C-55A6AFFE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'Fig 1.1b'!$C$29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00A5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2-49C1-ACEF-3C494F895FCB}"/>
              </c:ext>
            </c:extLst>
          </c:dPt>
          <c:dPt>
            <c:idx val="1"/>
            <c:bubble3D val="0"/>
            <c:spPr>
              <a:solidFill>
                <a:srgbClr val="8DC63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E2-49C1-ACEF-3C494F895FCB}"/>
              </c:ext>
            </c:extLst>
          </c:dPt>
          <c:dPt>
            <c:idx val="2"/>
            <c:bubble3D val="0"/>
            <c:spPr>
              <a:solidFill>
                <a:srgbClr val="E953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E2-49C1-ACEF-3C494F895FCB}"/>
              </c:ext>
            </c:extLst>
          </c:dPt>
          <c:dPt>
            <c:idx val="3"/>
            <c:bubble3D val="0"/>
            <c:spPr>
              <a:solidFill>
                <a:srgbClr val="007D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2-49C1-ACEF-3C494F895FCB}"/>
              </c:ext>
            </c:extLst>
          </c:dPt>
          <c:dPt>
            <c:idx val="4"/>
            <c:bubble3D val="0"/>
            <c:spPr>
              <a:solidFill>
                <a:srgbClr val="FDB51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2-49C1-ACEF-3C494F895F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 1.1b'!$D$28:$H$28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1.1b'!$D$29:$H$29</c:f>
              <c:numCache>
                <c:formatCode>_(* #,##0_);_(* \(#,##0\);_(* "-"??_);_(@_)</c:formatCode>
                <c:ptCount val="5"/>
                <c:pt idx="0">
                  <c:v>241800.01378162409</c:v>
                </c:pt>
                <c:pt idx="1">
                  <c:v>268503.33147454512</c:v>
                </c:pt>
                <c:pt idx="2">
                  <c:v>110141.09740697121</c:v>
                </c:pt>
                <c:pt idx="3">
                  <c:v>386921.15020581021</c:v>
                </c:pt>
                <c:pt idx="4">
                  <c:v>119968.06765688353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E2-49C1-ACEF-3C494F895FC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A69E71-57DC-4A5C-B0AD-153BDF2871A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529-42C2-82FA-69B321851B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30DA916-FF20-4045-8FCD-D3934C4B55B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529-42C2-82FA-69B321851BF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5BF89F7-769C-4CFE-B3B5-908A964FA79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29-42C2-82FA-69B321851B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137395E-F02E-4706-988B-F6E571B47D4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29-42C2-82FA-69B321851BF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F1DAC77-C88A-444A-B881-B1F4ECADB6B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529-42C2-82FA-69B321851BF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95AAD39-C3C7-49BF-A7B5-E44AF3A1039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529-42C2-82FA-69B321851BF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FC56C12-4683-4999-839F-174DEBB021A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529-42C2-82FA-69B321851BF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A9DEF37-8024-48E9-9028-D6A66679D96A}" type="CELLRANGE">
                      <a:rPr lang="en-US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529-42C2-82FA-69B321851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2.3b'!$F$32:$M$32</c:f>
              <c:numCache>
                <c:formatCode>_(* #,##0_);_(* \(#,##0\);_(* "-"??_);_(@_)</c:formatCode>
                <c:ptCount val="8"/>
                <c:pt idx="0">
                  <c:v>581635.33347555867</c:v>
                </c:pt>
                <c:pt idx="1">
                  <c:v>679095.36679413216</c:v>
                </c:pt>
                <c:pt idx="2">
                  <c:v>711078.7834659646</c:v>
                </c:pt>
                <c:pt idx="3">
                  <c:v>714683.11238803563</c:v>
                </c:pt>
                <c:pt idx="4">
                  <c:v>695594.34224346932</c:v>
                </c:pt>
                <c:pt idx="5">
                  <c:v>769694.13717335742</c:v>
                </c:pt>
                <c:pt idx="6">
                  <c:v>841494.97191010474</c:v>
                </c:pt>
                <c:pt idx="7">
                  <c:v>905991.01626725658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2.3b'!$F$34:$M$34</c15:f>
                <c15:dlblRangeCache>
                  <c:ptCount val="8"/>
                  <c:pt idx="0">
                    <c:v>-16.8%</c:v>
                  </c:pt>
                  <c:pt idx="1">
                    <c:v>-16.2%</c:v>
                  </c:pt>
                  <c:pt idx="2">
                    <c:v>-15.9%</c:v>
                  </c:pt>
                  <c:pt idx="3">
                    <c:v>-15.8%</c:v>
                  </c:pt>
                  <c:pt idx="4">
                    <c:v>-15.6%</c:v>
                  </c:pt>
                  <c:pt idx="5">
                    <c:v>-15.5%</c:v>
                  </c:pt>
                  <c:pt idx="6">
                    <c:v>-15.7%</c:v>
                  </c:pt>
                  <c:pt idx="7">
                    <c:v>-15.3%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529-42C2-82FA-69B321851BF9}"/>
            </c:ext>
          </c:extLst>
        </c:ser>
        <c:ser>
          <c:idx val="1"/>
          <c:order val="1"/>
          <c:tx>
            <c:strRef>
              <c:f>'Fig 2.3b'!$E$33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2.3b'!$F$33:$M$33</c:f>
              <c:numCache>
                <c:formatCode>_(* #,##0_);_(* \(#,##0\);_(* "-"??_);_(@_)</c:formatCode>
                <c:ptCount val="8"/>
                <c:pt idx="0">
                  <c:v>484128.60246419982</c:v>
                </c:pt>
                <c:pt idx="1">
                  <c:v>569190.26633250981</c:v>
                </c:pt>
                <c:pt idx="2">
                  <c:v>597770.42145468364</c:v>
                </c:pt>
                <c:pt idx="3">
                  <c:v>601410.99775533658</c:v>
                </c:pt>
                <c:pt idx="4">
                  <c:v>587364.78479813295</c:v>
                </c:pt>
                <c:pt idx="5">
                  <c:v>650420.08199666557</c:v>
                </c:pt>
                <c:pt idx="6">
                  <c:v>709551.65836300293</c:v>
                </c:pt>
                <c:pt idx="7">
                  <c:v>767229.49383241998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29-42C2-82FA-69B32185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0E9BF60-5B1C-4CC1-A8FD-5E3320E1D7D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1E8-47B5-B871-B0F07C798E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975B146-D631-48DE-845B-83D51F74431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1E8-47B5-B871-B0F07C798E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A8A5A74-4E1C-405D-B3B7-7561CC67365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1E8-47B5-B871-B0F07C798E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E582080-D25F-4852-AC2D-D227C39C207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1E8-47B5-B871-B0F07C798E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FF28A6-0623-4765-8D57-B5A09622532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1E8-47B5-B871-B0F07C798E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23F4EB7-3BF5-4DE7-A609-BC5E756FCCF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1E8-47B5-B871-B0F07C798E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433A338-8D75-4C47-AF93-AEA7676BF76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1E8-47B5-B871-B0F07C798E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5515778-4E68-4461-971C-1CF797726C3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1E8-47B5-B871-B0F07C798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2.3c'!$F$32:$M$32</c:f>
              <c:numCache>
                <c:formatCode>_(* #,##0_);_(* \(#,##0\);_(* "-"??_);_(@_)</c:formatCode>
                <c:ptCount val="8"/>
                <c:pt idx="0">
                  <c:v>153769.95491844101</c:v>
                </c:pt>
                <c:pt idx="1">
                  <c:v>196563.54945056752</c:v>
                </c:pt>
                <c:pt idx="2">
                  <c:v>187434.45653953514</c:v>
                </c:pt>
                <c:pt idx="3">
                  <c:v>180837.03002104405</c:v>
                </c:pt>
                <c:pt idx="4">
                  <c:v>173274.47741933071</c:v>
                </c:pt>
                <c:pt idx="5">
                  <c:v>171255.91057716889</c:v>
                </c:pt>
                <c:pt idx="6">
                  <c:v>172370.9524066663</c:v>
                </c:pt>
                <c:pt idx="7">
                  <c:v>195410.90762159167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2.3c'!$F$34:$M$34</c15:f>
                <c15:dlblRangeCache>
                  <c:ptCount val="8"/>
                  <c:pt idx="0">
                    <c:v>-12.2%</c:v>
                  </c:pt>
                  <c:pt idx="1">
                    <c:v>-11.9%</c:v>
                  </c:pt>
                  <c:pt idx="2">
                    <c:v>-11.9%</c:v>
                  </c:pt>
                  <c:pt idx="3">
                    <c:v>-12.1%</c:v>
                  </c:pt>
                  <c:pt idx="4">
                    <c:v>-13.2%</c:v>
                  </c:pt>
                  <c:pt idx="5">
                    <c:v>-14.4%</c:v>
                  </c:pt>
                  <c:pt idx="6">
                    <c:v>-14.2%</c:v>
                  </c:pt>
                  <c:pt idx="7">
                    <c:v>-13.6%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1E8-47B5-B871-B0F07C798E04}"/>
            </c:ext>
          </c:extLst>
        </c:ser>
        <c:ser>
          <c:idx val="1"/>
          <c:order val="1"/>
          <c:tx>
            <c:strRef>
              <c:f>'Fig 2.3c'!$E$33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2.3c'!$F$33:$M$33</c:f>
              <c:numCache>
                <c:formatCode>_(* #,##0_);_(* \(#,##0\);_(* "-"??_);_(@_)</c:formatCode>
                <c:ptCount val="8"/>
                <c:pt idx="0">
                  <c:v>135010.64898528694</c:v>
                </c:pt>
                <c:pt idx="1">
                  <c:v>173269.1864891274</c:v>
                </c:pt>
                <c:pt idx="2">
                  <c:v>165210.35508390234</c:v>
                </c:pt>
                <c:pt idx="3">
                  <c:v>158903.97393519524</c:v>
                </c:pt>
                <c:pt idx="4">
                  <c:v>150446.07968250994</c:v>
                </c:pt>
                <c:pt idx="5">
                  <c:v>146536.26802938661</c:v>
                </c:pt>
                <c:pt idx="6">
                  <c:v>147892.90889334882</c:v>
                </c:pt>
                <c:pt idx="7">
                  <c:v>168826.71828992508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E8-47B5-B871-B0F07C79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2.4a'!$E$32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91150DC-5216-46CE-BC3A-AB27ACEF9E1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754-453A-9F3D-68ADC8F474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5381595-BC83-4DCE-8652-00F6F4F6FE5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754-453A-9F3D-68ADC8F474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A778BB6-A42A-4E6D-AD83-75DA3A5A637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754-453A-9F3D-68ADC8F4747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D5B8280-3E13-4E01-B4D8-71B6B393429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754-453A-9F3D-68ADC8F4747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B52F214-4E85-498E-8600-C96D0A2F259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754-453A-9F3D-68ADC8F4747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54917B1-C3A8-433D-B9F8-286592D1EA6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754-453A-9F3D-68ADC8F4747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EF2BFFC-3788-46DF-A37C-A7B1D535452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754-453A-9F3D-68ADC8F4747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C09A118-608E-4C87-B6A6-64BAF8D2D8D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754-453A-9F3D-68ADC8F4747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2.4a'!$F$32:$M$32</c:f>
              <c:numCache>
                <c:formatCode>_(* #,##0_);_(* \(#,##0\);_(* "-"??_);_(@_)</c:formatCode>
                <c:ptCount val="8"/>
                <c:pt idx="0">
                  <c:v>1443519.2780992666</c:v>
                </c:pt>
                <c:pt idx="1">
                  <c:v>1711859.335197611</c:v>
                </c:pt>
                <c:pt idx="2">
                  <c:v>1759671.7152490292</c:v>
                </c:pt>
                <c:pt idx="3">
                  <c:v>1752939.4387768391</c:v>
                </c:pt>
                <c:pt idx="4">
                  <c:v>1716721.2596910095</c:v>
                </c:pt>
                <c:pt idx="5">
                  <c:v>1878353.3422902767</c:v>
                </c:pt>
                <c:pt idx="6">
                  <c:v>1937878.8335079649</c:v>
                </c:pt>
                <c:pt idx="7">
                  <c:v>2104829.0312674493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2.4a'!$F$34:$M$34</c15:f>
                <c15:dlblRangeCache>
                  <c:ptCount val="8"/>
                  <c:pt idx="0">
                    <c:v>-10.4%</c:v>
                  </c:pt>
                  <c:pt idx="1">
                    <c:v>-10.1%</c:v>
                  </c:pt>
                  <c:pt idx="2">
                    <c:v>-9.9%</c:v>
                  </c:pt>
                  <c:pt idx="3">
                    <c:v>-9.9%</c:v>
                  </c:pt>
                  <c:pt idx="4">
                    <c:v>-9.9%</c:v>
                  </c:pt>
                  <c:pt idx="5">
                    <c:v>-9.9%</c:v>
                  </c:pt>
                  <c:pt idx="6">
                    <c:v>-10.4%</c:v>
                  </c:pt>
                  <c:pt idx="7">
                    <c:v>-10.0%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5754-453A-9F3D-68ADC8F47473}"/>
            </c:ext>
          </c:extLst>
        </c:ser>
        <c:ser>
          <c:idx val="1"/>
          <c:order val="1"/>
          <c:tx>
            <c:strRef>
              <c:f>'Fig 2.4a'!$E$33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2.4a'!$F$33:$M$33</c:f>
              <c:numCache>
                <c:formatCode>_(* #,##0_);_(* \(#,##0\);_(* "-"??_);_(@_)</c:formatCode>
                <c:ptCount val="8"/>
                <c:pt idx="0">
                  <c:v>1292807.5973934906</c:v>
                </c:pt>
                <c:pt idx="1">
                  <c:v>1539744.6286796604</c:v>
                </c:pt>
                <c:pt idx="2">
                  <c:v>1584662.164457198</c:v>
                </c:pt>
                <c:pt idx="3">
                  <c:v>1578541.5087730915</c:v>
                </c:pt>
                <c:pt idx="4">
                  <c:v>1546530.190718696</c:v>
                </c:pt>
                <c:pt idx="5">
                  <c:v>1692425.2691081874</c:v>
                </c:pt>
                <c:pt idx="6">
                  <c:v>1737155.5487488727</c:v>
                </c:pt>
                <c:pt idx="7">
                  <c:v>1893423.588799953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54-453A-9F3D-68ADC8F47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2.4b'!$E$32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B8EB9A0-58BC-4443-AF2B-EA3E87B76DD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111-4CDD-B20D-B8E016217F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8E3D1D-E8AC-47EE-8B45-F8695969A08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111-4CDD-B20D-B8E016217F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BEB0221-9546-42F6-A42E-AEA73851DE4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111-4CDD-B20D-B8E016217F2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DFD11BC-969B-4C09-9C50-D080528F0D4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11-4CDD-B20D-B8E016217F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AFC71D6-65F5-40CA-9911-D6D34E00FCD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111-4CDD-B20D-B8E016217F2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79DE4BF-60FC-4745-BBBC-272187364AD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11-4CDD-B20D-B8E016217F2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298C83C-98F2-4505-A041-D59CBD3543D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11-4CDD-B20D-B8E016217F2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86F77F8-0D16-4A11-BA4C-D66E1C942D2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11-4CDD-B20D-B8E016217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2.4b'!$F$32:$M$32</c:f>
              <c:numCache>
                <c:formatCode>_(* #,##0_);_(* \(#,##0\);_(* "-"??_);_(@_)</c:formatCode>
                <c:ptCount val="8"/>
                <c:pt idx="0">
                  <c:v>1140203.2683521765</c:v>
                </c:pt>
                <c:pt idx="1">
                  <c:v>1330310.0233487152</c:v>
                </c:pt>
                <c:pt idx="2">
                  <c:v>1393194.3140888317</c:v>
                </c:pt>
                <c:pt idx="3">
                  <c:v>1398733.0813981965</c:v>
                </c:pt>
                <c:pt idx="4">
                  <c:v>1369741.1112782988</c:v>
                </c:pt>
                <c:pt idx="5">
                  <c:v>1526197.3579900069</c:v>
                </c:pt>
                <c:pt idx="6">
                  <c:v>1590208.2977643844</c:v>
                </c:pt>
                <c:pt idx="7">
                  <c:v>1713292.5092956468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2.4b'!$F$34:$M$34</c15:f>
                <c15:dlblRangeCache>
                  <c:ptCount val="8"/>
                  <c:pt idx="0">
                    <c:v>-11.1%</c:v>
                  </c:pt>
                  <c:pt idx="1">
                    <c:v>-10.7%</c:v>
                  </c:pt>
                  <c:pt idx="2">
                    <c:v>-10.5%</c:v>
                  </c:pt>
                  <c:pt idx="3">
                    <c:v>-10.4%</c:v>
                  </c:pt>
                  <c:pt idx="4">
                    <c:v>-10.3%</c:v>
                  </c:pt>
                  <c:pt idx="5">
                    <c:v>-10.1%</c:v>
                  </c:pt>
                  <c:pt idx="6">
                    <c:v>-10.6%</c:v>
                  </c:pt>
                  <c:pt idx="7">
                    <c:v>-10.4%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2111-4CDD-B20D-B8E016217F20}"/>
            </c:ext>
          </c:extLst>
        </c:ser>
        <c:ser>
          <c:idx val="1"/>
          <c:order val="1"/>
          <c:tx>
            <c:strRef>
              <c:f>'Fig 2.4b'!$E$33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2.4b'!$F$33:$M$33</c:f>
              <c:numCache>
                <c:formatCode>_(* #,##0_);_(* \(#,##0\);_(* "-"??_);_(@_)</c:formatCode>
                <c:ptCount val="8"/>
                <c:pt idx="0">
                  <c:v>1013808.6332803618</c:v>
                </c:pt>
                <c:pt idx="1">
                  <c:v>1188295.3062871534</c:v>
                </c:pt>
                <c:pt idx="2">
                  <c:v>1246882.1684279263</c:v>
                </c:pt>
                <c:pt idx="3">
                  <c:v>1252626.0781371153</c:v>
                </c:pt>
                <c:pt idx="4">
                  <c:v>1229194.8617170213</c:v>
                </c:pt>
                <c:pt idx="5">
                  <c:v>1372187.872782883</c:v>
                </c:pt>
                <c:pt idx="6">
                  <c:v>1420895.7704031528</c:v>
                </c:pt>
                <c:pt idx="7">
                  <c:v>1535876.7134192714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11-4CDD-B20D-B8E01621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 2.4c'!$E$32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0F4B931-6DA0-4780-833E-6BB8E87853B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281-45C6-B607-4ADBBBBAF6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48ED230-A762-43E0-B9B7-4A25CEC8A2C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281-45C6-B607-4ADBBBBAF6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F665A8E-DD49-487C-B8D7-84642F2BFAA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281-45C6-B607-4ADBBBBAF66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8E9E1DD-DE15-4AF1-A3F4-CA69110393E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281-45C6-B607-4ADBBBBAF66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DC769DE-D99A-4FA3-8B77-C2A9ED3D6F0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281-45C6-B607-4ADBBBBAF66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6D0901E-BBC7-447C-B05A-5DCC142E7D5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281-45C6-B607-4ADBBBBAF66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382D0E9-2629-4D78-B7C2-58F8558D6F6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281-45C6-B607-4ADBBBBAF66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71E17B5-A8A5-4298-A8EC-DF169A6263F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281-45C6-B607-4ADBBBBAF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2.4c'!$F$32:$M$32</c:f>
              <c:numCache>
                <c:formatCode>_(* #,##0_);_(* \(#,##0\);_(* "-"??_);_(@_)</c:formatCode>
                <c:ptCount val="8"/>
                <c:pt idx="0">
                  <c:v>303316.00974708993</c:v>
                </c:pt>
                <c:pt idx="1">
                  <c:v>381549.31184889568</c:v>
                </c:pt>
                <c:pt idx="2">
                  <c:v>366477.40116019704</c:v>
                </c:pt>
                <c:pt idx="3">
                  <c:v>354206.35737864237</c:v>
                </c:pt>
                <c:pt idx="4">
                  <c:v>346980.14841271052</c:v>
                </c:pt>
                <c:pt idx="5">
                  <c:v>352155.98430026916</c:v>
                </c:pt>
                <c:pt idx="6">
                  <c:v>347670.53574358136</c:v>
                </c:pt>
                <c:pt idx="7">
                  <c:v>391536.5219718017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2.4c'!$F$34:$M$34</c15:f>
                <c15:dlblRangeCache>
                  <c:ptCount val="8"/>
                  <c:pt idx="0">
                    <c:v>-8.0%</c:v>
                  </c:pt>
                  <c:pt idx="1">
                    <c:v>-7.9%</c:v>
                  </c:pt>
                  <c:pt idx="2">
                    <c:v>-7.8%</c:v>
                  </c:pt>
                  <c:pt idx="3">
                    <c:v>-8.0%</c:v>
                  </c:pt>
                  <c:pt idx="4">
                    <c:v>-8.5%</c:v>
                  </c:pt>
                  <c:pt idx="5">
                    <c:v>-9.1%</c:v>
                  </c:pt>
                  <c:pt idx="6">
                    <c:v>-9.0%</c:v>
                  </c:pt>
                  <c:pt idx="7">
                    <c:v>-8.7%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281-45C6-B607-4ADBBBBAF667}"/>
            </c:ext>
          </c:extLst>
        </c:ser>
        <c:ser>
          <c:idx val="2"/>
          <c:order val="1"/>
          <c:tx>
            <c:strRef>
              <c:f>'Fig 2.4c'!$E$33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2.4c'!$F$33:$M$33</c:f>
              <c:numCache>
                <c:formatCode>_(* #,##0_);_(* \(#,##0\);_(* "-"??_);_(@_)</c:formatCode>
                <c:ptCount val="8"/>
                <c:pt idx="0">
                  <c:v>278998.96411312936</c:v>
                </c:pt>
                <c:pt idx="1">
                  <c:v>351449.32239250652</c:v>
                </c:pt>
                <c:pt idx="2">
                  <c:v>337779.99602927174</c:v>
                </c:pt>
                <c:pt idx="3">
                  <c:v>325915.43063597614</c:v>
                </c:pt>
                <c:pt idx="4">
                  <c:v>317335.32900167484</c:v>
                </c:pt>
                <c:pt idx="5">
                  <c:v>320237.39632530423</c:v>
                </c:pt>
                <c:pt idx="6">
                  <c:v>316259.77834571968</c:v>
                </c:pt>
                <c:pt idx="7">
                  <c:v>357546.87538068142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81-45C6-B607-4ADBBBBA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3.1'!$D$24</c:f>
              <c:strCache>
                <c:ptCount val="1"/>
                <c:pt idx="0">
                  <c:v>Exports as % of GDP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3.1'!$E$24:$L$24</c:f>
              <c:numCache>
                <c:formatCode>0%</c:formatCode>
                <c:ptCount val="8"/>
                <c:pt idx="0">
                  <c:v>0.28617479152487096</c:v>
                </c:pt>
                <c:pt idx="1">
                  <c:v>0.35559775960896156</c:v>
                </c:pt>
                <c:pt idx="2">
                  <c:v>0.36143512879723821</c:v>
                </c:pt>
                <c:pt idx="3">
                  <c:v>0.35598676220018949</c:v>
                </c:pt>
                <c:pt idx="4">
                  <c:v>0.35202465490333651</c:v>
                </c:pt>
                <c:pt idx="5">
                  <c:v>0.30875771383479655</c:v>
                </c:pt>
                <c:pt idx="6">
                  <c:v>0.28295037698580233</c:v>
                </c:pt>
                <c:pt idx="7">
                  <c:v>0.31258543695093793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F-40D2-AB33-FFB68CDC2920}"/>
            </c:ext>
          </c:extLst>
        </c:ser>
        <c:ser>
          <c:idx val="1"/>
          <c:order val="1"/>
          <c:tx>
            <c:strRef>
              <c:f>'Fig 3.1'!$D$25</c:f>
              <c:strCache>
                <c:ptCount val="1"/>
                <c:pt idx="0">
                  <c:v>Imports as % of GDP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3.1'!$E$25:$L$25</c:f>
              <c:numCache>
                <c:formatCode>0%</c:formatCode>
                <c:ptCount val="8"/>
                <c:pt idx="0">
                  <c:v>0.24627250127164133</c:v>
                </c:pt>
                <c:pt idx="1">
                  <c:v>0.30209537175189921</c:v>
                </c:pt>
                <c:pt idx="2">
                  <c:v>0.34369609090221648</c:v>
                </c:pt>
                <c:pt idx="3">
                  <c:v>0.34272712669213629</c:v>
                </c:pt>
                <c:pt idx="4">
                  <c:v>0.3394915041836245</c:v>
                </c:pt>
                <c:pt idx="5">
                  <c:v>0.28341903141506081</c:v>
                </c:pt>
                <c:pt idx="6">
                  <c:v>0.25282957739691669</c:v>
                </c:pt>
                <c:pt idx="7">
                  <c:v>0.27492660241661188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F-40D2-AB33-FFB68CDC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664264"/>
        <c:axId val="581886568"/>
      </c:lineChart>
      <c:catAx>
        <c:axId val="71266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886568"/>
        <c:crosses val="autoZero"/>
        <c:auto val="1"/>
        <c:lblAlgn val="ctr"/>
        <c:lblOffset val="100"/>
        <c:noMultiLvlLbl val="0"/>
      </c:catAx>
      <c:valAx>
        <c:axId val="5818865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66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61878590950656"/>
          <c:y val="0.16336832484280761"/>
          <c:w val="0.69529889549045965"/>
          <c:h val="0.8329732073233217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'Fig 3.2'!$E$27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8DC63F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3.2'!$E$28:$E$40</c:f>
              <c:numCache>
                <c:formatCode>_(* #,##0_);_(* \(#,##0\);_(* "-"??_);_(@_)</c:formatCode>
                <c:ptCount val="13"/>
                <c:pt idx="0">
                  <c:v>-21323.999549117456</c:v>
                </c:pt>
                <c:pt idx="1">
                  <c:v>-29926.402122797874</c:v>
                </c:pt>
                <c:pt idx="2">
                  <c:v>-130219.13252886961</c:v>
                </c:pt>
                <c:pt idx="3">
                  <c:v>-540.33018220122131</c:v>
                </c:pt>
                <c:pt idx="4">
                  <c:v>-518.74114419998727</c:v>
                </c:pt>
                <c:pt idx="5">
                  <c:v>-6951.7646621940694</c:v>
                </c:pt>
                <c:pt idx="6">
                  <c:v>-4779.2197746551428</c:v>
                </c:pt>
                <c:pt idx="7">
                  <c:v>-4901.2833085948905</c:v>
                </c:pt>
                <c:pt idx="8">
                  <c:v>-633.50232252434512</c:v>
                </c:pt>
                <c:pt idx="9">
                  <c:v>-911.08386237472894</c:v>
                </c:pt>
                <c:pt idx="10">
                  <c:v>-3634.1629755977629</c:v>
                </c:pt>
                <c:pt idx="11">
                  <c:v>-3067.912991051644</c:v>
                </c:pt>
                <c:pt idx="12">
                  <c:v>-1.927999514266753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1-45E9-9BD0-4BD4DCE3F901}"/>
            </c:ext>
          </c:extLst>
        </c:ser>
        <c:ser>
          <c:idx val="2"/>
          <c:order val="1"/>
          <c:tx>
            <c:strRef>
              <c:f>'Fig 3.2'!$F$27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A5D2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3.2'!$F$28:$F$40</c:f>
              <c:numCache>
                <c:formatCode>_(* #,##0_);_(* \(#,##0\);_(* "-"??_);_(@_)</c:formatCode>
                <c:ptCount val="13"/>
                <c:pt idx="0">
                  <c:v>48488.985191856118</c:v>
                </c:pt>
                <c:pt idx="1">
                  <c:v>96569.180060522995</c:v>
                </c:pt>
                <c:pt idx="2">
                  <c:v>75721.32637396935</c:v>
                </c:pt>
                <c:pt idx="3">
                  <c:v>95.557272419367706</c:v>
                </c:pt>
                <c:pt idx="4">
                  <c:v>324.35977141848383</c:v>
                </c:pt>
                <c:pt idx="5">
                  <c:v>142.07344863908446</c:v>
                </c:pt>
                <c:pt idx="6">
                  <c:v>3997.9354555596969</c:v>
                </c:pt>
                <c:pt idx="7">
                  <c:v>3042.1198807389928</c:v>
                </c:pt>
                <c:pt idx="8">
                  <c:v>1288.6787062041826</c:v>
                </c:pt>
                <c:pt idx="9">
                  <c:v>332.81142440841899</c:v>
                </c:pt>
                <c:pt idx="10">
                  <c:v>3769.5958272007701</c:v>
                </c:pt>
                <c:pt idx="11">
                  <c:v>2047.3270108096883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1-45E9-9BD0-4BD4DCE3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149584"/>
        <c:axId val="710939400"/>
      </c:barChart>
      <c:catAx>
        <c:axId val="512149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10939400"/>
        <c:crosses val="autoZero"/>
        <c:auto val="1"/>
        <c:lblAlgn val="ctr"/>
        <c:lblOffset val="100"/>
        <c:noMultiLvlLbl val="0"/>
      </c:catAx>
      <c:valAx>
        <c:axId val="710939400"/>
        <c:scaling>
          <c:orientation val="minMax"/>
        </c:scaling>
        <c:delete val="0"/>
        <c:axPos val="t"/>
        <c:numFmt formatCode="_(* #,##0_);_(* \(#,##0\);_(* &quot;-&quot;??_);_(@_)" sourceLinked="1"/>
        <c:majorTickMark val="out"/>
        <c:minorTickMark val="none"/>
        <c:tickLblPos val="high"/>
        <c:crossAx val="51214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58414127512015"/>
          <c:y val="6.23237202327188E-3"/>
          <c:w val="0.52555088483741119"/>
          <c:h val="7.305355590930022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ln w="6350">
      <a:solidFill>
        <a:sysClr val="windowText" lastClr="000000"/>
      </a:solidFill>
    </a:ln>
  </c:spPr>
  <c:txPr>
    <a:bodyPr/>
    <a:lstStyle/>
    <a:p>
      <a:pPr>
        <a:defRPr sz="900">
          <a:solidFill>
            <a:schemeClr val="tx1">
              <a:lumMod val="75000"/>
              <a:lumOff val="2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78375088698472883"/>
        </c:manualLayout>
      </c:layout>
      <c:lineChart>
        <c:grouping val="standard"/>
        <c:varyColors val="0"/>
        <c:ser>
          <c:idx val="0"/>
          <c:order val="0"/>
          <c:tx>
            <c:strRef>
              <c:f>'Fig 3.3'!$D$29</c:f>
              <c:strCache>
                <c:ptCount val="1"/>
                <c:pt idx="0">
                  <c:v>Intermediate exports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3.3'!$E$29:$L$29</c:f>
              <c:numCache>
                <c:formatCode>_(* #,##0_);_(* \(#,##0\);_(* "-"??_);_(@_)</c:formatCode>
                <c:ptCount val="8"/>
                <c:pt idx="0">
                  <c:v>140242.98716933222</c:v>
                </c:pt>
                <c:pt idx="1">
                  <c:v>183552.9942164316</c:v>
                </c:pt>
                <c:pt idx="2">
                  <c:v>166943.0273508465</c:v>
                </c:pt>
                <c:pt idx="3">
                  <c:v>164590.644864698</c:v>
                </c:pt>
                <c:pt idx="4">
                  <c:v>157729.9701954069</c:v>
                </c:pt>
                <c:pt idx="5">
                  <c:v>150180.29953195993</c:v>
                </c:pt>
                <c:pt idx="6">
                  <c:v>147487.0833361588</c:v>
                </c:pt>
                <c:pt idx="7">
                  <c:v>172342.27563372074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6-40E7-9630-0E7D98771436}"/>
            </c:ext>
          </c:extLst>
        </c:ser>
        <c:ser>
          <c:idx val="1"/>
          <c:order val="1"/>
          <c:tx>
            <c:strRef>
              <c:f>'Fig 3.3'!$D$30</c:f>
              <c:strCache>
                <c:ptCount val="1"/>
                <c:pt idx="0">
                  <c:v>Final exports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3.3'!$E$30:$L$30</c:f>
              <c:numCache>
                <c:formatCode>_(* #,##0_);_(* \(#,##0\);_(* "-"??_);_(@_)</c:formatCode>
                <c:ptCount val="8"/>
                <c:pt idx="0">
                  <c:v>43278.008812950313</c:v>
                </c:pt>
                <c:pt idx="1">
                  <c:v>51876.478516523181</c:v>
                </c:pt>
                <c:pt idx="2">
                  <c:v>59021.694420247193</c:v>
                </c:pt>
                <c:pt idx="3">
                  <c:v>55276.549490256119</c:v>
                </c:pt>
                <c:pt idx="4">
                  <c:v>55247.650013052335</c:v>
                </c:pt>
                <c:pt idx="5">
                  <c:v>57466.058482296648</c:v>
                </c:pt>
                <c:pt idx="6">
                  <c:v>55711.315906542004</c:v>
                </c:pt>
                <c:pt idx="7">
                  <c:v>63477.674790026344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6-40E7-9630-0E7D9877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3.4'!$D$28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3.4'!$E$28:$L$28</c:f>
              <c:numCache>
                <c:formatCode>_(* #,##0_);_(* \(#,##0\);_(* "-"??_);_(@_)</c:formatCode>
                <c:ptCount val="8"/>
                <c:pt idx="0">
                  <c:v>3747.9554452927096</c:v>
                </c:pt>
                <c:pt idx="1">
                  <c:v>5028.8916317090834</c:v>
                </c:pt>
                <c:pt idx="2">
                  <c:v>4108.6627830990083</c:v>
                </c:pt>
                <c:pt idx="3">
                  <c:v>4212.6651134120611</c:v>
                </c:pt>
                <c:pt idx="4">
                  <c:v>3970.3116423028423</c:v>
                </c:pt>
                <c:pt idx="5">
                  <c:v>3993.3002198112536</c:v>
                </c:pt>
                <c:pt idx="6">
                  <c:v>4068.947374718266</c:v>
                </c:pt>
                <c:pt idx="7">
                  <c:v>4712.9527937601742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3-4630-91CC-1B5F5055EC4B}"/>
            </c:ext>
          </c:extLst>
        </c:ser>
        <c:ser>
          <c:idx val="1"/>
          <c:order val="1"/>
          <c:tx>
            <c:strRef>
              <c:f>'Fig 3.4'!$D$29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3.4'!$E$29:$L$29</c:f>
              <c:numCache>
                <c:formatCode>_(* #,##0_);_(* \(#,##0\);_(* "-"??_);_(@_)</c:formatCode>
                <c:ptCount val="8"/>
                <c:pt idx="0">
                  <c:v>126127.08503342883</c:v>
                </c:pt>
                <c:pt idx="1">
                  <c:v>165050.07162858226</c:v>
                </c:pt>
                <c:pt idx="2">
                  <c:v>149421.18348778246</c:v>
                </c:pt>
                <c:pt idx="3">
                  <c:v>150122.17133257852</c:v>
                </c:pt>
                <c:pt idx="4">
                  <c:v>145641.47739165497</c:v>
                </c:pt>
                <c:pt idx="5">
                  <c:v>137756.72673583668</c:v>
                </c:pt>
                <c:pt idx="6">
                  <c:v>135130.26812659379</c:v>
                </c:pt>
                <c:pt idx="7">
                  <c:v>157745.58404975646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3-4630-91CC-1B5F5055EC4B}"/>
            </c:ext>
          </c:extLst>
        </c:ser>
        <c:ser>
          <c:idx val="2"/>
          <c:order val="2"/>
          <c:tx>
            <c:strRef>
              <c:f>'Fig 3.4'!$D$30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3.4'!$E$30:$L$30</c:f>
              <c:numCache>
                <c:formatCode>_(* #,##0_);_(* \(#,##0\);_(* "-"??_);_(@_)</c:formatCode>
                <c:ptCount val="8"/>
                <c:pt idx="0">
                  <c:v>10367.946690610686</c:v>
                </c:pt>
                <c:pt idx="1">
                  <c:v>13474.030956140241</c:v>
                </c:pt>
                <c:pt idx="2">
                  <c:v>13413.181079965028</c:v>
                </c:pt>
                <c:pt idx="3">
                  <c:v>10255.808418707429</c:v>
                </c:pt>
                <c:pt idx="4">
                  <c:v>8118.1811614490844</c:v>
                </c:pt>
                <c:pt idx="5">
                  <c:v>8430.2725763119961</c:v>
                </c:pt>
                <c:pt idx="6">
                  <c:v>8287.8678348467492</c:v>
                </c:pt>
                <c:pt idx="7">
                  <c:v>9883.738790204121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3-4630-91CC-1B5F5055E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3.5'!$D$28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3.5'!$E$28:$L$28</c:f>
              <c:numCache>
                <c:formatCode>_(* #,##0_);_(* \(#,##0\);_(* "-"??_);_(@_)</c:formatCode>
                <c:ptCount val="8"/>
                <c:pt idx="0">
                  <c:v>572.15788522079288</c:v>
                </c:pt>
                <c:pt idx="1">
                  <c:v>538.4862678093117</c:v>
                </c:pt>
                <c:pt idx="2">
                  <c:v>501.06137098976387</c:v>
                </c:pt>
                <c:pt idx="3">
                  <c:v>548.34302911763768</c:v>
                </c:pt>
                <c:pt idx="4">
                  <c:v>817.04057017078469</c:v>
                </c:pt>
                <c:pt idx="5">
                  <c:v>874.23313181655215</c:v>
                </c:pt>
                <c:pt idx="6">
                  <c:v>926.32266807091196</c:v>
                </c:pt>
                <c:pt idx="7">
                  <c:v>982.43663260245216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6-4586-9FA3-5513BB6516E4}"/>
            </c:ext>
          </c:extLst>
        </c:ser>
        <c:ser>
          <c:idx val="1"/>
          <c:order val="1"/>
          <c:tx>
            <c:strRef>
              <c:f>'Fig 3.5'!$D$29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3.5'!$E$29:$L$29</c:f>
              <c:numCache>
                <c:formatCode>_(* #,##0_);_(* \(#,##0\);_(* "-"??_);_(@_)</c:formatCode>
                <c:ptCount val="8"/>
                <c:pt idx="0">
                  <c:v>38159.031790797279</c:v>
                </c:pt>
                <c:pt idx="1">
                  <c:v>45340.096514961282</c:v>
                </c:pt>
                <c:pt idx="2">
                  <c:v>52570.13186965666</c:v>
                </c:pt>
                <c:pt idx="3">
                  <c:v>50182.346306298903</c:v>
                </c:pt>
                <c:pt idx="4">
                  <c:v>50584.351416938691</c:v>
                </c:pt>
                <c:pt idx="5">
                  <c:v>52512.567158564249</c:v>
                </c:pt>
                <c:pt idx="6">
                  <c:v>50787.034145114099</c:v>
                </c:pt>
                <c:pt idx="7">
                  <c:v>57758.435194067177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6-4586-9FA3-5513BB6516E4}"/>
            </c:ext>
          </c:extLst>
        </c:ser>
        <c:ser>
          <c:idx val="2"/>
          <c:order val="2"/>
          <c:tx>
            <c:strRef>
              <c:f>'Fig 3.5'!$D$30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3.5'!$E$30:$L$30</c:f>
              <c:numCache>
                <c:formatCode>_(* #,##0_);_(* \(#,##0\);_(* "-"??_);_(@_)</c:formatCode>
                <c:ptCount val="8"/>
                <c:pt idx="0">
                  <c:v>4546.8191369322449</c:v>
                </c:pt>
                <c:pt idx="1">
                  <c:v>5997.8957337525862</c:v>
                </c:pt>
                <c:pt idx="2">
                  <c:v>5950.5011796007711</c:v>
                </c:pt>
                <c:pt idx="3">
                  <c:v>4545.8601548395709</c:v>
                </c:pt>
                <c:pt idx="4">
                  <c:v>3846.258025942861</c:v>
                </c:pt>
                <c:pt idx="5">
                  <c:v>4079.2581919158465</c:v>
                </c:pt>
                <c:pt idx="6">
                  <c:v>3997.9590933569939</c:v>
                </c:pt>
                <c:pt idx="7">
                  <c:v>4736.802963356713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6-4586-9FA3-5513BB65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1.2a'!$C$29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1.2a'!$D$29:$K$29</c:f>
              <c:numCache>
                <c:formatCode>_(* #,##0_);_(* \(#,##0\);_(* "-"??_);_(@_)</c:formatCode>
                <c:ptCount val="8"/>
                <c:pt idx="0">
                  <c:v>247774.11369187548</c:v>
                </c:pt>
                <c:pt idx="1">
                  <c:v>294256.51982957975</c:v>
                </c:pt>
                <c:pt idx="2">
                  <c:v>321290.17587542732</c:v>
                </c:pt>
                <c:pt idx="3">
                  <c:v>310234.52175083419</c:v>
                </c:pt>
                <c:pt idx="4">
                  <c:v>307293.69696189795</c:v>
                </c:pt>
                <c:pt idx="5">
                  <c:v>310866.37305776204</c:v>
                </c:pt>
                <c:pt idx="6">
                  <c:v>329491.39996695658</c:v>
                </c:pt>
                <c:pt idx="7">
                  <c:v>365268.64992680046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1-42EE-83EF-A4455288AB08}"/>
            </c:ext>
          </c:extLst>
        </c:ser>
        <c:ser>
          <c:idx val="1"/>
          <c:order val="1"/>
          <c:tx>
            <c:strRef>
              <c:f>'Fig 1.2a'!$C$30</c:f>
              <c:strCache>
                <c:ptCount val="1"/>
                <c:pt idx="0">
                  <c:v> Government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1.2a'!$D$30:$K$30</c:f>
              <c:numCache>
                <c:formatCode>_(* #,##0_);_(* \(#,##0\);_(* "-"??_);_(@_)</c:formatCode>
                <c:ptCount val="8"/>
                <c:pt idx="0">
                  <c:v>65353.373237884502</c:v>
                </c:pt>
                <c:pt idx="1">
                  <c:v>78571.520287092499</c:v>
                </c:pt>
                <c:pt idx="2">
                  <c:v>81844.168458489105</c:v>
                </c:pt>
                <c:pt idx="3">
                  <c:v>85002.226707087393</c:v>
                </c:pt>
                <c:pt idx="4">
                  <c:v>80504.971496665705</c:v>
                </c:pt>
                <c:pt idx="5">
                  <c:v>93076.038855745399</c:v>
                </c:pt>
                <c:pt idx="6">
                  <c:v>98633.864357983301</c:v>
                </c:pt>
                <c:pt idx="7">
                  <c:v>102510.67173048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1-42EE-83EF-A4455288AB08}"/>
            </c:ext>
          </c:extLst>
        </c:ser>
        <c:ser>
          <c:idx val="2"/>
          <c:order val="2"/>
          <c:tx>
            <c:strRef>
              <c:f>'Fig 1.2a'!$C$31</c:f>
              <c:strCache>
                <c:ptCount val="1"/>
                <c:pt idx="0">
                  <c:v> Households 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1.2a'!$D$31:$K$31</c:f>
              <c:numCache>
                <c:formatCode>_(* #,##0_);_(* \(#,##0\);_(* "-"??_);_(@_)</c:formatCode>
                <c:ptCount val="8"/>
                <c:pt idx="0">
                  <c:v>407952.11773676501</c:v>
                </c:pt>
                <c:pt idx="1">
                  <c:v>480721.10229885601</c:v>
                </c:pt>
                <c:pt idx="2">
                  <c:v>498998.449042194</c:v>
                </c:pt>
                <c:pt idx="3">
                  <c:v>507540.75893064297</c:v>
                </c:pt>
                <c:pt idx="4">
                  <c:v>488104.76338218799</c:v>
                </c:pt>
                <c:pt idx="5">
                  <c:v>547087.27886262303</c:v>
                </c:pt>
                <c:pt idx="6">
                  <c:v>597440.90213980898</c:v>
                </c:pt>
                <c:pt idx="7">
                  <c:v>644394.22631221905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1-42EE-83EF-A4455288AB08}"/>
            </c:ext>
          </c:extLst>
        </c:ser>
        <c:ser>
          <c:idx val="3"/>
          <c:order val="3"/>
          <c:tx>
            <c:strRef>
              <c:f>'Fig 1.2a'!$C$32</c:f>
              <c:strCache>
                <c:ptCount val="1"/>
                <c:pt idx="0">
                  <c:v>  Net Exports </c:v>
                </c:pt>
              </c:strCache>
            </c:strRef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1.2a'!$D$32:$K$32</c:f>
              <c:numCache>
                <c:formatCode>_(* #,##0_);_(* \(#,##0\);_(* "-"??_);_(@_)</c:formatCode>
                <c:ptCount val="8"/>
                <c:pt idx="0">
                  <c:v>25588.934686479275</c:v>
                </c:pt>
                <c:pt idx="1">
                  <c:v>35422.155012994655</c:v>
                </c:pt>
                <c:pt idx="2">
                  <c:v>11090.224615892745</c:v>
                </c:pt>
                <c:pt idx="3">
                  <c:v>8189.5147991080594</c:v>
                </c:pt>
                <c:pt idx="4">
                  <c:v>7582.6524557812372</c:v>
                </c:pt>
                <c:pt idx="5">
                  <c:v>17040.821607304999</c:v>
                </c:pt>
                <c:pt idx="6">
                  <c:v>21630.995249315776</c:v>
                </c:pt>
                <c:pt idx="7">
                  <c:v>28410.487000054098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E1-42EE-83EF-A4455288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923240"/>
        <c:axId val="496921600"/>
      </c:lineChart>
      <c:catAx>
        <c:axId val="49692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1600"/>
        <c:crosses val="autoZero"/>
        <c:auto val="1"/>
        <c:lblAlgn val="ctr"/>
        <c:lblOffset val="100"/>
        <c:noMultiLvlLbl val="0"/>
      </c:catAx>
      <c:valAx>
        <c:axId val="4969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</a:t>
                </a:r>
                <a:r>
                  <a:rPr lang="en-US" baseline="0"/>
                  <a:t> $ million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4789644012945E-2"/>
              <c:y val="0.372724016974513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84315223724942945"/>
        </c:manualLayout>
      </c:layout>
      <c:lineChart>
        <c:grouping val="standard"/>
        <c:varyColors val="0"/>
        <c:ser>
          <c:idx val="0"/>
          <c:order val="0"/>
          <c:tx>
            <c:strRef>
              <c:f>'Fig 3.6'!$D$29</c:f>
              <c:strCache>
                <c:ptCount val="1"/>
                <c:pt idx="0">
                  <c:v>Intermediate imports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3.6'!$E$29:$L$29</c:f>
              <c:numCache>
                <c:formatCode>_(* #,##0_);_(* \(#,##0\);_(* "-"??_);_(@_)</c:formatCode>
                <c:ptCount val="8"/>
                <c:pt idx="0">
                  <c:v>112211.45904812607</c:v>
                </c:pt>
                <c:pt idx="1">
                  <c:v>143151.63061537506</c:v>
                </c:pt>
                <c:pt idx="2">
                  <c:v>152557.13323453174</c:v>
                </c:pt>
                <c:pt idx="3">
                  <c:v>155199.08559391956</c:v>
                </c:pt>
                <c:pt idx="4">
                  <c:v>153882.79596294361</c:v>
                </c:pt>
                <c:pt idx="5">
                  <c:v>143572.47926833056</c:v>
                </c:pt>
                <c:pt idx="6">
                  <c:v>105998.6017839189</c:v>
                </c:pt>
                <c:pt idx="7">
                  <c:v>152352.45160760146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4-4F3D-B500-DC651A966C7C}"/>
            </c:ext>
          </c:extLst>
        </c:ser>
        <c:ser>
          <c:idx val="1"/>
          <c:order val="1"/>
          <c:tx>
            <c:strRef>
              <c:f>'Fig 3.6'!$D$30</c:f>
              <c:strCache>
                <c:ptCount val="1"/>
                <c:pt idx="0">
                  <c:v>Final imports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3.6'!$E$30:$L$30</c:f>
              <c:numCache>
                <c:formatCode>_(* #,##0_);_(* \(#,##0\);_(* "-"??_);_(@_)</c:formatCode>
                <c:ptCount val="8"/>
                <c:pt idx="0">
                  <c:v>45720.602247676965</c:v>
                </c:pt>
                <c:pt idx="1">
                  <c:v>56855.687104585188</c:v>
                </c:pt>
                <c:pt idx="2">
                  <c:v>62317.363920669392</c:v>
                </c:pt>
                <c:pt idx="3">
                  <c:v>56478.593961926541</c:v>
                </c:pt>
                <c:pt idx="4">
                  <c:v>51512.171789734784</c:v>
                </c:pt>
                <c:pt idx="5">
                  <c:v>47033.057138621232</c:v>
                </c:pt>
                <c:pt idx="6">
                  <c:v>75568.802209466914</c:v>
                </c:pt>
                <c:pt idx="7">
                  <c:v>55057.01181609153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4-4F3D-B500-DC651A966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1547824161257241"/>
          <c:w val="0.9"/>
          <c:h val="7.9535084977626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3.7'!$D$28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3.7'!$E$28:$L$28</c:f>
              <c:numCache>
                <c:formatCode>_(* #,##0_);_(* \(#,##0\);_(* "-"??_);_(@_)</c:formatCode>
                <c:ptCount val="8"/>
                <c:pt idx="0">
                  <c:v>4367.3280860591076</c:v>
                </c:pt>
                <c:pt idx="1">
                  <c:v>6599.3763334518771</c:v>
                </c:pt>
                <c:pt idx="2">
                  <c:v>6046.4288192208314</c:v>
                </c:pt>
                <c:pt idx="3">
                  <c:v>6756.9238326486839</c:v>
                </c:pt>
                <c:pt idx="4">
                  <c:v>7190.3417111610797</c:v>
                </c:pt>
                <c:pt idx="5">
                  <c:v>6618.5762953301073</c:v>
                </c:pt>
                <c:pt idx="6">
                  <c:v>4747.2084489819999</c:v>
                </c:pt>
                <c:pt idx="7">
                  <c:v>6919.0670910316539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0-4650-AABC-8F979CC8CD82}"/>
            </c:ext>
          </c:extLst>
        </c:ser>
        <c:ser>
          <c:idx val="1"/>
          <c:order val="1"/>
          <c:tx>
            <c:strRef>
              <c:f>'Fig 3.7'!$D$29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3.7'!$E$29:$L$29</c:f>
              <c:numCache>
                <c:formatCode>_(* #,##0_);_(* \(#,##0\);_(* "-"??_);_(@_)</c:formatCode>
                <c:ptCount val="8"/>
                <c:pt idx="0">
                  <c:v>90779.322586414564</c:v>
                </c:pt>
                <c:pt idx="1">
                  <c:v>115024.42549850955</c:v>
                </c:pt>
                <c:pt idx="2">
                  <c:v>126308.06277829266</c:v>
                </c:pt>
                <c:pt idx="3">
                  <c:v>130216.93243065164</c:v>
                </c:pt>
                <c:pt idx="4">
                  <c:v>130663.49009529511</c:v>
                </c:pt>
                <c:pt idx="5">
                  <c:v>121742.9029195037</c:v>
                </c:pt>
                <c:pt idx="6">
                  <c:v>89643.105934079547</c:v>
                </c:pt>
                <c:pt idx="7">
                  <c:v>128770.75914350097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0-4650-AABC-8F979CC8CD82}"/>
            </c:ext>
          </c:extLst>
        </c:ser>
        <c:ser>
          <c:idx val="2"/>
          <c:order val="2"/>
          <c:tx>
            <c:strRef>
              <c:f>'Fig 3.7'!$D$30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3.7'!$E$30:$L$30</c:f>
              <c:numCache>
                <c:formatCode>_(* #,##0_);_(* \(#,##0\);_(* "-"??_);_(@_)</c:formatCode>
                <c:ptCount val="8"/>
                <c:pt idx="0">
                  <c:v>17064.808375652392</c:v>
                </c:pt>
                <c:pt idx="1">
                  <c:v>21527.828783413628</c:v>
                </c:pt>
                <c:pt idx="2">
                  <c:v>20202.641637018256</c:v>
                </c:pt>
                <c:pt idx="3">
                  <c:v>18225.229330619233</c:v>
                </c:pt>
                <c:pt idx="4">
                  <c:v>16028.964156487402</c:v>
                </c:pt>
                <c:pt idx="5">
                  <c:v>15211.000053496751</c:v>
                </c:pt>
                <c:pt idx="6">
                  <c:v>11608.287400857353</c:v>
                </c:pt>
                <c:pt idx="7">
                  <c:v>16662.625373068851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0-4650-AABC-8F979CC8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3.8'!$D$28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3.8'!$E$28:$L$28</c:f>
              <c:numCache>
                <c:formatCode>_(* #,##0_);_(* \(#,##0\);_(* "-"??_);_(@_)</c:formatCode>
                <c:ptCount val="8"/>
                <c:pt idx="0">
                  <c:v>1047.0441701571431</c:v>
                </c:pt>
                <c:pt idx="1">
                  <c:v>1637.770381301433</c:v>
                </c:pt>
                <c:pt idx="2">
                  <c:v>1315.4150726134776</c:v>
                </c:pt>
                <c:pt idx="3">
                  <c:v>1391.2700243655945</c:v>
                </c:pt>
                <c:pt idx="4">
                  <c:v>1218.3223651909739</c:v>
                </c:pt>
                <c:pt idx="5">
                  <c:v>1089.5690133013379</c:v>
                </c:pt>
                <c:pt idx="6">
                  <c:v>1742.4952189759319</c:v>
                </c:pt>
                <c:pt idx="7">
                  <c:v>1206.4087599138054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A-4C0C-AF9D-4DF6EB813686}"/>
            </c:ext>
          </c:extLst>
        </c:ser>
        <c:ser>
          <c:idx val="1"/>
          <c:order val="1"/>
          <c:tx>
            <c:strRef>
              <c:f>'Fig 3.8'!$D$29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3.8'!$E$29:$L$29</c:f>
              <c:numCache>
                <c:formatCode>_(* #,##0_);_(* \(#,##0\);_(* "-"??_);_(@_)</c:formatCode>
                <c:ptCount val="8"/>
                <c:pt idx="0">
                  <c:v>36861.665997924225</c:v>
                </c:pt>
                <c:pt idx="1">
                  <c:v>45843.437564582804</c:v>
                </c:pt>
                <c:pt idx="2">
                  <c:v>51778.075828730878</c:v>
                </c:pt>
                <c:pt idx="3">
                  <c:v>47137.548761615995</c:v>
                </c:pt>
                <c:pt idx="4">
                  <c:v>43445.812155027226</c:v>
                </c:pt>
                <c:pt idx="5">
                  <c:v>39258.493781128527</c:v>
                </c:pt>
                <c:pt idx="6">
                  <c:v>58303.07325293852</c:v>
                </c:pt>
                <c:pt idx="7">
                  <c:v>45632.370532739718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A-4C0C-AF9D-4DF6EB813686}"/>
            </c:ext>
          </c:extLst>
        </c:ser>
        <c:ser>
          <c:idx val="2"/>
          <c:order val="2"/>
          <c:tx>
            <c:strRef>
              <c:f>'Fig 3.8'!$D$30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3.8'!$E$30:$L$30</c:f>
              <c:numCache>
                <c:formatCode>_(* #,##0_);_(* \(#,##0\);_(* "-"??_);_(@_)</c:formatCode>
                <c:ptCount val="8"/>
                <c:pt idx="0">
                  <c:v>7811.892079595601</c:v>
                </c:pt>
                <c:pt idx="1">
                  <c:v>9374.4791587009568</c:v>
                </c:pt>
                <c:pt idx="2">
                  <c:v>9223.8730193250376</c:v>
                </c:pt>
                <c:pt idx="3">
                  <c:v>7949.7751759449502</c:v>
                </c:pt>
                <c:pt idx="4">
                  <c:v>6848.0372695165861</c:v>
                </c:pt>
                <c:pt idx="5">
                  <c:v>6684.9943441913647</c:v>
                </c:pt>
                <c:pt idx="6">
                  <c:v>15523.233737552464</c:v>
                </c:pt>
                <c:pt idx="7">
                  <c:v>8218.2325234380023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A-4C0C-AF9D-4DF6EB813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5.117621504208527E-2"/>
          <c:w val="1"/>
          <c:h val="0.94882378495791475"/>
        </c:manualLayout>
      </c:layout>
      <c:lineChart>
        <c:grouping val="standard"/>
        <c:varyColors val="0"/>
        <c:ser>
          <c:idx val="0"/>
          <c:order val="0"/>
          <c:tx>
            <c:strRef>
              <c:f>'Fig 3.9'!$D$31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 cap="rnd" cmpd="sng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5-48BD-8003-A3DAD6CF249B}"/>
                </c:ext>
              </c:extLst>
            </c:dLbl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3.9'!$E$31:$F$31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5-48BD-8003-A3DAD6CF249B}"/>
            </c:ext>
          </c:extLst>
        </c:ser>
        <c:ser>
          <c:idx val="1"/>
          <c:order val="1"/>
          <c:tx>
            <c:strRef>
              <c:f>'Fig 3.9'!$D$32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3.9'!$E$32:$F$32</c:f>
              <c:numCache>
                <c:formatCode>General</c:formatCode>
                <c:ptCount val="2"/>
                <c:pt idx="0">
                  <c:v>2</c:v>
                </c:pt>
                <c:pt idx="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C5-48BD-8003-A3DAD6CF249B}"/>
            </c:ext>
          </c:extLst>
        </c:ser>
        <c:ser>
          <c:idx val="2"/>
          <c:order val="2"/>
          <c:tx>
            <c:strRef>
              <c:f>'Fig 3.9'!$D$33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3.9'!$E$33:$F$33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C5-48BD-8003-A3DAD6CF249B}"/>
            </c:ext>
          </c:extLst>
        </c:ser>
        <c:ser>
          <c:idx val="3"/>
          <c:order val="3"/>
          <c:tx>
            <c:strRef>
              <c:f>'Fig 3.9'!$D$34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3.9'!$E$34:$F$34</c:f>
              <c:numCache>
                <c:formatCode>General</c:formatCode>
                <c:ptCount val="2"/>
                <c:pt idx="0">
                  <c:v>4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5-48BD-8003-A3DAD6CF249B}"/>
            </c:ext>
          </c:extLst>
        </c:ser>
        <c:ser>
          <c:idx val="4"/>
          <c:order val="4"/>
          <c:tx>
            <c:strRef>
              <c:f>'Fig 3.9'!$D$35</c:f>
              <c:strCache>
                <c:ptCount val="1"/>
                <c:pt idx="0">
                  <c:v>Utilities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C5-48BD-8003-A3DAD6CF249B}"/>
              </c:ext>
            </c:extLst>
          </c:dPt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3.9'!$E$35:$F$35</c:f>
              <c:numCache>
                <c:formatCode>General</c:formatCode>
                <c:ptCount val="2"/>
                <c:pt idx="0">
                  <c:v>5</c:v>
                </c:pt>
                <c:pt idx="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C5-48BD-8003-A3DAD6CF249B}"/>
            </c:ext>
          </c:extLst>
        </c:ser>
        <c:ser>
          <c:idx val="5"/>
          <c:order val="5"/>
          <c:tx>
            <c:strRef>
              <c:f>'Fig 3.9'!$D$36</c:f>
              <c:strCache>
                <c:ptCount val="1"/>
                <c:pt idx="0">
                  <c:v>Tourism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3.9'!$E$36:$F$36</c:f>
              <c:numCache>
                <c:formatCode>General</c:formatCode>
                <c:ptCount val="2"/>
                <c:pt idx="0">
                  <c:v>6</c:v>
                </c:pt>
                <c:pt idx="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C5-48BD-8003-A3DAD6CF249B}"/>
            </c:ext>
          </c:extLst>
        </c:ser>
        <c:ser>
          <c:idx val="6"/>
          <c:order val="6"/>
          <c:tx>
            <c:strRef>
              <c:f>'Fig 3.9'!$D$37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3.9'!$E$37:$F$37</c:f>
              <c:numCache>
                <c:formatCode>General</c:formatCode>
                <c:ptCount val="2"/>
                <c:pt idx="0">
                  <c:v>7</c:v>
                </c:pt>
                <c:pt idx="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C5-48BD-8003-A3DAD6CF249B}"/>
            </c:ext>
          </c:extLst>
        </c:ser>
        <c:ser>
          <c:idx val="7"/>
          <c:order val="7"/>
          <c:tx>
            <c:strRef>
              <c:f>'Fig 3.9'!$D$38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3.9'!$E$38:$F$38</c:f>
              <c:numCache>
                <c:formatCode>General</c:formatCode>
                <c:ptCount val="2"/>
                <c:pt idx="0">
                  <c:v>8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C5-48BD-8003-A3DAD6CF249B}"/>
            </c:ext>
          </c:extLst>
        </c:ser>
        <c:ser>
          <c:idx val="8"/>
          <c:order val="8"/>
          <c:tx>
            <c:strRef>
              <c:f>'Fig 3.9'!$D$39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3.9'!$E$39:$F$39</c:f>
              <c:numCache>
                <c:formatCode>General</c:formatCode>
                <c:ptCount val="2"/>
                <c:pt idx="0">
                  <c:v>9</c:v>
                </c:pt>
                <c:pt idx="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C5-48BD-8003-A3DAD6CF249B}"/>
            </c:ext>
          </c:extLst>
        </c:ser>
        <c:ser>
          <c:idx val="9"/>
          <c:order val="9"/>
          <c:tx>
            <c:strRef>
              <c:f>'Fig 3.9'!$D$40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3.9'!$E$40:$F$40</c:f>
              <c:numCache>
                <c:formatCode>General</c:formatCode>
                <c:ptCount val="2"/>
                <c:pt idx="0">
                  <c:v>10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C5-48BD-8003-A3DAD6CF249B}"/>
            </c:ext>
          </c:extLst>
        </c:ser>
        <c:ser>
          <c:idx val="10"/>
          <c:order val="10"/>
          <c:tx>
            <c:strRef>
              <c:f>'Fig 3.9'!$D$41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3.9'!$E$41:$F$41</c:f>
              <c:numCache>
                <c:formatCode>General</c:formatCode>
                <c:ptCount val="2"/>
                <c:pt idx="0">
                  <c:v>11</c:v>
                </c:pt>
                <c:pt idx="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C5-48BD-8003-A3DAD6CF249B}"/>
            </c:ext>
          </c:extLst>
        </c:ser>
        <c:ser>
          <c:idx val="11"/>
          <c:order val="11"/>
          <c:tx>
            <c:strRef>
              <c:f>'Fig 3.9'!$D$42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3.9'!$E$42:$F$42</c:f>
              <c:numCache>
                <c:formatCode>General</c:formatCode>
                <c:ptCount val="2"/>
                <c:pt idx="0">
                  <c:v>12</c:v>
                </c:pt>
                <c:pt idx="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C5-48BD-8003-A3DAD6CF249B}"/>
            </c:ext>
          </c:extLst>
        </c:ser>
        <c:ser>
          <c:idx val="12"/>
          <c:order val="12"/>
          <c:tx>
            <c:strRef>
              <c:f>'Fig 3.9'!$D$43</c:f>
              <c:strCache>
                <c:ptCount val="1"/>
                <c:pt idx="0">
                  <c:v>Services provided by private households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3.9'!$E$43:$F$43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C5-48BD-8003-A3DAD6CF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833016"/>
        <c:axId val="762831704"/>
      </c:lineChart>
      <c:catAx>
        <c:axId val="76283301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831704"/>
        <c:crosses val="autoZero"/>
        <c:auto val="1"/>
        <c:lblAlgn val="ctr"/>
        <c:lblOffset val="100"/>
        <c:noMultiLvlLbl val="0"/>
      </c:catAx>
      <c:valAx>
        <c:axId val="7628317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76283301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11081206227933E-3"/>
          <c:y val="8.4656084656084651E-2"/>
          <c:w val="0.99758898509390703"/>
          <c:h val="0.78785318501853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3.10'!$D$24</c:f>
              <c:strCache>
                <c:ptCount val="1"/>
                <c:pt idx="0">
                  <c:v>Imported inputs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3.10'!$E$23:$L$23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3.10'!$E$24:$L$24</c:f>
              <c:numCache>
                <c:formatCode>_(* #,##0_);_(* \(#,##0\);_(* "-"??_);_(@_)</c:formatCode>
                <c:ptCount val="8"/>
                <c:pt idx="0">
                  <c:v>112211.45904812607</c:v>
                </c:pt>
                <c:pt idx="1">
                  <c:v>143151.630615375</c:v>
                </c:pt>
                <c:pt idx="2">
                  <c:v>152557.13323453176</c:v>
                </c:pt>
                <c:pt idx="3">
                  <c:v>155199.0855939195</c:v>
                </c:pt>
                <c:pt idx="4">
                  <c:v>153882.79596294361</c:v>
                </c:pt>
                <c:pt idx="5">
                  <c:v>143572.47926833056</c:v>
                </c:pt>
                <c:pt idx="6">
                  <c:v>105998.6017839189</c:v>
                </c:pt>
                <c:pt idx="7">
                  <c:v>152352.45160760148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1-4888-9675-4288FEAC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88474636193499E-2"/>
          <c:y val="0.10366949323642238"/>
          <c:w val="0.97256217609553486"/>
          <c:h val="0.755668281849384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3.11'!$D$25</c:f>
              <c:strCache>
                <c:ptCount val="1"/>
                <c:pt idx="0">
                  <c:v>Exported output, US$ million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3.11'!$E$24:$L$24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3.11'!$E$25:$L$25</c:f>
              <c:numCache>
                <c:formatCode>_(* #,##0_);_(* \(#,##0\);_(* "-"??_);_(@_)</c:formatCode>
                <c:ptCount val="8"/>
                <c:pt idx="0">
                  <c:v>183520.99598228253</c:v>
                </c:pt>
                <c:pt idx="1">
                  <c:v>235429.47273295475</c:v>
                </c:pt>
                <c:pt idx="2">
                  <c:v>225964.72177109364</c:v>
                </c:pt>
                <c:pt idx="3">
                  <c:v>219867.19435495409</c:v>
                </c:pt>
                <c:pt idx="4">
                  <c:v>212977.62020845921</c:v>
                </c:pt>
                <c:pt idx="5">
                  <c:v>207646.35801425661</c:v>
                </c:pt>
                <c:pt idx="6">
                  <c:v>203198.39924270081</c:v>
                </c:pt>
                <c:pt idx="7">
                  <c:v>235819.95042374707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C54-97BA-659F1849A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Domestic final demand</c:v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3.12'!$E$28:$L$28</c:f>
              <c:numCache>
                <c:formatCode>_(* #,##0_);_(* \(#,##0\);_(* "-"??_);_(@_)</c:formatCode>
                <c:ptCount val="8"/>
                <c:pt idx="0">
                  <c:v>855908.67683498515</c:v>
                </c:pt>
                <c:pt idx="1">
                  <c:v>1028494.4014281831</c:v>
                </c:pt>
                <c:pt idx="2">
                  <c:v>1061722.9240529041</c:v>
                </c:pt>
                <c:pt idx="3">
                  <c:v>1062411.0702053804</c:v>
                </c:pt>
                <c:pt idx="4">
                  <c:v>1033985.7062697089</c:v>
                </c:pt>
                <c:pt idx="5">
                  <c:v>1102472.0852943291</c:v>
                </c:pt>
                <c:pt idx="6">
                  <c:v>1141924.0028907757</c:v>
                </c:pt>
                <c:pt idx="7">
                  <c:v>1279686.1121334347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9-4A37-B5BD-86845389C12C}"/>
            </c:ext>
          </c:extLst>
        </c:ser>
        <c:ser>
          <c:idx val="1"/>
          <c:order val="1"/>
          <c:tx>
            <c:v>Net intraregional demand effect</c:v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3.12'!$E$29:$L$29</c:f>
              <c:numCache>
                <c:formatCode>_(* #,##0_);_(* \(#,##0\);_(* "-"??_);_(@_)</c:formatCode>
                <c:ptCount val="8"/>
                <c:pt idx="0">
                  <c:v>498865.45150073373</c:v>
                </c:pt>
                <c:pt idx="1">
                  <c:v>573073.88856709271</c:v>
                </c:pt>
                <c:pt idx="2">
                  <c:v>597445.88598048966</c:v>
                </c:pt>
                <c:pt idx="3">
                  <c:v>592927.45391571568</c:v>
                </c:pt>
                <c:pt idx="4">
                  <c:v>585944.67979420756</c:v>
                </c:pt>
                <c:pt idx="5">
                  <c:v>673855.34476700763</c:v>
                </c:pt>
                <c:pt idx="6">
                  <c:v>696294.84851659217</c:v>
                </c:pt>
                <c:pt idx="7">
                  <c:v>713891.04026790347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9-4A37-B5BD-86845389C12C}"/>
            </c:ext>
          </c:extLst>
        </c:ser>
        <c:ser>
          <c:idx val="2"/>
          <c:order val="2"/>
          <c:tx>
            <c:v>Net interregional demand effect</c:v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3.12'!$E$30:$L$30</c:f>
              <c:numCache>
                <c:formatCode>_(* #,##0_);_(* \(#,##0\);_(* "-"??_);_(@_)</c:formatCode>
                <c:ptCount val="8"/>
                <c:pt idx="0">
                  <c:v>228192.09079008616</c:v>
                </c:pt>
                <c:pt idx="1">
                  <c:v>292669.96504761657</c:v>
                </c:pt>
                <c:pt idx="2">
                  <c:v>266325.92473757191</c:v>
                </c:pt>
                <c:pt idx="3">
                  <c:v>261105.57820672836</c:v>
                </c:pt>
                <c:pt idx="4">
                  <c:v>253518.6561648151</c:v>
                </c:pt>
                <c:pt idx="5">
                  <c:v>251263.84282066036</c:v>
                </c:pt>
                <c:pt idx="6">
                  <c:v>246485.81043768054</c:v>
                </c:pt>
                <c:pt idx="7">
                  <c:v>282518.22430830129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9-4A37-B5BD-86845389C12C}"/>
            </c:ext>
          </c:extLst>
        </c:ser>
        <c:ser>
          <c:idx val="3"/>
          <c:order val="3"/>
          <c:tx>
            <c:v>Net feedback effect</c:v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3.12'!$E$31:$L$31</c:f>
              <c:numCache>
                <c:formatCode>_(* #,##0_);_(* \(#,##0\);_(* "-"??_);_(@_)</c:formatCode>
                <c:ptCount val="8"/>
                <c:pt idx="0">
                  <c:v>796.04614279371356</c:v>
                </c:pt>
                <c:pt idx="1">
                  <c:v>1174.0743711498121</c:v>
                </c:pt>
                <c:pt idx="2">
                  <c:v>1120.0078289097039</c:v>
                </c:pt>
                <c:pt idx="3">
                  <c:v>1085.9813137126821</c:v>
                </c:pt>
                <c:pt idx="4">
                  <c:v>1002.1876576846662</c:v>
                </c:pt>
                <c:pt idx="5">
                  <c:v>942.36894023907018</c:v>
                </c:pt>
                <c:pt idx="6">
                  <c:v>661.25499907574238</c:v>
                </c:pt>
                <c:pt idx="7">
                  <c:v>1075.9308123996043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9-4A37-B5BD-86845389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2131071"/>
        <c:axId val="1013821807"/>
      </c:barChart>
      <c:catAx>
        <c:axId val="1282131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3821807"/>
        <c:crosses val="autoZero"/>
        <c:auto val="1"/>
        <c:lblAlgn val="ctr"/>
        <c:lblOffset val="100"/>
        <c:noMultiLvlLbl val="0"/>
      </c:catAx>
      <c:valAx>
        <c:axId val="1013821807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13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87977705647654E-2"/>
          <c:y val="9.406271584472993E-2"/>
          <c:w val="0.93160016246343724"/>
          <c:h val="0.84956921936004537"/>
        </c:manualLayout>
      </c:layout>
      <c:lineChart>
        <c:grouping val="standard"/>
        <c:varyColors val="0"/>
        <c:ser>
          <c:idx val="0"/>
          <c:order val="0"/>
          <c:tx>
            <c:strRef>
              <c:f>'Fig 3.13'!$D$32</c:f>
              <c:strCache>
                <c:ptCount val="1"/>
                <c:pt idx="0">
                  <c:v>Final demand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3.13'!$E$32:$K$32</c:f>
              <c:numCache>
                <c:formatCode>0.0%</c:formatCode>
                <c:ptCount val="7"/>
                <c:pt idx="0">
                  <c:v>0.20164034933188502</c:v>
                </c:pt>
                <c:pt idx="1">
                  <c:v>3.2307927567305494E-2</c:v>
                </c:pt>
                <c:pt idx="2">
                  <c:v>6.4814099506249612E-4</c:v>
                </c:pt>
                <c:pt idx="3">
                  <c:v>-2.6755523104796342E-2</c:v>
                </c:pt>
                <c:pt idx="4">
                  <c:v>6.6235324733546985E-2</c:v>
                </c:pt>
                <c:pt idx="5">
                  <c:v>3.5784958297528258E-2</c:v>
                </c:pt>
                <c:pt idx="6">
                  <c:v>0.12064034812642066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5-4888-8C60-EEC9AF96616E}"/>
            </c:ext>
          </c:extLst>
        </c:ser>
        <c:ser>
          <c:idx val="1"/>
          <c:order val="1"/>
          <c:tx>
            <c:v>Net intraregional demand effect</c:v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3.13'!$E$33:$K$33</c:f>
              <c:numCache>
                <c:formatCode>0.0%</c:formatCode>
                <c:ptCount val="7"/>
                <c:pt idx="0">
                  <c:v>0.14875441232323916</c:v>
                </c:pt>
                <c:pt idx="1">
                  <c:v>4.252854282776064E-2</c:v>
                </c:pt>
                <c:pt idx="2">
                  <c:v>-7.5629143505752117E-3</c:v>
                </c:pt>
                <c:pt idx="3">
                  <c:v>-1.1776776527033128E-2</c:v>
                </c:pt>
                <c:pt idx="4">
                  <c:v>0.15003236312969959</c:v>
                </c:pt>
                <c:pt idx="5">
                  <c:v>3.3300179220724591E-2</c:v>
                </c:pt>
                <c:pt idx="6">
                  <c:v>2.5271178996654653E-2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5-4888-8C60-EEC9AF96616E}"/>
            </c:ext>
          </c:extLst>
        </c:ser>
        <c:ser>
          <c:idx val="2"/>
          <c:order val="2"/>
          <c:tx>
            <c:v>Net interregional demand effect</c:v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3.13'!$E$34:$K$34</c:f>
              <c:numCache>
                <c:formatCode>0.0%</c:formatCode>
                <c:ptCount val="7"/>
                <c:pt idx="0">
                  <c:v>0.282559636638956</c:v>
                </c:pt>
                <c:pt idx="1">
                  <c:v>-9.0012790706960888E-2</c:v>
                </c:pt>
                <c:pt idx="2">
                  <c:v>-1.9601345742016996E-2</c:v>
                </c:pt>
                <c:pt idx="3">
                  <c:v>-2.9056912893321574E-2</c:v>
                </c:pt>
                <c:pt idx="4">
                  <c:v>-8.8940726424837635E-3</c:v>
                </c:pt>
                <c:pt idx="5">
                  <c:v>-1.9015996608752528E-2</c:v>
                </c:pt>
                <c:pt idx="6">
                  <c:v>0.14618453616716764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5-4888-8C60-EEC9AF96616E}"/>
            </c:ext>
          </c:extLst>
        </c:ser>
        <c:ser>
          <c:idx val="3"/>
          <c:order val="3"/>
          <c:tx>
            <c:v>Net feedback effect</c:v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3.13'!$E$35:$K$35</c:f>
              <c:numCache>
                <c:formatCode>0.0%</c:formatCode>
                <c:ptCount val="7"/>
                <c:pt idx="0">
                  <c:v>0.47488230648215124</c:v>
                </c:pt>
                <c:pt idx="1">
                  <c:v>-4.6050355555550482E-2</c:v>
                </c:pt>
                <c:pt idx="2">
                  <c:v>-3.0380604776794828E-2</c:v>
                </c:pt>
                <c:pt idx="3">
                  <c:v>-7.7159390285959528E-2</c:v>
                </c:pt>
                <c:pt idx="4">
                  <c:v>-5.968814022694513E-2</c:v>
                </c:pt>
                <c:pt idx="5">
                  <c:v>-0.29830560957581198</c:v>
                </c:pt>
                <c:pt idx="6">
                  <c:v>0.62710423951950123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45-4888-8C60-EEC9AF966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072943"/>
        <c:axId val="1017729487"/>
      </c:lineChart>
      <c:catAx>
        <c:axId val="928072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729487"/>
        <c:crosses val="autoZero"/>
        <c:auto val="0"/>
        <c:lblAlgn val="ctr"/>
        <c:lblOffset val="100"/>
        <c:noMultiLvlLbl val="0"/>
      </c:catAx>
      <c:valAx>
        <c:axId val="1017729487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8072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76223986853009"/>
          <c:y val="4.4103997878527351E-3"/>
          <c:w val="0.76776738416060752"/>
          <c:h val="0.9412973001880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3.14'!$F$38</c:f>
              <c:strCache>
                <c:ptCount val="1"/>
                <c:pt idx="0">
                  <c:v>Gross exports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/>
              </a:solidFill>
              <a:ln w="25400">
                <a:noFill/>
              </a:ln>
              <a:effectLst/>
            </c:spPr>
          </c:marker>
          <c:dLbls>
            <c:spPr>
              <a:solidFill>
                <a:schemeClr val="bg2">
                  <a:lumMod val="90000"/>
                  <a:alpha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xVal>
            <c:numRef>
              <c:f>'Fig 3.14'!$F$39:$F$51</c:f>
              <c:numCache>
                <c:formatCode>_(* #,##0_);_(* \(#,##0\);_(* "-"??_);_(@_)</c:formatCode>
                <c:ptCount val="13"/>
                <c:pt idx="0">
                  <c:v>96569.180060523009</c:v>
                </c:pt>
                <c:pt idx="1">
                  <c:v>75721.326373969379</c:v>
                </c:pt>
                <c:pt idx="2">
                  <c:v>48488.985191856125</c:v>
                </c:pt>
                <c:pt idx="3">
                  <c:v>3997.9354555597006</c:v>
                </c:pt>
                <c:pt idx="4">
                  <c:v>3769.5958272007688</c:v>
                </c:pt>
                <c:pt idx="5">
                  <c:v>3042.1198807389933</c:v>
                </c:pt>
                <c:pt idx="6">
                  <c:v>2047.327010809689</c:v>
                </c:pt>
                <c:pt idx="7">
                  <c:v>1288.6787062041815</c:v>
                </c:pt>
                <c:pt idx="8">
                  <c:v>332.81142440841842</c:v>
                </c:pt>
                <c:pt idx="9">
                  <c:v>324.35977141848349</c:v>
                </c:pt>
                <c:pt idx="10">
                  <c:v>142.07344863908455</c:v>
                </c:pt>
                <c:pt idx="11">
                  <c:v>95.557272419367763</c:v>
                </c:pt>
                <c:pt idx="12">
                  <c:v>0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8-4793-AA8B-1A3B8F278017}"/>
            </c:ext>
          </c:extLst>
        </c:ser>
        <c:ser>
          <c:idx val="1"/>
          <c:order val="1"/>
          <c:tx>
            <c:strRef>
              <c:f>'Fig 3.14'!$G$38</c:f>
              <c:strCache>
                <c:ptCount val="1"/>
                <c:pt idx="0">
                  <c:v>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22225">
                <a:noFill/>
              </a:ln>
              <a:effectLst/>
            </c:spPr>
          </c:marker>
          <c:xVal>
            <c:numRef>
              <c:f>'Fig 3.14'!$G$39:$G$51</c:f>
              <c:numCache>
                <c:formatCode>_(* #,##0_);_(* \(#,##0\);_(* "-"??_);_(@_)</c:formatCode>
                <c:ptCount val="13"/>
                <c:pt idx="0">
                  <c:v>81028.742422717725</c:v>
                </c:pt>
                <c:pt idx="1">
                  <c:v>59374.74072636474</c:v>
                </c:pt>
                <c:pt idx="2">
                  <c:v>45075.262923369977</c:v>
                </c:pt>
                <c:pt idx="3">
                  <c:v>3680.8846054460514</c:v>
                </c:pt>
                <c:pt idx="4">
                  <c:v>3474.8723446795721</c:v>
                </c:pt>
                <c:pt idx="5">
                  <c:v>2610.4245762852538</c:v>
                </c:pt>
                <c:pt idx="6">
                  <c:v>1901.5799815514852</c:v>
                </c:pt>
                <c:pt idx="7">
                  <c:v>1231.3546526156188</c:v>
                </c:pt>
                <c:pt idx="8">
                  <c:v>322.54268412542103</c:v>
                </c:pt>
                <c:pt idx="9">
                  <c:v>267.86785601886061</c:v>
                </c:pt>
                <c:pt idx="10">
                  <c:v>132.12673316621527</c:v>
                </c:pt>
                <c:pt idx="11">
                  <c:v>81.428958457782528</c:v>
                </c:pt>
                <c:pt idx="12">
                  <c:v>0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8-4793-AA8B-1A3B8F278017}"/>
            </c:ext>
          </c:extLst>
        </c:ser>
        <c:ser>
          <c:idx val="2"/>
          <c:order val="2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72DDEAC-34AE-44D8-BD5C-0E0B6D5EFA1C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7F8-4793-AA8B-1A3B8F2780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9CA443C-DE4E-4B9D-950A-436654688BB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7F8-4793-AA8B-1A3B8F2780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CFB3950-8A21-4565-B433-45146E18BD1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7F8-4793-AA8B-1A3B8F2780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48DC7D3-B98C-46DA-AE24-3E6E93753B4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7F8-4793-AA8B-1A3B8F2780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9DBF39B-8B4F-4C29-98B7-D3428BAB1D6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7F8-4793-AA8B-1A3B8F27801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B7FC034-E2E4-43E4-8632-85559682C12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7F8-4793-AA8B-1A3B8F27801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65ACFD8-E367-431F-979B-2DE0479D5F3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7F8-4793-AA8B-1A3B8F27801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1500427-218B-45CF-87B6-E10640E896E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7F8-4793-AA8B-1A3B8F27801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40975D2-0AF3-4252-A49E-C7E1C1A7215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7F8-4793-AA8B-1A3B8F27801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C23A229-1C92-4F15-9784-4D2702A1970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7F8-4793-AA8B-1A3B8F27801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EA128A9-83A9-4EF4-A1AB-5FB94D2912E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7F8-4793-AA8B-1A3B8F27801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83B90C7-4D75-40C8-83A1-F8746ABFEEA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7F8-4793-AA8B-1A3B8F27801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FC9EF0-8853-4A2F-A4A7-31C41DEFFC0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7F8-4793-AA8B-1A3B8F278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3.14'!$H$39:$H$51</c:f>
              <c:numCache>
                <c:formatCode>_(* #,##0.00_);_(* \(#,##0.00\);_(*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3.14'!$E$39:$E$51</c15:f>
                <c15:dlblRangeCache>
                  <c:ptCount val="13"/>
                  <c:pt idx="0">
                    <c:v> Low tech </c:v>
                  </c:pt>
                  <c:pt idx="1">
                    <c:v> High and medium tech </c:v>
                  </c:pt>
                  <c:pt idx="2">
                    <c:v> Primary </c:v>
                  </c:pt>
                  <c:pt idx="3">
                    <c:v> Tourism </c:v>
                  </c:pt>
                  <c:pt idx="4">
                    <c:v> Property services </c:v>
                  </c:pt>
                  <c:pt idx="5">
                    <c:v> Transport services </c:v>
                  </c:pt>
                  <c:pt idx="6">
                    <c:v> Public and welfare services </c:v>
                  </c:pt>
                  <c:pt idx="7">
                    <c:v> ICT services </c:v>
                  </c:pt>
                  <c:pt idx="8">
                    <c:v> Finance and insurance services </c:v>
                  </c:pt>
                  <c:pt idx="9">
                    <c:v> Construction </c:v>
                  </c:pt>
                  <c:pt idx="10">
                    <c:v> Trade and repair services </c:v>
                  </c:pt>
                  <c:pt idx="11">
                    <c:v> Utilities </c:v>
                  </c:pt>
                  <c:pt idx="12">
                    <c:v> Services provided by private households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C7F8-4793-AA8B-1A3B8F27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316064"/>
        <c:axId val="1096324896"/>
      </c:scatterChart>
      <c:valAx>
        <c:axId val="1248316064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1096324896"/>
        <c:crosses val="autoZero"/>
        <c:crossBetween val="midCat"/>
      </c:valAx>
      <c:valAx>
        <c:axId val="1096324896"/>
        <c:scaling>
          <c:orientation val="maxMin"/>
          <c:max val="14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24831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3287872576251896"/>
          <c:w val="1"/>
          <c:h val="5.4658453956341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49396011240482"/>
          <c:y val="0"/>
          <c:w val="0.74468160221815316"/>
          <c:h val="0.95790144485754836"/>
        </c:manualLayout>
      </c:layout>
      <c:scatterChart>
        <c:scatterStyle val="lineMarker"/>
        <c:varyColors val="0"/>
        <c:ser>
          <c:idx val="1"/>
          <c:order val="0"/>
          <c:tx>
            <c:v>Marker for number 1</c:v>
          </c:tx>
          <c:spPr>
            <a:ln w="0" cap="rnd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367482283898518E-2"/>
                  <c:y val="-3.1762544387833873E-2"/>
                </c:manualLayout>
              </c:layout>
              <c:spPr>
                <a:solidFill>
                  <a:schemeClr val="tx1">
                    <a:lumMod val="75000"/>
                    <a:lumOff val="2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3977758136809718E-2"/>
                      <c:h val="4.60784313725490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F6E-43F9-AD08-E6CA5F219D15}"/>
                </c:ext>
              </c:extLst>
            </c:dLbl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 3.15'!$I$35:$I$47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6E-43F9-AD08-E6CA5F219D15}"/>
            </c:ext>
          </c:extLst>
        </c:ser>
        <c:ser>
          <c:idx val="3"/>
          <c:order val="1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62B895B5-EEBB-48AE-9527-FE496F296589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F6E-43F9-AD08-E6CA5F219D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79D3056-B1E7-4E70-9E89-D3720286392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F6E-43F9-AD08-E6CA5F219D1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C75057C-5B42-49D8-93DB-9EE00A4EFC8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F6E-43F9-AD08-E6CA5F219D1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1B33F39-798C-4E30-B42B-E8987DDA19A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F6E-43F9-AD08-E6CA5F219D1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CB73D9E-6A97-43A4-AE4D-BA8B471F6A4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F6E-43F9-AD08-E6CA5F219D1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4E45304-8448-4204-9D62-F969FE334CD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F6E-43F9-AD08-E6CA5F219D1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251F251-1F98-4152-B401-34B60B4D9FB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F6E-43F9-AD08-E6CA5F219D1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AF9D2E7-9DBC-4FEA-B451-CD6A57183CF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F6E-43F9-AD08-E6CA5F219D1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37ABF70-843C-45B6-98DE-BAFDC0B7C0E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F6E-43F9-AD08-E6CA5F219D1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5F031D2-9338-4C0C-B9B6-F7AD7FC25BB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F6E-43F9-AD08-E6CA5F219D1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053BDE2-607E-4735-88C9-679753458CD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6E-43F9-AD08-E6CA5F219D1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18C89B8-A8C0-4BBC-880E-1DC558DF7FD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F6E-43F9-AD08-E6CA5F219D1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B3BA5F3-35F5-4FB9-8405-83AB9F747E3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F6E-43F9-AD08-E6CA5F219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3.15'!$H$35:$H$47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3.15'!$E$35:$E$47</c15:f>
                <c15:dlblRangeCache>
                  <c:ptCount val="13"/>
                  <c:pt idx="0">
                    <c:v> Low tech </c:v>
                  </c:pt>
                  <c:pt idx="1">
                    <c:v> Primary </c:v>
                  </c:pt>
                  <c:pt idx="2">
                    <c:v> Tourism </c:v>
                  </c:pt>
                  <c:pt idx="3">
                    <c:v> ICT services </c:v>
                  </c:pt>
                  <c:pt idx="4">
                    <c:v> High and medium tech </c:v>
                  </c:pt>
                  <c:pt idx="5">
                    <c:v> Public and welfare services </c:v>
                  </c:pt>
                  <c:pt idx="6">
                    <c:v> Construction </c:v>
                  </c:pt>
                  <c:pt idx="7">
                    <c:v> Transport services </c:v>
                  </c:pt>
                  <c:pt idx="8">
                    <c:v> Property services </c:v>
                  </c:pt>
                  <c:pt idx="9">
                    <c:v> Utilities </c:v>
                  </c:pt>
                  <c:pt idx="10">
                    <c:v> Finance and insurance services </c:v>
                  </c:pt>
                  <c:pt idx="11">
                    <c:v> Trade and repair services </c:v>
                  </c:pt>
                  <c:pt idx="12">
                    <c:v> Services provided by private households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F6E-43F9-AD08-E6CA5F219D15}"/>
            </c:ext>
          </c:extLst>
        </c:ser>
        <c:ser>
          <c:idx val="0"/>
          <c:order val="2"/>
          <c:tx>
            <c:strRef>
              <c:f>'Fig 3.15'!$F$34</c:f>
              <c:strCache>
                <c:ptCount val="1"/>
                <c:pt idx="0">
                  <c:v>Traditional Revealed Comparative Advantage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>
                  <a:alpha val="90000"/>
                </a:srgbClr>
              </a:solidFill>
              <a:ln w="9525">
                <a:noFill/>
              </a:ln>
              <a:effectLst/>
            </c:spPr>
          </c:marker>
          <c:dLbls>
            <c:spPr>
              <a:solidFill>
                <a:srgbClr val="D0CECE">
                  <a:alpha val="4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3.15'!$F$35:$F$47</c:f>
              <c:numCache>
                <c:formatCode>_(* #,##0.0_);_(* \(#,##0.0\);_(* "-"??_);_(@_)</c:formatCode>
                <c:ptCount val="13"/>
                <c:pt idx="0">
                  <c:v>2.734072622165749</c:v>
                </c:pt>
                <c:pt idx="1">
                  <c:v>2.0837474103095488</c:v>
                </c:pt>
                <c:pt idx="2">
                  <c:v>1.5755430811181235</c:v>
                </c:pt>
                <c:pt idx="3">
                  <c:v>0.70016663569894944</c:v>
                </c:pt>
                <c:pt idx="4">
                  <c:v>0.69835152056941374</c:v>
                </c:pt>
                <c:pt idx="5">
                  <c:v>0.45725813462999426</c:v>
                </c:pt>
                <c:pt idx="6">
                  <c:v>0.26273488113392424</c:v>
                </c:pt>
                <c:pt idx="7">
                  <c:v>0.23055156441082542</c:v>
                </c:pt>
                <c:pt idx="8">
                  <c:v>0.20950820996537342</c:v>
                </c:pt>
                <c:pt idx="9">
                  <c:v>8.0279095528298483E-2</c:v>
                </c:pt>
                <c:pt idx="10">
                  <c:v>4.5133016836536671E-2</c:v>
                </c:pt>
                <c:pt idx="11">
                  <c:v>7.5186034221259241E-3</c:v>
                </c:pt>
                <c:pt idx="12">
                  <c:v>0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F6E-43F9-AD08-E6CA5F219D15}"/>
            </c:ext>
          </c:extLst>
        </c:ser>
        <c:ser>
          <c:idx val="2"/>
          <c:order val="3"/>
          <c:tx>
            <c:strRef>
              <c:f>'Fig 3.15'!$G$34</c:f>
              <c:strCache>
                <c:ptCount val="1"/>
                <c:pt idx="0">
                  <c:v>New Revealed Comparative Advantage based on 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9525">
                <a:noFill/>
              </a:ln>
              <a:effectLst/>
            </c:spPr>
          </c:marker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3.15'!$G$35:$G$47</c:f>
              <c:numCache>
                <c:formatCode>_(* #,##0.00_);_(* \(#,##0.00\);_(* "-"??_);_(@_)</c:formatCode>
                <c:ptCount val="13"/>
                <c:pt idx="0">
                  <c:v>2.249217108963701</c:v>
                </c:pt>
                <c:pt idx="1">
                  <c:v>2.5937869215694902</c:v>
                </c:pt>
                <c:pt idx="2">
                  <c:v>0.9724189122477247</c:v>
                </c:pt>
                <c:pt idx="3">
                  <c:v>0.69896969717166113</c:v>
                </c:pt>
                <c:pt idx="4">
                  <c:v>0.70300028800346515</c:v>
                </c:pt>
                <c:pt idx="5">
                  <c:v>0.44324518504375804</c:v>
                </c:pt>
                <c:pt idx="6">
                  <c:v>0.883390899661887</c:v>
                </c:pt>
                <c:pt idx="7">
                  <c:v>0.45430183250451367</c:v>
                </c:pt>
                <c:pt idx="8">
                  <c:v>0.21168011725007863</c:v>
                </c:pt>
                <c:pt idx="9">
                  <c:v>0.307603967944097</c:v>
                </c:pt>
                <c:pt idx="10">
                  <c:v>0.46289620814552801</c:v>
                </c:pt>
                <c:pt idx="11">
                  <c:v>0.69730196782660381</c:v>
                </c:pt>
                <c:pt idx="12">
                  <c:v>0</c:v>
                </c:pt>
              </c:numCache>
            </c:numRef>
          </c:xVal>
          <c:yVal>
            <c:numRef>
              <c:f>'Fig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F6E-43F9-AD08-E6CA5F219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720848"/>
        <c:axId val="830471488"/>
      </c:scatterChart>
      <c:valAx>
        <c:axId val="134672084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30471488"/>
        <c:crosses val="autoZero"/>
        <c:crossBetween val="midCat"/>
      </c:valAx>
      <c:valAx>
        <c:axId val="830471488"/>
        <c:scaling>
          <c:orientation val="maxMin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346720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5311836840943687"/>
          <c:w val="1"/>
          <c:h val="4.6881631590563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tx>
            <c:strRef>
              <c:f>'Fig 1.2b'!$C$33</c:f>
              <c:strCache>
                <c:ptCount val="1"/>
                <c:pt idx="0">
                  <c:v> Government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'Fig 1.2b'!$D$31:$L$31</c15:sqref>
                  </c15:fullRef>
                </c:ext>
              </c:extLst>
              <c:f>'Fig 1.2b'!$E$31:$L$31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1.2b'!$D$33:$L$33</c15:sqref>
                  </c15:fullRef>
                </c:ext>
              </c:extLst>
              <c:f>'Fig 1.2b'!$E$33:$L$33</c:f>
              <c:numCache>
                <c:formatCode>_(* #,##0_);_(* \(#,##0\);_(* "-"??_);_(@_)</c:formatCode>
                <c:ptCount val="8"/>
                <c:pt idx="0">
                  <c:v>65353.373237884502</c:v>
                </c:pt>
                <c:pt idx="1">
                  <c:v>78571.520287092499</c:v>
                </c:pt>
                <c:pt idx="2">
                  <c:v>81844.168458489105</c:v>
                </c:pt>
                <c:pt idx="3">
                  <c:v>85002.226707087393</c:v>
                </c:pt>
                <c:pt idx="4">
                  <c:v>80504.971496665705</c:v>
                </c:pt>
                <c:pt idx="5">
                  <c:v>93076.038855745399</c:v>
                </c:pt>
                <c:pt idx="6">
                  <c:v>98633.864357983301</c:v>
                </c:pt>
                <c:pt idx="7">
                  <c:v>102510.67173048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8-4A1C-9294-F6D47427310D}"/>
            </c:ext>
          </c:extLst>
        </c:ser>
        <c:ser>
          <c:idx val="4"/>
          <c:order val="2"/>
          <c:tx>
            <c:strRef>
              <c:f>'Fig 1.2b'!$C$34</c:f>
              <c:strCache>
                <c:ptCount val="1"/>
                <c:pt idx="0">
                  <c:v> Households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'Fig 1.2b'!$D$31:$L$31</c15:sqref>
                  </c15:fullRef>
                </c:ext>
              </c:extLst>
              <c:f>'Fig 1.2b'!$E$31:$L$31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1.2b'!$D$34:$L$34</c15:sqref>
                  </c15:fullRef>
                </c:ext>
              </c:extLst>
              <c:f>'Fig 1.2b'!$E$34:$L$34</c:f>
              <c:numCache>
                <c:formatCode>_(* #,##0_);_(* \(#,##0\);_(* "-"??_);_(@_)</c:formatCode>
                <c:ptCount val="8"/>
                <c:pt idx="0">
                  <c:v>407952.11773676501</c:v>
                </c:pt>
                <c:pt idx="1">
                  <c:v>480721.10229885601</c:v>
                </c:pt>
                <c:pt idx="2">
                  <c:v>498998.449042194</c:v>
                </c:pt>
                <c:pt idx="3">
                  <c:v>507540.75893064297</c:v>
                </c:pt>
                <c:pt idx="4">
                  <c:v>488104.76338218799</c:v>
                </c:pt>
                <c:pt idx="5">
                  <c:v>547087.27886262303</c:v>
                </c:pt>
                <c:pt idx="6">
                  <c:v>597440.90213980898</c:v>
                </c:pt>
                <c:pt idx="7">
                  <c:v>644394.22631221905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8-4A1C-9294-F6D47427310D}"/>
            </c:ext>
          </c:extLst>
        </c:ser>
        <c:ser>
          <c:idx val="0"/>
          <c:order val="0"/>
          <c:tx>
            <c:strRef>
              <c:f>'Fig 1.2b'!$C$32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'Fig 1.2b'!$D$31:$L$31</c15:sqref>
                  </c15:fullRef>
                </c:ext>
              </c:extLst>
              <c:f>'Fig 1.2b'!$E$31:$L$31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1.2b'!$D$32:$L$32</c15:sqref>
                  </c15:fullRef>
                </c:ext>
              </c:extLst>
              <c:f>'Fig 1.2b'!$E$32:$L$32</c:f>
              <c:numCache>
                <c:formatCode>_(* #,##0_);_(* \(#,##0\);_(* "-"??_);_(@_)</c:formatCode>
                <c:ptCount val="8"/>
                <c:pt idx="0">
                  <c:v>247774.11369187548</c:v>
                </c:pt>
                <c:pt idx="1">
                  <c:v>294256.51982957975</c:v>
                </c:pt>
                <c:pt idx="2">
                  <c:v>321290.17587542732</c:v>
                </c:pt>
                <c:pt idx="3">
                  <c:v>310234.52175083419</c:v>
                </c:pt>
                <c:pt idx="4">
                  <c:v>307293.69696189795</c:v>
                </c:pt>
                <c:pt idx="5">
                  <c:v>310866.37305776204</c:v>
                </c:pt>
                <c:pt idx="6">
                  <c:v>329491.39996695658</c:v>
                </c:pt>
                <c:pt idx="7">
                  <c:v>365268.64992680046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8-4A1C-9294-F6D47427310D}"/>
            </c:ext>
          </c:extLst>
        </c:ser>
        <c:ser>
          <c:idx val="1"/>
          <c:order val="3"/>
          <c:tx>
            <c:strRef>
              <c:f>'Fig 1.2b'!$C$35</c:f>
              <c:strCache>
                <c:ptCount val="1"/>
                <c:pt idx="0">
                  <c:v>  Net Exports 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'Fig 1.2b'!$D$31:$L$31</c15:sqref>
                  </c15:fullRef>
                </c:ext>
              </c:extLst>
              <c:f>'Fig 1.2b'!$E$31:$L$31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1.2b'!$D$35:$L$35</c15:sqref>
                  </c15:fullRef>
                </c:ext>
              </c:extLst>
              <c:f>'Fig 1.2b'!$E$35:$L$35</c:f>
              <c:numCache>
                <c:formatCode>_(* #,##0_);_(* \(#,##0\);_(* "-"??_);_(@_)</c:formatCode>
                <c:ptCount val="8"/>
                <c:pt idx="0">
                  <c:v>25588.934686479275</c:v>
                </c:pt>
                <c:pt idx="1">
                  <c:v>35422.155012994655</c:v>
                </c:pt>
                <c:pt idx="2">
                  <c:v>11090.224615892745</c:v>
                </c:pt>
                <c:pt idx="3">
                  <c:v>8189.5147991080594</c:v>
                </c:pt>
                <c:pt idx="4">
                  <c:v>7582.6524557812372</c:v>
                </c:pt>
                <c:pt idx="5">
                  <c:v>17040.821607304999</c:v>
                </c:pt>
                <c:pt idx="6">
                  <c:v>21630.995249315776</c:v>
                </c:pt>
                <c:pt idx="7">
                  <c:v>28410.487000054098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08-4A1C-9294-F6D4742731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4.2'!$E$43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4.2'!$E$44:$E$56</c:f>
              <c:numCache>
                <c:formatCode>_(* #,##0_);_(* \(#,##0\);_(* "-"??_);_(@_)</c:formatCode>
                <c:ptCount val="13"/>
                <c:pt idx="0">
                  <c:v>241800.01378162458</c:v>
                </c:pt>
                <c:pt idx="1">
                  <c:v>130545.47778102598</c:v>
                </c:pt>
                <c:pt idx="2">
                  <c:v>110141.09740697104</c:v>
                </c:pt>
                <c:pt idx="3">
                  <c:v>15127.413138054095</c:v>
                </c:pt>
                <c:pt idx="4">
                  <c:v>122830.44055546497</c:v>
                </c:pt>
                <c:pt idx="5">
                  <c:v>151931.3630989361</c:v>
                </c:pt>
                <c:pt idx="6">
                  <c:v>33601.091933946635</c:v>
                </c:pt>
                <c:pt idx="7">
                  <c:v>63430.105024267548</c:v>
                </c:pt>
                <c:pt idx="8">
                  <c:v>32761.387792427762</c:v>
                </c:pt>
                <c:pt idx="9">
                  <c:v>48914.434686974906</c:v>
                </c:pt>
                <c:pt idx="10">
                  <c:v>56282.767669257286</c:v>
                </c:pt>
                <c:pt idx="11">
                  <c:v>119968.06765688358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CA8-BF38-62F503484AE7}"/>
            </c:ext>
          </c:extLst>
        </c:ser>
        <c:ser>
          <c:idx val="1"/>
          <c:order val="1"/>
          <c:tx>
            <c:strRef>
              <c:f>'Fig 4.2'!$F$43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4.2'!$F$44:$F$56</c:f>
              <c:numCache>
                <c:formatCode>_(* #,##0_);_(* \(#,##0\);_(* "-"??_);_(@_)</c:formatCode>
                <c:ptCount val="13"/>
                <c:pt idx="0">
                  <c:v>208741.04307691351</c:v>
                </c:pt>
                <c:pt idx="1">
                  <c:v>100208.554183891</c:v>
                </c:pt>
                <c:pt idx="2">
                  <c:v>123200.24970822639</c:v>
                </c:pt>
                <c:pt idx="3">
                  <c:v>19583.713645480173</c:v>
                </c:pt>
                <c:pt idx="4">
                  <c:v>122402.82067964625</c:v>
                </c:pt>
                <c:pt idx="5">
                  <c:v>152253.45601011306</c:v>
                </c:pt>
                <c:pt idx="6">
                  <c:v>34336.693982935874</c:v>
                </c:pt>
                <c:pt idx="7">
                  <c:v>67013.560729123448</c:v>
                </c:pt>
                <c:pt idx="8">
                  <c:v>32391.583340945341</c:v>
                </c:pt>
                <c:pt idx="9">
                  <c:v>51787.525894726554</c:v>
                </c:pt>
                <c:pt idx="10">
                  <c:v>65139.518760623076</c:v>
                </c:pt>
                <c:pt idx="11">
                  <c:v>121808.04109590106</c:v>
                </c:pt>
                <c:pt idx="12">
                  <c:v>56.412417254913017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CA8-BF38-62F503484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3512328"/>
        <c:axId val="523512984"/>
      </c:barChart>
      <c:catAx>
        <c:axId val="523512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984"/>
        <c:crosses val="autoZero"/>
        <c:auto val="1"/>
        <c:lblAlgn val="ctr"/>
        <c:lblOffset val="100"/>
        <c:noMultiLvlLbl val="0"/>
      </c:catAx>
      <c:valAx>
        <c:axId val="523512984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6409467633750083"/>
              <c:y val="0.85333333333333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328"/>
        <c:crossesAt val="15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4.3'!$E$37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4.3'!$E$38:$E$45</c:f>
              <c:numCache>
                <c:formatCode>_(* #,##0_);_(* \(#,##0\);_(* "-"??_);_(@_)</c:formatCode>
                <c:ptCount val="8"/>
                <c:pt idx="0">
                  <c:v>743697.21778685926</c:v>
                </c:pt>
                <c:pt idx="1">
                  <c:v>885342.77081280795</c:v>
                </c:pt>
                <c:pt idx="2">
                  <c:v>909165.79081837309</c:v>
                </c:pt>
                <c:pt idx="3">
                  <c:v>907211.98461145977</c:v>
                </c:pt>
                <c:pt idx="4">
                  <c:v>880102.91030676523</c:v>
                </c:pt>
                <c:pt idx="5">
                  <c:v>958899.60602600069</c:v>
                </c:pt>
                <c:pt idx="6">
                  <c:v>1035925.401106857</c:v>
                </c:pt>
                <c:pt idx="7">
                  <c:v>1127333.6605258344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F-4BA1-B2E6-584115449658}"/>
            </c:ext>
          </c:extLst>
        </c:ser>
        <c:ser>
          <c:idx val="1"/>
          <c:order val="1"/>
          <c:tx>
            <c:strRef>
              <c:f>'Fig 4.3'!$F$37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4.3'!$F$38:$F$45</c:f>
              <c:numCache>
                <c:formatCode>_(* #,##0_);_(* \(#,##0\);_(* "-"??_);_(@_)</c:formatCode>
                <c:ptCount val="8"/>
                <c:pt idx="0">
                  <c:v>718108.28310037986</c:v>
                </c:pt>
                <c:pt idx="1">
                  <c:v>849920.61579981353</c:v>
                </c:pt>
                <c:pt idx="2">
                  <c:v>898075.56620248046</c:v>
                </c:pt>
                <c:pt idx="3">
                  <c:v>899022.46981235233</c:v>
                </c:pt>
                <c:pt idx="4">
                  <c:v>872520.257850984</c:v>
                </c:pt>
                <c:pt idx="5">
                  <c:v>941858.78441869561</c:v>
                </c:pt>
                <c:pt idx="6">
                  <c:v>1014294.4058575416</c:v>
                </c:pt>
                <c:pt idx="7">
                  <c:v>1098923.1735257804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F-4BA1-B2E6-584115449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073816"/>
        <c:axId val="666070536"/>
      </c:barChart>
      <c:catAx>
        <c:axId val="66607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0536"/>
        <c:crosses val="autoZero"/>
        <c:auto val="1"/>
        <c:lblAlgn val="ctr"/>
        <c:lblOffset val="100"/>
        <c:noMultiLvlLbl val="0"/>
      </c:catAx>
      <c:valAx>
        <c:axId val="66607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4.4'!$D$33</c:f>
              <c:strCache>
                <c:ptCount val="1"/>
                <c:pt idx="0">
                  <c:v> Pure (F) 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4.4'!$E$33:$L$33</c:f>
              <c:numCache>
                <c:formatCode>_(* #,##0.00_);_(* \(#,##0.00\);_(* "-"??_);_(@_)</c:formatCode>
                <c:ptCount val="8"/>
                <c:pt idx="0">
                  <c:v>0.79036479479960875</c:v>
                </c:pt>
                <c:pt idx="1">
                  <c:v>0.77507081473629513</c:v>
                </c:pt>
                <c:pt idx="2">
                  <c:v>0.79100195123653727</c:v>
                </c:pt>
                <c:pt idx="3">
                  <c:v>0.79756858376394257</c:v>
                </c:pt>
                <c:pt idx="4">
                  <c:v>0.79996902129271574</c:v>
                </c:pt>
                <c:pt idx="5">
                  <c:v>0.81777038834649729</c:v>
                </c:pt>
                <c:pt idx="6">
                  <c:v>0.82965495171993942</c:v>
                </c:pt>
                <c:pt idx="7">
                  <c:v>0.82222959042762989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5-4AF9-BCB3-4E98A973D6C3}"/>
            </c:ext>
          </c:extLst>
        </c:ser>
        <c:ser>
          <c:idx val="1"/>
          <c:order val="1"/>
          <c:tx>
            <c:strRef>
              <c:f>'Fig 4.4'!$D$34</c:f>
              <c:strCache>
                <c:ptCount val="1"/>
                <c:pt idx="0">
                  <c:v> Traditional (F)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4.4'!$E$34:$L$34</c:f>
              <c:numCache>
                <c:formatCode>_(* #,##0.00_);_(* \(#,##0.00\);_(* "-"??_);_(@_)</c:formatCode>
                <c:ptCount val="8"/>
                <c:pt idx="0">
                  <c:v>4.5769851503808391E-2</c:v>
                </c:pt>
                <c:pt idx="1">
                  <c:v>4.5908817364606572E-2</c:v>
                </c:pt>
                <c:pt idx="2">
                  <c:v>5.0715864751413355E-2</c:v>
                </c:pt>
                <c:pt idx="3">
                  <c:v>4.7247587629728846E-2</c:v>
                </c:pt>
                <c:pt idx="4">
                  <c:v>4.8337574524937324E-2</c:v>
                </c:pt>
                <c:pt idx="5">
                  <c:v>4.7641889680621684E-2</c:v>
                </c:pt>
                <c:pt idx="6">
                  <c:v>4.587143464625882E-2</c:v>
                </c:pt>
                <c:pt idx="7">
                  <c:v>4.5308794513852085E-2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5-4AF9-BCB3-4E98A973D6C3}"/>
            </c:ext>
          </c:extLst>
        </c:ser>
        <c:ser>
          <c:idx val="2"/>
          <c:order val="2"/>
          <c:tx>
            <c:strRef>
              <c:f>'Fig 4.4'!$D$35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4.4'!$E$35:$L$35</c:f>
              <c:numCache>
                <c:formatCode>_(* #,##0.00_);_(* \(#,##0.00\);_(* "-"??_);_(@_)</c:formatCode>
                <c:ptCount val="8"/>
                <c:pt idx="0">
                  <c:v>0.10255002631687667</c:v>
                </c:pt>
                <c:pt idx="1">
                  <c:v>0.10906156449993269</c:v>
                </c:pt>
                <c:pt idx="2">
                  <c:v>9.8242341987110127E-2</c:v>
                </c:pt>
                <c:pt idx="3">
                  <c:v>9.5697535839488174E-2</c:v>
                </c:pt>
                <c:pt idx="4">
                  <c:v>9.3723042754296423E-2</c:v>
                </c:pt>
                <c:pt idx="5">
                  <c:v>8.6320583898470096E-2</c:v>
                </c:pt>
                <c:pt idx="6">
                  <c:v>8.0622366407267734E-2</c:v>
                </c:pt>
                <c:pt idx="7">
                  <c:v>8.3481692552844572E-2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5-4AF9-BCB3-4E98A973D6C3}"/>
            </c:ext>
          </c:extLst>
        </c:ser>
        <c:ser>
          <c:idx val="3"/>
          <c:order val="3"/>
          <c:tx>
            <c:strRef>
              <c:f>'Fig 4.4'!$D$36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cat>
            <c:numRef>
              <c:f>'Fig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4.4'!$E$36:$L$36</c:f>
              <c:numCache>
                <c:formatCode>_(* #,##0.00_);_(* \(#,##0.00\);_(* "-"??_);_(@_)</c:formatCode>
                <c:ptCount val="8"/>
                <c:pt idx="0">
                  <c:v>6.1315327379706241E-2</c:v>
                </c:pt>
                <c:pt idx="1">
                  <c:v>6.9958803399165617E-2</c:v>
                </c:pt>
                <c:pt idx="2">
                  <c:v>6.0039842024939311E-2</c:v>
                </c:pt>
                <c:pt idx="3">
                  <c:v>5.948629276684031E-2</c:v>
                </c:pt>
                <c:pt idx="4">
                  <c:v>5.7970361428050662E-2</c:v>
                </c:pt>
                <c:pt idx="5">
                  <c:v>4.8267138074410798E-2</c:v>
                </c:pt>
                <c:pt idx="6">
                  <c:v>4.3851247226534038E-2</c:v>
                </c:pt>
                <c:pt idx="7">
                  <c:v>4.8979922505673575E-2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5-4AF9-BCB3-4E98A973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961907296"/>
          <c:y val="0.102272011338503"/>
          <c:w val="0.81686254913286005"/>
          <c:h val="0.75505829599386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4.5'!$D$42</c:f>
              <c:strCache>
                <c:ptCount val="1"/>
                <c:pt idx="0">
                  <c:v> 2010-2017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5-4B02-8E0E-D76564BCDDA5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F5-4B02-8E0E-D76564BCDDA5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F5-4B02-8E0E-D76564BCDDA5}"/>
              </c:ext>
            </c:extLst>
          </c:dPt>
          <c:cat>
            <c:strRef>
              <c:f>'Fig 4.5'!$E$34:$H$34</c:f>
              <c:strCache>
                <c:ptCount val="4"/>
                <c:pt idx="0">
                  <c:v> Pure (F) </c:v>
                </c:pt>
                <c:pt idx="1">
                  <c:v> Traditional (F) </c:v>
                </c:pt>
                <c:pt idx="2">
                  <c:v> Simple GVC (F) </c:v>
                </c:pt>
                <c:pt idx="3">
                  <c:v> Complex GVC (F) </c:v>
                </c:pt>
              </c:strCache>
            </c:strRef>
          </c:cat>
          <c:val>
            <c:numRef>
              <c:f>'Fig 4.5'!$E$42:$H$42</c:f>
              <c:numCache>
                <c:formatCode>_(* #,##0.00_);_(* \(#,##0.00\);_(* "-"??_);_(@_)</c:formatCode>
                <c:ptCount val="4"/>
                <c:pt idx="0">
                  <c:v>3.1864795628021136E-2</c:v>
                </c:pt>
                <c:pt idx="1">
                  <c:v>-4.6105698995630578E-4</c:v>
                </c:pt>
                <c:pt idx="2">
                  <c:v>-1.9068333764032094E-2</c:v>
                </c:pt>
                <c:pt idx="3">
                  <c:v>-1.2335404874032667E-2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F5-4B02-8E0E-D76564BCD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4.6 '!$G$37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'!$G$38:$G$45</c15:sqref>
                  </c15:fullRef>
                </c:ext>
              </c:extLst>
              <c:f>'Fig 4.6 '!$G$39:$G$45</c:f>
              <c:numCache>
                <c:formatCode>_(* #,##0_);_(* \(#,##0\);_(* "-"??_);_(@_)</c:formatCode>
                <c:ptCount val="7"/>
                <c:pt idx="0">
                  <c:v>96556.86770355019</c:v>
                </c:pt>
                <c:pt idx="1">
                  <c:v>89318.576544560041</c:v>
                </c:pt>
                <c:pt idx="2">
                  <c:v>86817.951411368413</c:v>
                </c:pt>
                <c:pt idx="3">
                  <c:v>82485.922690861655</c:v>
                </c:pt>
                <c:pt idx="4">
                  <c:v>82772.77389217724</c:v>
                </c:pt>
                <c:pt idx="5">
                  <c:v>83518.757258632773</c:v>
                </c:pt>
                <c:pt idx="6">
                  <c:v>94111.722052490542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A-45FC-9198-6D621140F518}"/>
            </c:ext>
          </c:extLst>
        </c:ser>
        <c:ser>
          <c:idx val="1"/>
          <c:order val="1"/>
          <c:tx>
            <c:strRef>
              <c:f>'Fig 4.6 '!$H$37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'!$H$38:$H$45</c15:sqref>
                  </c15:fullRef>
                </c:ext>
              </c:extLst>
              <c:f>'Fig 4.6 '!$H$39:$H$45</c:f>
              <c:numCache>
                <c:formatCode>_(* #,##0_);_(* \(#,##0\);_(* "-"??_);_(@_)</c:formatCode>
                <c:ptCount val="7"/>
                <c:pt idx="0">
                  <c:v>61937.520844165781</c:v>
                </c:pt>
                <c:pt idx="1">
                  <c:v>54586.170455214138</c:v>
                </c:pt>
                <c:pt idx="2">
                  <c:v>53966.67771818355</c:v>
                </c:pt>
                <c:pt idx="3">
                  <c:v>51019.883804362427</c:v>
                </c:pt>
                <c:pt idx="4">
                  <c:v>46283.339683555045</c:v>
                </c:pt>
                <c:pt idx="5">
                  <c:v>45426.620872183201</c:v>
                </c:pt>
                <c:pt idx="6">
                  <c:v>55216.715330592677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A-45FC-9198-6D621140F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4.7'!$D$29</c:f>
              <c:strCache>
                <c:ptCount val="1"/>
                <c:pt idx="0">
                  <c:v> Pure (B) 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4.7'!$E$29:$L$29</c:f>
              <c:numCache>
                <c:formatCode>_(* #,##0.00_);_(* \(#,##0.00\);_(* "-"??_);_(@_)</c:formatCode>
                <c:ptCount val="8"/>
                <c:pt idx="0">
                  <c:v>0.82132217237318961</c:v>
                </c:pt>
                <c:pt idx="1">
                  <c:v>0.8121312754208555</c:v>
                </c:pt>
                <c:pt idx="2">
                  <c:v>0.80371934727798655</c:v>
                </c:pt>
                <c:pt idx="3">
                  <c:v>0.80591146883930442</c:v>
                </c:pt>
                <c:pt idx="4">
                  <c:v>0.80348126101770079</c:v>
                </c:pt>
                <c:pt idx="5">
                  <c:v>0.82344478334171001</c:v>
                </c:pt>
                <c:pt idx="6">
                  <c:v>0.8642686345813656</c:v>
                </c:pt>
                <c:pt idx="7">
                  <c:v>0.83707251841436159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C-48F9-B0A2-6B2D31F6DF6D}"/>
            </c:ext>
          </c:extLst>
        </c:ser>
        <c:ser>
          <c:idx val="1"/>
          <c:order val="1"/>
          <c:tx>
            <c:strRef>
              <c:f>'Fig 4.7'!$D$30</c:f>
              <c:strCache>
                <c:ptCount val="1"/>
                <c:pt idx="0">
                  <c:v> Traditional (B)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4.7'!$E$30:$L$30</c:f>
              <c:numCache>
                <c:formatCode>_(* #,##0.00_);_(* \(#,##0.00\);_(* "-"??_);_(@_)</c:formatCode>
                <c:ptCount val="8"/>
                <c:pt idx="0">
                  <c:v>4.7562586433062694E-2</c:v>
                </c:pt>
                <c:pt idx="1">
                  <c:v>4.8103974102116469E-2</c:v>
                </c:pt>
                <c:pt idx="2">
                  <c:v>5.1531253053073121E-2</c:v>
                </c:pt>
                <c:pt idx="3">
                  <c:v>4.7741816216093948E-2</c:v>
                </c:pt>
                <c:pt idx="4">
                  <c:v>4.8549799179814064E-2</c:v>
                </c:pt>
                <c:pt idx="5">
                  <c:v>4.7972470127430007E-2</c:v>
                </c:pt>
                <c:pt idx="6">
                  <c:v>4.7785217343454409E-2</c:v>
                </c:pt>
                <c:pt idx="7">
                  <c:v>4.6126711044665522E-2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C-48F9-B0A2-6B2D31F6DF6D}"/>
            </c:ext>
          </c:extLst>
        </c:ser>
        <c:ser>
          <c:idx val="2"/>
          <c:order val="2"/>
          <c:tx>
            <c:strRef>
              <c:f>'Fig 4.7'!$D$31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4.7'!$E$31:$L$31</c:f>
              <c:numCache>
                <c:formatCode>_(* #,##0.00_);_(* \(#,##0.00\);_(* "-"??_);_(@_)</c:formatCode>
                <c:ptCount val="8"/>
                <c:pt idx="0">
                  <c:v>8.4910411774818284E-2</c:v>
                </c:pt>
                <c:pt idx="1">
                  <c:v>8.9071662420729877E-2</c:v>
                </c:pt>
                <c:pt idx="2">
                  <c:v>9.2372422365407492E-2</c:v>
                </c:pt>
                <c:pt idx="3">
                  <c:v>9.2918719246677231E-2</c:v>
                </c:pt>
                <c:pt idx="4">
                  <c:v>9.4358423294267857E-2</c:v>
                </c:pt>
                <c:pt idx="5">
                  <c:v>8.4339834737623132E-2</c:v>
                </c:pt>
                <c:pt idx="6">
                  <c:v>5.8525657517948866E-2</c:v>
                </c:pt>
                <c:pt idx="7">
                  <c:v>7.6118499848740237E-2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C-48F9-B0A2-6B2D31F6DF6D}"/>
            </c:ext>
          </c:extLst>
        </c:ser>
        <c:ser>
          <c:idx val="3"/>
          <c:order val="3"/>
          <c:tx>
            <c:strRef>
              <c:f>'Fig 4.7'!$D$32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rgbClr val="007DB7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4.7'!$E$32:$L$32</c:f>
              <c:numCache>
                <c:formatCode>_(* #,##0.00_);_(* \(#,##0.00\);_(* "-"??_);_(@_)</c:formatCode>
                <c:ptCount val="8"/>
                <c:pt idx="0">
                  <c:v>4.6204829418929491E-2</c:v>
                </c:pt>
                <c:pt idx="1">
                  <c:v>5.0693088056298199E-2</c:v>
                </c:pt>
                <c:pt idx="2">
                  <c:v>5.2376977303532954E-2</c:v>
                </c:pt>
                <c:pt idx="3">
                  <c:v>5.3427995697924356E-2</c:v>
                </c:pt>
                <c:pt idx="4">
                  <c:v>5.3610516508217375E-2</c:v>
                </c:pt>
                <c:pt idx="5">
                  <c:v>4.4242911793236875E-2</c:v>
                </c:pt>
                <c:pt idx="6">
                  <c:v>2.942049055723114E-2</c:v>
                </c:pt>
                <c:pt idx="7">
                  <c:v>4.0682270692232625E-2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9C-48F9-B0A2-6B2D31F6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6828425925601"/>
          <c:y val="0.10686822343966999"/>
          <c:w val="0.81705346349449604"/>
          <c:h val="0.752332658433544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DB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1-40B9-8855-83C0794F3913}"/>
              </c:ext>
            </c:extLst>
          </c:dPt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41-40B9-8855-83C0794F3913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41-40B9-8855-83C0794F3913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1-40B9-8855-83C0794F3913}"/>
              </c:ext>
            </c:extLst>
          </c:dPt>
          <c:cat>
            <c:strRef>
              <c:f>'Fig 4.8'!$F$33:$I$33</c:f>
              <c:strCache>
                <c:ptCount val="4"/>
                <c:pt idx="0">
                  <c:v> Pure (B) </c:v>
                </c:pt>
                <c:pt idx="1">
                  <c:v> Traditional (B) </c:v>
                </c:pt>
                <c:pt idx="2">
                  <c:v> Simple GVC (B) </c:v>
                </c:pt>
                <c:pt idx="3">
                  <c:v> Complex GVC (B) </c:v>
                </c:pt>
              </c:strCache>
            </c:strRef>
          </c:cat>
          <c:val>
            <c:numRef>
              <c:f>'Fig 4.8'!$F$41:$I$41</c:f>
              <c:numCache>
                <c:formatCode>_(* #,##0.00_);_(* \(#,##0.00\);_(* "-"??_);_(@_)</c:formatCode>
                <c:ptCount val="4"/>
                <c:pt idx="0">
                  <c:v>1.5750346041171981E-2</c:v>
                </c:pt>
                <c:pt idx="1">
                  <c:v>-1.4358753883971717E-3</c:v>
                </c:pt>
                <c:pt idx="2">
                  <c:v>-8.7919119260780471E-3</c:v>
                </c:pt>
                <c:pt idx="3">
                  <c:v>-5.5225587266968662E-3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41-40B9-8855-83C0794F3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4.9'!$G$33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4.9'!$G$34:$G$41</c15:sqref>
                  </c15:fullRef>
                </c:ext>
              </c:extLst>
              <c:f>'Fig 4.9'!$G$35:$G$41</c:f>
              <c:numCache>
                <c:formatCode>_(* #,##0_);_(* \(#,##0\);_(* "-"??_);_(@_)</c:formatCode>
                <c:ptCount val="7"/>
                <c:pt idx="0">
                  <c:v>75260.335788461598</c:v>
                </c:pt>
                <c:pt idx="1">
                  <c:v>82652.986542238199</c:v>
                </c:pt>
                <c:pt idx="2">
                  <c:v>83424.324036163191</c:v>
                </c:pt>
                <c:pt idx="3">
                  <c:v>82682.109658529196</c:v>
                </c:pt>
                <c:pt idx="4">
                  <c:v>80316.131833194333</c:v>
                </c:pt>
                <c:pt idx="5">
                  <c:v>58200.074577057516</c:v>
                </c:pt>
                <c:pt idx="6">
                  <c:v>84289.35165110699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1-4909-A486-1EB20882C25A}"/>
            </c:ext>
          </c:extLst>
        </c:ser>
        <c:ser>
          <c:idx val="1"/>
          <c:order val="1"/>
          <c:tx>
            <c:strRef>
              <c:f>'Fig 4.9'!$H$33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4.9'!$H$34:$H$41</c15:sqref>
                  </c15:fullRef>
                </c:ext>
              </c:extLst>
              <c:f>'Fig 4.9'!$H$35:$H$41</c:f>
              <c:numCache>
                <c:formatCode>_(* #,##0_);_(* \(#,##0\);_(* "-"??_);_(@_)</c:formatCode>
                <c:ptCount val="7"/>
                <c:pt idx="0">
                  <c:v>42832.689158197842</c:v>
                </c:pt>
                <c:pt idx="1">
                  <c:v>46865.866341221263</c:v>
                </c:pt>
                <c:pt idx="2">
                  <c:v>47968.745822610588</c:v>
                </c:pt>
                <c:pt idx="3">
                  <c:v>46976.522604231512</c:v>
                </c:pt>
                <c:pt idx="4">
                  <c:v>42132.16147890858</c:v>
                </c:pt>
                <c:pt idx="5">
                  <c:v>29256.822001518598</c:v>
                </c:pt>
                <c:pt idx="6">
                  <c:v>45049.261705856792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1-4909-A486-1EB20882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348257112806949"/>
          <c:y val="4.811546503663898E-2"/>
          <c:w val="0.71262343470565037"/>
          <c:h val="0.900047391704720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4.10'!$F$51</c:f>
              <c:numCache>
                <c:formatCode>_(* #,##0.0_);_(* \(#,##0.0\);_(* "-"??_);_(@_)</c:formatCode>
                <c:ptCount val="1"/>
                <c:pt idx="0">
                  <c:v>0.63326814457997871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809-4730-AD6E-AD08DC428C6C}"/>
            </c:ext>
          </c:extLst>
        </c:ser>
        <c:ser>
          <c:idx val="1"/>
          <c:order val="1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4.10'!$F$52</c:f>
              <c:numCache>
                <c:formatCode>_(* #,##0.0_);_(* \(#,##0.0\);_(* "-"??_);_(@_)</c:formatCode>
                <c:ptCount val="1"/>
                <c:pt idx="0">
                  <c:v>0.36383567164094499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809-4730-AD6E-AD08DC428C6C}"/>
            </c:ext>
          </c:extLst>
        </c:ser>
        <c:ser>
          <c:idx val="2"/>
          <c:order val="2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4.10'!$F$53</c:f>
              <c:numCache>
                <c:formatCode>_(* #,##0.0_);_(* \(#,##0.0\);_(* "-"??_);_(@_)</c:formatCode>
                <c:ptCount val="1"/>
                <c:pt idx="0">
                  <c:v>0.16553264868556555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809-4730-AD6E-AD08DC428C6C}"/>
            </c:ext>
          </c:extLst>
        </c:ser>
        <c:ser>
          <c:idx val="3"/>
          <c:order val="3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4.10'!$G$51</c:f>
              <c:numCache>
                <c:formatCode>_(* #,##0.0_);_(* \(#,##0.0\);_(* "-"??_);_(@_)</c:formatCode>
                <c:ptCount val="1"/>
                <c:pt idx="0">
                  <c:v>0.60531226621974421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809-4730-AD6E-AD08DC428C6C}"/>
            </c:ext>
          </c:extLst>
        </c:ser>
        <c:ser>
          <c:idx val="4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4.10'!$G$52</c:f>
              <c:numCache>
                <c:formatCode>_(* #,##0.0_);_(* \(#,##0.0\);_(* "-"??_);_(@_)</c:formatCode>
                <c:ptCount val="1"/>
                <c:pt idx="0">
                  <c:v>0.38593545803585555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809-4730-AD6E-AD08DC428C6C}"/>
            </c:ext>
          </c:extLst>
        </c:ser>
        <c:ser>
          <c:idx val="7"/>
          <c:order val="5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4.10'!$G$53</c:f>
              <c:numCache>
                <c:formatCode>_(* #,##0.0_);_(* \(#,##0.0\);_(* "-"??_);_(@_)</c:formatCode>
                <c:ptCount val="1"/>
                <c:pt idx="0">
                  <c:v>0.16076524883488946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809-4730-AD6E-AD08DC428C6C}"/>
            </c:ext>
          </c:extLst>
        </c:ser>
        <c:ser>
          <c:idx val="6"/>
          <c:order val="6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4.10'!$H$52</c:f>
              <c:numCache>
                <c:formatCode>_(* #,##0.0_);_(* \(#,##0.0\);_(* "-"??_);_(@_)</c:formatCode>
                <c:ptCount val="1"/>
                <c:pt idx="0">
                  <c:v>1.0607411205592836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809-4730-AD6E-AD08DC428C6C}"/>
            </c:ext>
          </c:extLst>
        </c:ser>
        <c:ser>
          <c:idx val="8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4.10'!$H$53</c:f>
              <c:numCache>
                <c:formatCode>_(* #,##0.0_);_(* \(#,##0.0\);_(* "-"??_);_(@_)</c:formatCode>
                <c:ptCount val="1"/>
                <c:pt idx="0">
                  <c:v>0.97119964014028481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809-4730-AD6E-AD08DC428C6C}"/>
            </c:ext>
          </c:extLst>
        </c:ser>
        <c:ser>
          <c:idx val="5"/>
          <c:order val="8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4.10'!$H$51</c:f>
              <c:numCache>
                <c:formatCode>_(* #,##0.0_);_(* \(#,##0.0\);_(* "-"??_);_(@_)</c:formatCode>
                <c:ptCount val="1"/>
                <c:pt idx="0">
                  <c:v>0.95585459556192187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809-4730-AD6E-AD08DC428C6C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4.10'!$F$54</c:f>
              <c:numCache>
                <c:formatCode>_(* #,##0.0_);_(* \(#,##0.0\);_(* "-"??_);_(@_)</c:formatCode>
                <c:ptCount val="1"/>
                <c:pt idx="0">
                  <c:v>7.9928049457752989E-2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809-4730-AD6E-AD08DC428C6C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4.10'!$G$54</c:f>
              <c:numCache>
                <c:formatCode>_(* #,##0.0_);_(* \(#,##0.0\);_(* "-"??_);_(@_)</c:formatCode>
                <c:ptCount val="1"/>
                <c:pt idx="0">
                  <c:v>6.895606445120947E-2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809-4730-AD6E-AD08DC428C6C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4.10'!$H$54</c:f>
              <c:numCache>
                <c:formatCode>_(* #,##0.0_);_(* \(#,##0.0\);_(* "-"??_);_(@_)</c:formatCode>
                <c:ptCount val="1"/>
                <c:pt idx="0">
                  <c:v>0.86272672633725533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809-4730-AD6E-AD08DC428C6C}"/>
            </c:ext>
          </c:extLst>
        </c:ser>
        <c:ser>
          <c:idx val="12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'Fig 4.10'!$F$55</c:f>
              <c:numCache>
                <c:formatCode>_(* #,##0.0_);_(* \(#,##0.0\);_(* "-"??_);_(@_)</c:formatCode>
                <c:ptCount val="1"/>
                <c:pt idx="0">
                  <c:v>1.5506081029819829E-2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809-4730-AD6E-AD08DC428C6C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4.10'!$G$55</c:f>
              <c:numCache>
                <c:formatCode>_(* #,##0.0_);_(* \(#,##0.0\);_(* "-"??_);_(@_)</c:formatCode>
                <c:ptCount val="1"/>
                <c:pt idx="0">
                  <c:v>1.1273752845015625E-2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809-4730-AD6E-AD08DC428C6C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4.10'!$H$55</c:f>
              <c:numCache>
                <c:formatCode>_(* #,##0.0_);_(* \(#,##0.0\);_(* "-"??_);_(@_)</c:formatCode>
                <c:ptCount val="1"/>
                <c:pt idx="0">
                  <c:v>0.72705365226294183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809-4730-AD6E-AD08DC428C6C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4.10'!$F$56</c:f>
              <c:numCache>
                <c:formatCode>_(* #,##0.0_);_(* \(#,##0.0\);_(* "-"??_);_(@_)</c:formatCode>
                <c:ptCount val="1"/>
                <c:pt idx="0">
                  <c:v>8.7528823022652469E-2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809-4730-AD6E-AD08DC428C6C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4.10'!$G$56</c:f>
              <c:numCache>
                <c:formatCode>_(* #,##0.0_);_(* \(#,##0.0\);_(* "-"??_);_(@_)</c:formatCode>
                <c:ptCount val="1"/>
                <c:pt idx="0">
                  <c:v>7.8682752856331556E-2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809-4730-AD6E-AD08DC428C6C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4.10'!$H$56</c:f>
              <c:numCache>
                <c:formatCode>_(* #,##0.0_);_(* \(#,##0.0\);_(* "-"??_);_(@_)</c:formatCode>
                <c:ptCount val="1"/>
                <c:pt idx="0">
                  <c:v>0.89893534654257201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809-4730-AD6E-AD08DC428C6C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4.10'!$F$57</c:f>
              <c:numCache>
                <c:formatCode>_(* #,##0.0_);_(* \(#,##0.0\);_(* "-"??_);_(@_)</c:formatCode>
                <c:ptCount val="1"/>
                <c:pt idx="0">
                  <c:v>7.4152945550708144E-2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809-4730-AD6E-AD08DC428C6C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4.10'!$G$57</c:f>
              <c:numCache>
                <c:formatCode>_(* #,##0.0_);_(* \(#,##0.0\);_(* "-"??_);_(@_)</c:formatCode>
                <c:ptCount val="1"/>
                <c:pt idx="0">
                  <c:v>4.7467033347042956E-2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809-4730-AD6E-AD08DC428C6C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4.10'!$H$57</c:f>
              <c:numCache>
                <c:formatCode>_(* #,##0.0_);_(* \(#,##0.0\);_(* "-"??_);_(@_)</c:formatCode>
                <c:ptCount val="1"/>
                <c:pt idx="0">
                  <c:v>0.64012336926769131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809-4730-AD6E-AD08DC428C6C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4.10'!$F$58</c:f>
              <c:numCache>
                <c:formatCode>_(* #,##0.0_);_(* \(#,##0.0\);_(* "-"??_);_(@_)</c:formatCode>
                <c:ptCount val="1"/>
                <c:pt idx="0">
                  <c:v>0.10090664180129968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809-4730-AD6E-AD08DC428C6C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4.10'!$G$58</c:f>
              <c:numCache>
                <c:formatCode>_(* #,##0.0_);_(* \(#,##0.0\);_(* "-"??_);_(@_)</c:formatCode>
                <c:ptCount val="1"/>
                <c:pt idx="0">
                  <c:v>6.9443415439110173E-2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809-4730-AD6E-AD08DC428C6C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4.10'!$H$58</c:f>
              <c:numCache>
                <c:formatCode>_(* #,##0.0_);_(* \(#,##0.0\);_(* "-"??_);_(@_)</c:formatCode>
                <c:ptCount val="1"/>
                <c:pt idx="0">
                  <c:v>0.6881946936243768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809-4730-AD6E-AD08DC428C6C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4.10'!$F$59</c:f>
              <c:numCache>
                <c:formatCode>_(* #,##0.0_);_(* \(#,##0.0\);_(* "-"??_);_(@_)</c:formatCode>
                <c:ptCount val="1"/>
                <c:pt idx="0">
                  <c:v>7.484351530410556E-2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809-4730-AD6E-AD08DC428C6C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4.10'!$G$59</c:f>
              <c:numCache>
                <c:formatCode>_(* #,##0.0_);_(* \(#,##0.0\);_(* "-"??_);_(@_)</c:formatCode>
                <c:ptCount val="1"/>
                <c:pt idx="0">
                  <c:v>5.5403460894300066E-2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809-4730-AD6E-AD08DC428C6C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4.10'!$H$59</c:f>
              <c:numCache>
                <c:formatCode>_(* #,##0.0_);_(* \(#,##0.0\);_(* "-"??_);_(@_)</c:formatCode>
                <c:ptCount val="1"/>
                <c:pt idx="0">
                  <c:v>0.74025733116868841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809-4730-AD6E-AD08DC428C6C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4.10'!$F$60</c:f>
              <c:numCache>
                <c:formatCode>_(* #,##0.0_);_(* \(#,##0.0\);_(* "-"??_);_(@_)</c:formatCode>
                <c:ptCount val="1"/>
                <c:pt idx="0">
                  <c:v>9.5152200434192646E-2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809-4730-AD6E-AD08DC428C6C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4.10'!$G$60</c:f>
              <c:numCache>
                <c:formatCode>_(* #,##0.0_);_(* \(#,##0.0\);_(* "-"??_);_(@_)</c:formatCode>
                <c:ptCount val="1"/>
                <c:pt idx="0">
                  <c:v>8.0310065110640219E-2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809-4730-AD6E-AD08DC428C6C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4.10'!$H$60</c:f>
              <c:numCache>
                <c:formatCode>_(* #,##0.0_);_(* \(#,##0.0\);_(* "-"??_);_(@_)</c:formatCode>
                <c:ptCount val="1"/>
                <c:pt idx="0">
                  <c:v>0.84401689865472673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809-4730-AD6E-AD08DC428C6C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4.10'!$F$61</c:f>
              <c:numCache>
                <c:formatCode>_(* #,##0.0_);_(* \(#,##0.0\);_(* "-"??_);_(@_)</c:formatCode>
                <c:ptCount val="1"/>
                <c:pt idx="0">
                  <c:v>9.8474725826037182E-2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809-4730-AD6E-AD08DC428C6C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4.10'!$G$61</c:f>
              <c:numCache>
                <c:formatCode>_(* #,##0.0_);_(* \(#,##0.0\);_(* "-"??_);_(@_)</c:formatCode>
                <c:ptCount val="1"/>
                <c:pt idx="0">
                  <c:v>7.9100959839047497E-2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809-4730-AD6E-AD08DC428C6C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4.10'!$H$61</c:f>
              <c:numCache>
                <c:formatCode>_(* #,##0.0_);_(* \(#,##0.0\);_(* "-"??_);_(@_)</c:formatCode>
                <c:ptCount val="1"/>
                <c:pt idx="0">
                  <c:v>0.80326153919722643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809-4730-AD6E-AD08DC428C6C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'Fig 4.10'!$F$62</c:f>
              <c:numCache>
                <c:formatCode>_(* #,##0.0_);_(* \(#,##0.0\);_(* "-"??_);_(@_)</c:formatCode>
                <c:ptCount val="1"/>
                <c:pt idx="0">
                  <c:v>2.3968097314466971E-2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809-4730-AD6E-AD08DC428C6C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4.10'!$G$62</c:f>
              <c:numCache>
                <c:formatCode>_(* #,##0.0_);_(* \(#,##0.0\);_(* "-"??_);_(@_)</c:formatCode>
                <c:ptCount val="1"/>
                <c:pt idx="0">
                  <c:v>1.8028028688482439E-2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7809-4730-AD6E-AD08DC428C6C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4.10'!$H$62</c:f>
              <c:numCache>
                <c:formatCode>_(* #,##0.0_);_(* \(#,##0.0\);_(* "-"??_);_(@_)</c:formatCode>
                <c:ptCount val="1"/>
                <c:pt idx="0">
                  <c:v>0.75216770242337305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809-4730-AD6E-AD08DC428C6C}"/>
            </c:ext>
          </c:extLst>
        </c:ser>
        <c:ser>
          <c:idx val="36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4.10'!$D$64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7809-4730-AD6E-AD08DC428C6C}"/>
            </c:ext>
          </c:extLst>
        </c:ser>
        <c:ser>
          <c:idx val="37"/>
          <c:order val="37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4.10'!$D$65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809-4730-AD6E-AD08DC428C6C}"/>
            </c:ext>
          </c:extLst>
        </c:ser>
        <c:ser>
          <c:idx val="38"/>
          <c:order val="3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4.10'!$D$66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7809-4730-AD6E-AD08DC428C6C}"/>
            </c:ext>
          </c:extLst>
        </c:ser>
        <c:ser>
          <c:idx val="39"/>
          <c:order val="3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7809-4730-AD6E-AD08DC428C6C}"/>
            </c:ext>
          </c:extLst>
        </c:ser>
        <c:ser>
          <c:idx val="40"/>
          <c:order val="40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7809-4730-AD6E-AD08DC428C6C}"/>
            </c:ext>
          </c:extLst>
        </c:ser>
        <c:ser>
          <c:idx val="41"/>
          <c:order val="41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B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7809-4730-AD6E-AD08DC428C6C}"/>
            </c:ext>
          </c:extLst>
        </c:ser>
        <c:ser>
          <c:idx val="42"/>
          <c:order val="42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7809-4730-AD6E-AD08DC428C6C}"/>
            </c:ext>
          </c:extLst>
        </c:ser>
        <c:ser>
          <c:idx val="43"/>
          <c:order val="4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7809-4730-AD6E-AD08DC428C6C}"/>
            </c:ext>
          </c:extLst>
        </c:ser>
        <c:ser>
          <c:idx val="44"/>
          <c:order val="4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7809-4730-AD6E-AD08DC428C6C}"/>
            </c:ext>
          </c:extLst>
        </c:ser>
        <c:ser>
          <c:idx val="45"/>
          <c:order val="45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7809-4730-AD6E-AD08DC428C6C}"/>
            </c:ext>
          </c:extLst>
        </c:ser>
        <c:ser>
          <c:idx val="46"/>
          <c:order val="46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7809-4730-AD6E-AD08DC428C6C}"/>
            </c:ext>
          </c:extLst>
        </c:ser>
        <c:ser>
          <c:idx val="47"/>
          <c:order val="47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3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7809-4730-AD6E-AD08DC428C6C}"/>
            </c:ext>
          </c:extLst>
        </c:ser>
        <c:ser>
          <c:idx val="48"/>
          <c:order val="48"/>
          <c:tx>
            <c:v>Primary</c:v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809-4730-AD6E-AD08DC428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</c:scatterChart>
      <c:valAx>
        <c:axId val="843262168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09017799408438"/>
          <c:y val="4.179539192577629E-2"/>
          <c:w val="0.70318168727596786"/>
          <c:h val="0.91131536546504066"/>
        </c:manualLayout>
      </c:layout>
      <c:scatterChart>
        <c:scatterStyle val="lineMarker"/>
        <c:varyColors val="0"/>
        <c:ser>
          <c:idx val="36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</c:spPr>
          </c:marker>
          <c:xVal>
            <c:numRef>
              <c:f>'Fig 4.10'!$F$65</c:f>
              <c:numCache>
                <c:formatCode>_(* #,##0.0_);_(* \(#,##0.0\);_(* "-"??_);_(@_)</c:formatCode>
                <c:ptCount val="1"/>
                <c:pt idx="0">
                  <c:v>0.38501018177243324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B49-47C6-86B8-A8116535F5F3}"/>
            </c:ext>
          </c:extLst>
        </c:ser>
        <c:ser>
          <c:idx val="39"/>
          <c:order val="1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4.10'!$G$65</c:f>
              <c:numCache>
                <c:formatCode>_(* #,##0.0_);_(* \(#,##0.0\);_(* "-"??_);_(@_)</c:formatCode>
                <c:ptCount val="1"/>
                <c:pt idx="0">
                  <c:v>0.39243172115833208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B49-47C6-86B8-A8116535F5F3}"/>
            </c:ext>
          </c:extLst>
        </c:ser>
        <c:ser>
          <c:idx val="44"/>
          <c:order val="2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4.10'!$H$65</c:f>
              <c:numCache>
                <c:formatCode>_(* #,##0.0_);_(* \(#,##0.0\);_(* "-"??_);_(@_)</c:formatCode>
                <c:ptCount val="1"/>
                <c:pt idx="0">
                  <c:v>1.0192762158957278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B49-47C6-86B8-A8116535F5F3}"/>
            </c:ext>
          </c:extLst>
        </c:ser>
        <c:ser>
          <c:idx val="37"/>
          <c:order val="3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4.10'!$F$66</c:f>
              <c:numCache>
                <c:formatCode>_(* #,##0.0_);_(* \(#,##0.0\);_(* "-"??_);_(@_)</c:formatCode>
                <c:ptCount val="1"/>
                <c:pt idx="0">
                  <c:v>0.3443308198560216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B49-47C6-86B8-A8116535F5F3}"/>
            </c:ext>
          </c:extLst>
        </c:ser>
        <c:ser>
          <c:idx val="40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4.10'!$G$66</c:f>
              <c:numCache>
                <c:formatCode>_(* #,##0.0_);_(* \(#,##0.0\);_(* "-"??_);_(@_)</c:formatCode>
                <c:ptCount val="1"/>
                <c:pt idx="0">
                  <c:v>0.32429178212037624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B49-47C6-86B8-A8116535F5F3}"/>
            </c:ext>
          </c:extLst>
        </c:ser>
        <c:ser>
          <c:idx val="42"/>
          <c:order val="5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4.10'!$H$66</c:f>
              <c:numCache>
                <c:formatCode>_(* #,##0.0_);_(* \(#,##0.0\);_(* "-"??_);_(@_)</c:formatCode>
                <c:ptCount val="1"/>
                <c:pt idx="0">
                  <c:v>0.94180295059261765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B49-47C6-86B8-A8116535F5F3}"/>
            </c:ext>
          </c:extLst>
        </c:ser>
        <c:ser>
          <c:idx val="38"/>
          <c:order val="6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4.10'!$F$67</c:f>
              <c:numCache>
                <c:formatCode>_(* #,##0.0_);_(* \(#,##0.0\);_(* "-"??_);_(@_)</c:formatCode>
                <c:ptCount val="1"/>
                <c:pt idx="0">
                  <c:v>0.26034122632300122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B49-47C6-86B8-A8116535F5F3}"/>
            </c:ext>
          </c:extLst>
        </c:ser>
        <c:ser>
          <c:idx val="41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4.10'!$G$67</c:f>
              <c:numCache>
                <c:formatCode>_(* #,##0.0_);_(* \(#,##0.0\);_(* "-"??_);_(@_)</c:formatCode>
                <c:ptCount val="1"/>
                <c:pt idx="0">
                  <c:v>0.24096508707855646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B49-47C6-86B8-A8116535F5F3}"/>
            </c:ext>
          </c:extLst>
        </c:ser>
        <c:ser>
          <c:idx val="43"/>
          <c:order val="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'Fig 4.10'!$H$67</c:f>
              <c:numCache>
                <c:formatCode>_(* #,##0.0_);_(* \(#,##0.0\);_(* "-"??_);_(@_)</c:formatCode>
                <c:ptCount val="1"/>
                <c:pt idx="0">
                  <c:v>0.92557406478371163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B49-47C6-86B8-A8116535F5F3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4.10'!$F$68</c:f>
              <c:numCache>
                <c:formatCode>_(* #,##0.0_);_(* \(#,##0.0\);_(* "-"??_);_(@_)</c:formatCode>
                <c:ptCount val="1"/>
                <c:pt idx="0">
                  <c:v>0.14591961154617811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49-47C6-86B8-A8116535F5F3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4.10'!$G$68</c:f>
              <c:numCache>
                <c:formatCode>_(* #,##0.0_);_(* \(#,##0.0\);_(* "-"??_);_(@_)</c:formatCode>
                <c:ptCount val="1"/>
                <c:pt idx="0">
                  <c:v>0.14748705725986905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B49-47C6-86B8-A8116535F5F3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4.10'!$H$68</c:f>
              <c:numCache>
                <c:formatCode>_(* #,##0.0_);_(* \(#,##0.0\);_(* "-"??_);_(@_)</c:formatCode>
                <c:ptCount val="1"/>
                <c:pt idx="0">
                  <c:v>1.0107418440679916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B49-47C6-86B8-A8116535F5F3}"/>
            </c:ext>
          </c:extLst>
        </c:ser>
        <c:ser>
          <c:idx val="48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errBars>
            <c:errDir val="x"/>
            <c:errBarType val="minus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4.10'!$F$69</c:f>
              <c:numCache>
                <c:formatCode>_(* #,##0.0_);_(* \(#,##0.0\);_(* "-"??_);_(@_)</c:formatCode>
                <c:ptCount val="1"/>
                <c:pt idx="0">
                  <c:v>0.18842415938789731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B49-47C6-86B8-A8116535F5F3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4.10'!$G$69</c:f>
              <c:numCache>
                <c:formatCode>_(* #,##0.0_);_(* \(#,##0.0\);_(* "-"??_);_(@_)</c:formatCode>
                <c:ptCount val="1"/>
                <c:pt idx="0">
                  <c:v>0.17245297180563054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B49-47C6-86B8-A8116535F5F3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4.10'!$H$69</c:f>
              <c:numCache>
                <c:formatCode>_(* #,##0.0_);_(* \(#,##0.0\);_(* "-"??_);_(@_)</c:formatCode>
                <c:ptCount val="1"/>
                <c:pt idx="0">
                  <c:v>0.91523811153437151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B49-47C6-86B8-A8116535F5F3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4.10'!$F$70</c:f>
              <c:numCache>
                <c:formatCode>_(* #,##0.0_);_(* \(#,##0.0\);_(* "-"??_);_(@_)</c:formatCode>
                <c:ptCount val="1"/>
                <c:pt idx="0">
                  <c:v>8.0561542762913357E-2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B49-47C6-86B8-A8116535F5F3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4.10'!$G$70</c:f>
              <c:numCache>
                <c:formatCode>_(* #,##0.0_);_(* \(#,##0.0\);_(* "-"??_);_(@_)</c:formatCode>
                <c:ptCount val="1"/>
                <c:pt idx="0">
                  <c:v>6.9635774580307452E-2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B49-47C6-86B8-A8116535F5F3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4.10'!$H$70</c:f>
              <c:numCache>
                <c:formatCode>_(* #,##0.0_);_(* \(#,##0.0\);_(* "-"??_);_(@_)</c:formatCode>
                <c:ptCount val="1"/>
                <c:pt idx="0">
                  <c:v>0.86437985411029639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B49-47C6-86B8-A8116535F5F3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4.10'!$F$71</c:f>
              <c:numCache>
                <c:formatCode>_(* #,##0.0_);_(* \(#,##0.0\);_(* "-"??_);_(@_)</c:formatCode>
                <c:ptCount val="1"/>
                <c:pt idx="0">
                  <c:v>7.5909091474218898E-2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49-47C6-86B8-A8116535F5F3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4.10'!$G$71</c:f>
              <c:numCache>
                <c:formatCode>_(* #,##0.0_);_(* \(#,##0.0\);_(* "-"??_);_(@_)</c:formatCode>
                <c:ptCount val="1"/>
                <c:pt idx="0">
                  <c:v>7.6930162531589241E-2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B49-47C6-86B8-A8116535F5F3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4.10'!$H$71</c:f>
              <c:numCache>
                <c:formatCode>_(* #,##0.0_);_(* \(#,##0.0\);_(* "-"??_);_(@_)</c:formatCode>
                <c:ptCount val="1"/>
                <c:pt idx="0">
                  <c:v>1.0134512353861742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B49-47C6-86B8-A8116535F5F3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4.10'!$F$72</c:f>
              <c:numCache>
                <c:formatCode>_(* #,##0.0_);_(* \(#,##0.0\);_(* "-"??_);_(@_)</c:formatCode>
                <c:ptCount val="1"/>
                <c:pt idx="0">
                  <c:v>0.17289957548402263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BB49-47C6-86B8-A8116535F5F3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4.10'!$G$72</c:f>
              <c:numCache>
                <c:formatCode>_(* #,##0.0_);_(* \(#,##0.0\);_(* "-"??_);_(@_)</c:formatCode>
                <c:ptCount val="1"/>
                <c:pt idx="0">
                  <c:v>0.13618275445344788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B49-47C6-86B8-A8116535F5F3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4.10'!$H$72</c:f>
              <c:numCache>
                <c:formatCode>_(* #,##0.0_);_(* \(#,##0.0\);_(* "-"??_);_(@_)</c:formatCode>
                <c:ptCount val="1"/>
                <c:pt idx="0">
                  <c:v>0.78764076818703532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B49-47C6-86B8-A8116535F5F3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4.10'!$F$73</c:f>
              <c:numCache>
                <c:formatCode>_(* #,##0.0_);_(* \(#,##0.0\);_(* "-"??_);_(@_)</c:formatCode>
                <c:ptCount val="1"/>
                <c:pt idx="0">
                  <c:v>6.577879902280287E-2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49-47C6-86B8-A8116535F5F3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4.10'!$G$73</c:f>
              <c:numCache>
                <c:formatCode>_(* #,##0.0_);_(* \(#,##0.0\);_(* "-"??_);_(@_)</c:formatCode>
                <c:ptCount val="1"/>
                <c:pt idx="0">
                  <c:v>4.2142806162305382E-2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49-47C6-86B8-A8116535F5F3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4.10'!$H$73</c:f>
              <c:numCache>
                <c:formatCode>_(* #,##0.0_);_(* \(#,##0.0\);_(* "-"??_);_(@_)</c:formatCode>
                <c:ptCount val="1"/>
                <c:pt idx="0">
                  <c:v>0.64067460623135064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B49-47C6-86B8-A8116535F5F3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4.10'!$F$74</c:f>
              <c:numCache>
                <c:formatCode>_(* #,##0.0_);_(* \(#,##0.0\);_(* "-"??_);_(@_)</c:formatCode>
                <c:ptCount val="1"/>
                <c:pt idx="0">
                  <c:v>4.8580422649254634E-2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B49-47C6-86B8-A8116535F5F3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4.10'!$G$74</c:f>
              <c:numCache>
                <c:formatCode>_(* #,##0.0_);_(* \(#,##0.0\);_(* "-"??_);_(@_)</c:formatCode>
                <c:ptCount val="1"/>
                <c:pt idx="0">
                  <c:v>2.5342596720037781E-2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B49-47C6-86B8-A8116535F5F3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4.10'!$H$74</c:f>
              <c:numCache>
                <c:formatCode>_(* #,##0.0_);_(* \(#,##0.0\);_(* "-"??_);_(@_)</c:formatCode>
                <c:ptCount val="1"/>
                <c:pt idx="0">
                  <c:v>0.52166274680252522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B49-47C6-86B8-A8116535F5F3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4.10'!$F$75</c:f>
              <c:numCache>
                <c:formatCode>_(* #,##0.0_);_(* \(#,##0.0\);_(* "-"??_);_(@_)</c:formatCode>
                <c:ptCount val="1"/>
                <c:pt idx="0">
                  <c:v>4.6971049335672296E-2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B49-47C6-86B8-A8116535F5F3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4.10'!$G$75</c:f>
              <c:numCache>
                <c:formatCode>_(* #,##0.0_);_(* \(#,##0.0\);_(* "-"??_);_(@_)</c:formatCode>
                <c:ptCount val="1"/>
                <c:pt idx="0">
                  <c:v>2.9871407560651327E-2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B49-47C6-86B8-A8116535F5F3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4.10'!$H$75</c:f>
              <c:numCache>
                <c:formatCode>_(* #,##0.0_);_(* \(#,##0.0\);_(* "-"??_);_(@_)</c:formatCode>
                <c:ptCount val="1"/>
                <c:pt idx="0">
                  <c:v>0.63595359233257331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B49-47C6-86B8-A8116535F5F3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4.10'!$F$76</c:f>
              <c:numCache>
                <c:formatCode>_(* #,##0.0_);_(* \(#,##0.0\);_(* "-"??_);_(@_)</c:formatCode>
                <c:ptCount val="1"/>
                <c:pt idx="0">
                  <c:v>9.9918372954558868E-2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B49-47C6-86B8-A8116535F5F3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4.10'!$G$76</c:f>
              <c:numCache>
                <c:formatCode>_(* #,##0.0_);_(* \(#,##0.0\);_(* "-"??_);_(@_)</c:formatCode>
                <c:ptCount val="1"/>
                <c:pt idx="0">
                  <c:v>7.4226895872507664E-2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B49-47C6-86B8-A8116535F5F3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4.10'!$H$76</c:f>
              <c:numCache>
                <c:formatCode>_(* #,##0.0_);_(* \(#,##0.0\);_(* "-"??_);_(@_)</c:formatCode>
                <c:ptCount val="1"/>
                <c:pt idx="0">
                  <c:v>0.74287534592126281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B49-47C6-86B8-A8116535F5F3}"/>
            </c:ext>
          </c:extLst>
        </c:ser>
        <c:ser>
          <c:idx val="0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4.10'!$D$81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B49-47C6-86B8-A8116535F5F3}"/>
            </c:ext>
          </c:extLst>
        </c:ser>
        <c:ser>
          <c:idx val="1"/>
          <c:order val="37"/>
          <c:tx>
            <c:strRef>
              <c:f>'Fig 4.10'!$E$66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B49-47C6-86B8-A8116535F5F3}"/>
            </c:ext>
          </c:extLst>
        </c:ser>
        <c:ser>
          <c:idx val="2"/>
          <c:order val="38"/>
          <c:tx>
            <c:strRef>
              <c:f>'Fig 4.10'!$E$67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4.10'!$D$83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B49-47C6-86B8-A8116535F5F3}"/>
            </c:ext>
          </c:extLst>
        </c:ser>
        <c:ser>
          <c:idx val="3"/>
          <c:order val="39"/>
          <c:tx>
            <c:strRef>
              <c:f>'Fig 4.10'!$E$68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4.10'!$D$84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B49-47C6-86B8-A8116535F5F3}"/>
            </c:ext>
          </c:extLst>
        </c:ser>
        <c:ser>
          <c:idx val="4"/>
          <c:order val="40"/>
          <c:tx>
            <c:strRef>
              <c:f>'Fig 4.10'!$E$69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B49-47C6-86B8-A8116535F5F3}"/>
            </c:ext>
          </c:extLst>
        </c:ser>
        <c:ser>
          <c:idx val="5"/>
          <c:order val="41"/>
          <c:tx>
            <c:strRef>
              <c:f>'Fig 4.10'!$E$70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A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4.10'!$D$86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B49-47C6-86B8-A8116535F5F3}"/>
            </c:ext>
          </c:extLst>
        </c:ser>
        <c:ser>
          <c:idx val="6"/>
          <c:order val="42"/>
          <c:tx>
            <c:strRef>
              <c:f>'Fig 4.10'!$E$71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4.10'!$D$87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B49-47C6-86B8-A8116535F5F3}"/>
            </c:ext>
          </c:extLst>
        </c:ser>
        <c:ser>
          <c:idx val="7"/>
          <c:order val="43"/>
          <c:tx>
            <c:strRef>
              <c:f>'Fig 4.10'!$E$72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D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4.10'!$D$88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B49-47C6-86B8-A8116535F5F3}"/>
            </c:ext>
          </c:extLst>
        </c:ser>
        <c:ser>
          <c:idx val="8"/>
          <c:order val="44"/>
          <c:tx>
            <c:strRef>
              <c:f>'Fig 4.10'!$E$73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4.10'!$D$89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B49-47C6-86B8-A8116535F5F3}"/>
            </c:ext>
          </c:extLst>
        </c:ser>
        <c:ser>
          <c:idx val="12"/>
          <c:order val="45"/>
          <c:tx>
            <c:strRef>
              <c:f>'Fig 4.10'!$E$74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4.10'!$D$90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BB49-47C6-86B8-A8116535F5F3}"/>
            </c:ext>
          </c:extLst>
        </c:ser>
        <c:ser>
          <c:idx val="45"/>
          <c:order val="46"/>
          <c:tx>
            <c:strRef>
              <c:f>'GVC Pt'!#REF!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 algn="r">
                      <a:defRPr/>
                    </a:pPr>
                    <a:r>
                      <a:rPr lang="en-US"/>
                      <a:t>Property services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4.10'!$D$91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BB49-47C6-86B8-A8116535F5F3}"/>
            </c:ext>
          </c:extLst>
        </c:ser>
        <c:ser>
          <c:idx val="46"/>
          <c:order val="47"/>
          <c:tx>
            <c:strRef>
              <c:f>'Fig 4.10'!$E$76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4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4.10'!$D$92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BB49-47C6-86B8-A8116535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  <c:extLst/>
      </c:scatterChart>
      <c:valAx>
        <c:axId val="843262168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  <c:majorUnit val="1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4F7-4392-92B9-36AD31983F68}"/>
            </c:ext>
          </c:extLst>
        </c:ser>
        <c:ser>
          <c:idx val="4"/>
          <c:order val="2"/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4F7-4392-92B9-36AD31983F68}"/>
            </c:ext>
          </c:extLst>
        </c:ser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4F7-4392-92B9-36AD31983F68}"/>
            </c:ext>
          </c:extLst>
        </c:ser>
        <c:ser>
          <c:idx val="1"/>
          <c:order val="3"/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4F7-4392-92B9-36AD31983F6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4231396621228"/>
          <c:y val="0.10832336015651446"/>
          <c:w val="0.85244011080873294"/>
          <c:h val="0.54758222314389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4.11'!$K$37</c:f>
              <c:strCache>
                <c:ptCount val="1"/>
                <c:pt idx="0">
                  <c:v>Pure (F)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4.11'!$K$38:$K$44</c:f>
              <c:numCache>
                <c:formatCode>0%</c:formatCode>
                <c:ptCount val="7"/>
                <c:pt idx="0">
                  <c:v>0.11402663575846682</c:v>
                </c:pt>
                <c:pt idx="1">
                  <c:v>-1.1237898914425322E-2</c:v>
                </c:pt>
                <c:pt idx="2">
                  <c:v>3.2467424719660583E-2</c:v>
                </c:pt>
                <c:pt idx="3">
                  <c:v>-5.0999977171529549E-2</c:v>
                </c:pt>
                <c:pt idx="4">
                  <c:v>-5.702277146048383E-3</c:v>
                </c:pt>
                <c:pt idx="5">
                  <c:v>5.0585544806575351E-2</c:v>
                </c:pt>
                <c:pt idx="6">
                  <c:v>4.8247293369903244E-2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F-42D9-A09C-069AB61D7FA4}"/>
            </c:ext>
          </c:extLst>
        </c:ser>
        <c:ser>
          <c:idx val="1"/>
          <c:order val="1"/>
          <c:tx>
            <c:strRef>
              <c:f>'Fig 4.11'!$L$37</c:f>
              <c:strCache>
                <c:ptCount val="1"/>
                <c:pt idx="0">
                  <c:v>Traditional (F)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4.11'!$L$38:$L$44</c:f>
              <c:numCache>
                <c:formatCode>0%</c:formatCode>
                <c:ptCount val="7"/>
                <c:pt idx="0">
                  <c:v>9.6553066387942227E-2</c:v>
                </c:pt>
                <c:pt idx="1">
                  <c:v>3.6170468515507474E-2</c:v>
                </c:pt>
                <c:pt idx="2">
                  <c:v>-1.650428753003873E-3</c:v>
                </c:pt>
                <c:pt idx="3">
                  <c:v>3.5634816275207586E-2</c:v>
                </c:pt>
                <c:pt idx="4">
                  <c:v>-0.13937502591002959</c:v>
                </c:pt>
                <c:pt idx="5">
                  <c:v>4.293161965300793E-2</c:v>
                </c:pt>
                <c:pt idx="6">
                  <c:v>9.7505612490929802E-2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F-42D9-A09C-069AB61D7FA4}"/>
            </c:ext>
          </c:extLst>
        </c:ser>
        <c:ser>
          <c:idx val="2"/>
          <c:order val="2"/>
          <c:tx>
            <c:strRef>
              <c:f>'Fig 4.11'!$M$37</c:f>
              <c:strCache>
                <c:ptCount val="1"/>
                <c:pt idx="0">
                  <c:v>GVC (F)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4.11'!$M$38:$M$44</c:f>
              <c:numCache>
                <c:formatCode>0%</c:formatCode>
                <c:ptCount val="7"/>
                <c:pt idx="0">
                  <c:v>0.2702408671635872</c:v>
                </c:pt>
                <c:pt idx="1">
                  <c:v>-8.5255394147454658E-2</c:v>
                </c:pt>
                <c:pt idx="2">
                  <c:v>3.8613502801450927E-2</c:v>
                </c:pt>
                <c:pt idx="3">
                  <c:v>2.8307161819767647E-2</c:v>
                </c:pt>
                <c:pt idx="4">
                  <c:v>-0.16770530824673016</c:v>
                </c:pt>
                <c:pt idx="5">
                  <c:v>-1.201485517215355E-2</c:v>
                </c:pt>
                <c:pt idx="6">
                  <c:v>0.20523170775536348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AF-42D9-A09C-069AB61D7FA4}"/>
            </c:ext>
          </c:extLst>
        </c:ser>
        <c:ser>
          <c:idx val="3"/>
          <c:order val="3"/>
          <c:tx>
            <c:strRef>
              <c:f>'Fig 4.11'!$N$37</c:f>
              <c:strCache>
                <c:ptCount val="1"/>
                <c:pt idx="0">
                  <c:v>Simple GVC (F)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4.11'!$N$38:$N$44</c:f>
              <c:numCache>
                <c:formatCode>0%</c:formatCode>
                <c:ptCount val="7"/>
                <c:pt idx="0">
                  <c:v>0.14925136334817615</c:v>
                </c:pt>
                <c:pt idx="1">
                  <c:v>-4.7949821650740271E-2</c:v>
                </c:pt>
                <c:pt idx="2">
                  <c:v>2.2230540907544033E-2</c:v>
                </c:pt>
                <c:pt idx="3">
                  <c:v>1.8884271977684317E-2</c:v>
                </c:pt>
                <c:pt idx="4">
                  <c:v>-9.1857569938688849E-2</c:v>
                </c:pt>
                <c:pt idx="5">
                  <c:v>-3.913556741612788E-3</c:v>
                </c:pt>
                <c:pt idx="6">
                  <c:v>0.11351080676874423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AF-42D9-A09C-069AB61D7FA4}"/>
            </c:ext>
          </c:extLst>
        </c:ser>
        <c:ser>
          <c:idx val="4"/>
          <c:order val="4"/>
          <c:tx>
            <c:strRef>
              <c:f>'Fig 4.11'!$O$37</c:f>
              <c:strCache>
                <c:ptCount val="1"/>
                <c:pt idx="0">
                  <c:v>Complex GVC (F)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4.11'!$O$38:$O$44</c:f>
              <c:numCache>
                <c:formatCode>0%</c:formatCode>
                <c:ptCount val="7"/>
                <c:pt idx="0">
                  <c:v>0.12098950381541107</c:v>
                </c:pt>
                <c:pt idx="1">
                  <c:v>-3.7305572496714387E-2</c:v>
                </c:pt>
                <c:pt idx="2">
                  <c:v>1.6382961893906891E-2</c:v>
                </c:pt>
                <c:pt idx="3">
                  <c:v>9.4228898420833304E-3</c:v>
                </c:pt>
                <c:pt idx="4">
                  <c:v>-7.5847738308041313E-2</c:v>
                </c:pt>
                <c:pt idx="5">
                  <c:v>-8.1012984305407609E-3</c:v>
                </c:pt>
                <c:pt idx="6">
                  <c:v>9.1720900986619239E-2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AF-42D9-A09C-069AB61D7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168271"/>
        <c:axId val="236161383"/>
      </c:barChart>
      <c:catAx>
        <c:axId val="236168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1383"/>
        <c:crosses val="autoZero"/>
        <c:auto val="1"/>
        <c:lblAlgn val="ctr"/>
        <c:lblOffset val="100"/>
        <c:noMultiLvlLbl val="0"/>
      </c:catAx>
      <c:valAx>
        <c:axId val="236161383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8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022608437550515E-2"/>
          <c:y val="0.10832336015651446"/>
          <c:w val="0.92595478312489898"/>
          <c:h val="0.55265887521854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4.11'!$K$46</c:f>
              <c:strCache>
                <c:ptCount val="1"/>
                <c:pt idx="0">
                  <c:v>Pure (B)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4.11'!$K$47:$K$53</c:f>
              <c:numCache>
                <c:formatCode>0%</c:formatCode>
                <c:ptCount val="7"/>
                <c:pt idx="0">
                  <c:v>0.12829430697054447</c:v>
                </c:pt>
                <c:pt idx="1">
                  <c:v>-2.956496747285647E-2</c:v>
                </c:pt>
                <c:pt idx="2">
                  <c:v>2.3500960290534667E-2</c:v>
                </c:pt>
                <c:pt idx="3">
                  <c:v>-5.5370209474961275E-2</c:v>
                </c:pt>
                <c:pt idx="4">
                  <c:v>-1.033211066559857E-2</c:v>
                </c:pt>
                <c:pt idx="5">
                  <c:v>9.7627265336878488E-2</c:v>
                </c:pt>
                <c:pt idx="6">
                  <c:v>3.3410837259542095E-2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0-4BF2-8DD8-D0E83EBBD9D7}"/>
            </c:ext>
          </c:extLst>
        </c:ser>
        <c:ser>
          <c:idx val="1"/>
          <c:order val="1"/>
          <c:tx>
            <c:strRef>
              <c:f>'Fig 4.11'!$L$46</c:f>
              <c:strCache>
                <c:ptCount val="1"/>
                <c:pt idx="0">
                  <c:v>Traditional (B)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4.11'!$L$47:$L$53</c:f>
              <c:numCache>
                <c:formatCode>0%</c:formatCode>
                <c:ptCount val="7"/>
                <c:pt idx="0">
                  <c:v>0.10419499059214676</c:v>
                </c:pt>
                <c:pt idx="1">
                  <c:v>2.7477597994130111E-2</c:v>
                </c:pt>
                <c:pt idx="2">
                  <c:v>-5.8614346790659064E-3</c:v>
                </c:pt>
                <c:pt idx="3">
                  <c:v>5.0598925487035498E-2</c:v>
                </c:pt>
                <c:pt idx="4">
                  <c:v>-7.2270481822941199E-2</c:v>
                </c:pt>
                <c:pt idx="5">
                  <c:v>7.1969120086342722E-2</c:v>
                </c:pt>
                <c:pt idx="6">
                  <c:v>5.9381527349234575E-2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0-4BF2-8DD8-D0E83EBBD9D7}"/>
            </c:ext>
          </c:extLst>
        </c:ser>
        <c:ser>
          <c:idx val="2"/>
          <c:order val="2"/>
          <c:tx>
            <c:strRef>
              <c:f>'Fig 4.11'!$M$46</c:f>
              <c:strCache>
                <c:ptCount val="1"/>
                <c:pt idx="0">
                  <c:v>GVC (B)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4.11'!$M$47:$M$53</c:f>
              <c:numCache>
                <c:formatCode>0%</c:formatCode>
                <c:ptCount val="7"/>
                <c:pt idx="0">
                  <c:v>0.19483006353797697</c:v>
                </c:pt>
                <c:pt idx="1">
                  <c:v>5.0293465981495087E-3</c:v>
                </c:pt>
                <c:pt idx="2">
                  <c:v>1.833980481521838E-2</c:v>
                </c:pt>
                <c:pt idx="3">
                  <c:v>-2.7817419254388038E-2</c:v>
                </c:pt>
                <c:pt idx="4">
                  <c:v>-0.19826621458358842</c:v>
                </c:pt>
                <c:pt idx="5">
                  <c:v>-0.10108933979008516</c:v>
                </c:pt>
                <c:pt idx="6">
                  <c:v>0.26315680272882486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10-4BF2-8DD8-D0E83EBBD9D7}"/>
            </c:ext>
          </c:extLst>
        </c:ser>
        <c:ser>
          <c:idx val="3"/>
          <c:order val="3"/>
          <c:tx>
            <c:strRef>
              <c:f>'Fig 4.11'!$N$46</c:f>
              <c:strCache>
                <c:ptCount val="1"/>
                <c:pt idx="0">
                  <c:v>Simple GVC (B)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4.11'!$N$47:$N$53</c:f>
              <c:numCache>
                <c:formatCode>0%</c:formatCode>
                <c:ptCount val="7"/>
                <c:pt idx="0">
                  <c:v>0.18397885750896809</c:v>
                </c:pt>
                <c:pt idx="1">
                  <c:v>1.045054246655557E-2</c:v>
                </c:pt>
                <c:pt idx="2">
                  <c:v>3.1008440923758138E-2</c:v>
                </c:pt>
                <c:pt idx="3">
                  <c:v>-4.5511859231646204E-2</c:v>
                </c:pt>
                <c:pt idx="4">
                  <c:v>-0.12410025958310748</c:v>
                </c:pt>
                <c:pt idx="5">
                  <c:v>-0.11249299043263337</c:v>
                </c:pt>
                <c:pt idx="6">
                  <c:v>0.24275623472040525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0-4BF2-8DD8-D0E83EBBD9D7}"/>
            </c:ext>
          </c:extLst>
        </c:ser>
        <c:ser>
          <c:idx val="4"/>
          <c:order val="4"/>
          <c:tx>
            <c:strRef>
              <c:f>'Fig 4.11'!$O$46</c:f>
              <c:strCache>
                <c:ptCount val="1"/>
                <c:pt idx="0">
                  <c:v>Complex GVC (B)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4.11'!$O$47:$O$53</c:f>
              <c:numCache>
                <c:formatCode>0%</c:formatCode>
                <c:ptCount val="7"/>
                <c:pt idx="0">
                  <c:v>0.2021234520115481</c:v>
                </c:pt>
                <c:pt idx="1">
                  <c:v>1.4406122365256311E-3</c:v>
                </c:pt>
                <c:pt idx="2">
                  <c:v>9.8779428275626979E-3</c:v>
                </c:pt>
                <c:pt idx="3">
                  <c:v>-1.5751338373623285E-2</c:v>
                </c:pt>
                <c:pt idx="4">
                  <c:v>-0.24731177568234514</c:v>
                </c:pt>
                <c:pt idx="5">
                  <c:v>-9.2313709993522411E-2</c:v>
                </c:pt>
                <c:pt idx="6">
                  <c:v>0.2785069542127403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10-4BF2-8DD8-D0E83EBB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7487999"/>
        <c:axId val="217493247"/>
      </c:barChart>
      <c:catAx>
        <c:axId val="217487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93247"/>
        <c:crosses val="autoZero"/>
        <c:auto val="1"/>
        <c:lblAlgn val="ctr"/>
        <c:lblOffset val="100"/>
        <c:noMultiLvlLbl val="0"/>
      </c:catAx>
      <c:valAx>
        <c:axId val="21749324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17487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392667562417678E-2"/>
          <c:y val="0.86734653080045743"/>
          <c:w val="0.91821010217154808"/>
          <c:h val="0.13265346919954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1.2c'!$D$33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1.2c'!$E$33:$L$33</c:f>
              <c:numCache>
                <c:formatCode>_(* #,##0_);_(* \(#,##0\);_(* "-"??_);_(@_)</c:formatCode>
                <c:ptCount val="8"/>
                <c:pt idx="0">
                  <c:v>96792.505603944213</c:v>
                </c:pt>
                <c:pt idx="1">
                  <c:v>124884.81435168277</c:v>
                </c:pt>
                <c:pt idx="2">
                  <c:v>121340.1678636101</c:v>
                </c:pt>
                <c:pt idx="3">
                  <c:v>118843.83370867776</c:v>
                </c:pt>
                <c:pt idx="4">
                  <c:v>107397.59788135864</c:v>
                </c:pt>
                <c:pt idx="5">
                  <c:v>97182.872738063248</c:v>
                </c:pt>
                <c:pt idx="6">
                  <c:v>106640.62028042476</c:v>
                </c:pt>
                <c:pt idx="7">
                  <c:v>118724.65625150321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2-454B-A8D5-7CFD3020DBA3}"/>
            </c:ext>
          </c:extLst>
        </c:ser>
        <c:ser>
          <c:idx val="1"/>
          <c:order val="1"/>
          <c:tx>
            <c:strRef>
              <c:f>'Fig 1.2c'!$D$34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1.2c'!$E$34:$L$34</c:f>
              <c:numCache>
                <c:formatCode>_(* #,##0_);_(* \(#,##0\);_(* "-"??_);_(@_)</c:formatCode>
                <c:ptCount val="8"/>
                <c:pt idx="0">
                  <c:v>357738.97121665435</c:v>
                </c:pt>
                <c:pt idx="1">
                  <c:v>423928.73446330777</c:v>
                </c:pt>
                <c:pt idx="2">
                  <c:v>443614.91179351741</c:v>
                </c:pt>
                <c:pt idx="3">
                  <c:v>442143.52920182585</c:v>
                </c:pt>
                <c:pt idx="4">
                  <c:v>442368.50759390619</c:v>
                </c:pt>
                <c:pt idx="5">
                  <c:v>483310.59428979876</c:v>
                </c:pt>
                <c:pt idx="6">
                  <c:v>493984.7863149739</c:v>
                </c:pt>
                <c:pt idx="7">
                  <c:v>549260.59180683014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2-454B-A8D5-7CFD3020DBA3}"/>
            </c:ext>
          </c:extLst>
        </c:ser>
        <c:ser>
          <c:idx val="2"/>
          <c:order val="2"/>
          <c:tx>
            <c:strRef>
              <c:f>'Fig 1.2c'!$D$35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1.2c'!$E$35:$L$35</c:f>
              <c:numCache>
                <c:formatCode>_(* #,##0_);_(* \(#,##0\);_(* "-"??_);_(@_)</c:formatCode>
                <c:ptCount val="8"/>
                <c:pt idx="0">
                  <c:v>103983.75392625478</c:v>
                </c:pt>
                <c:pt idx="1">
                  <c:v>125672.0466997273</c:v>
                </c:pt>
                <c:pt idx="2">
                  <c:v>125228.14752260345</c:v>
                </c:pt>
                <c:pt idx="3">
                  <c:v>125008.58351013434</c:v>
                </c:pt>
                <c:pt idx="4">
                  <c:v>118942.53942457313</c:v>
                </c:pt>
                <c:pt idx="5">
                  <c:v>121853.62346370556</c:v>
                </c:pt>
                <c:pt idx="6">
                  <c:v>124664.80414818005</c:v>
                </c:pt>
                <c:pt idx="7">
                  <c:v>141397.34349807817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2-454B-A8D5-7CFD3020DBA3}"/>
            </c:ext>
          </c:extLst>
        </c:ser>
        <c:ser>
          <c:idx val="3"/>
          <c:order val="3"/>
          <c:tx>
            <c:strRef>
              <c:f>'Fig 1.2c'!$D$36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1.2c'!$E$36:$L$36</c:f>
              <c:numCache>
                <c:formatCode>_(* #,##0_);_(* \(#,##0\);_(* "-"??_);_(@_)</c:formatCode>
                <c:ptCount val="8"/>
                <c:pt idx="0">
                  <c:v>193294.35888728104</c:v>
                </c:pt>
                <c:pt idx="1">
                  <c:v>229050.52824278711</c:v>
                </c:pt>
                <c:pt idx="2">
                  <c:v>239987.12192270785</c:v>
                </c:pt>
                <c:pt idx="3">
                  <c:v>243286.70519814573</c:v>
                </c:pt>
                <c:pt idx="4">
                  <c:v>236832.33220050298</c:v>
                </c:pt>
                <c:pt idx="5">
                  <c:v>255422.727783871</c:v>
                </c:pt>
                <c:pt idx="6">
                  <c:v>267559.69098072662</c:v>
                </c:pt>
                <c:pt idx="7">
                  <c:v>309327.52184661035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2-454B-A8D5-7CFD3020DBA3}"/>
            </c:ext>
          </c:extLst>
        </c:ser>
        <c:ser>
          <c:idx val="4"/>
          <c:order val="4"/>
          <c:tx>
            <c:strRef>
              <c:f>'Fig 1.2c'!$D$37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1.2c'!$E$37:$L$37</c:f>
              <c:numCache>
                <c:formatCode>_(* #,##0_);_(* \(#,##0\);_(* "-"??_);_(@_)</c:formatCode>
                <c:ptCount val="8"/>
                <c:pt idx="0">
                  <c:v>104099.08720085099</c:v>
                </c:pt>
                <c:pt idx="1">
                  <c:v>124958.27767067833</c:v>
                </c:pt>
                <c:pt idx="2">
                  <c:v>131552.57495046535</c:v>
                </c:pt>
                <c:pt idx="3">
                  <c:v>133128.4185865965</c:v>
                </c:pt>
                <c:pt idx="4">
                  <c:v>128444.72916936799</c:v>
                </c:pt>
                <c:pt idx="5">
                  <c:v>144702.2670188905</c:v>
                </c:pt>
                <c:pt idx="6">
                  <c:v>149074.10116647024</c:v>
                </c:pt>
                <c:pt idx="7">
                  <c:v>160975.9987304128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1187264"/>
        <c:axId val="1081186608"/>
      </c:barChart>
      <c:lineChart>
        <c:grouping val="standard"/>
        <c:varyColors val="0"/>
        <c:ser>
          <c:idx val="5"/>
          <c:order val="5"/>
          <c:tx>
            <c:strRef>
              <c:f>'Fig 1.2c'!$D$38</c:f>
              <c:strCache>
                <c:ptCount val="1"/>
                <c:pt idx="0">
                  <c:v>expenditure trend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1.2c'!$E$38:$L$38</c:f>
              <c:numCache>
                <c:formatCode>_(* #,##0_);_(* \(#,##0\);_(* "-"??_);_(@_)</c:formatCode>
                <c:ptCount val="8"/>
                <c:pt idx="0">
                  <c:v>855908.67683498538</c:v>
                </c:pt>
                <c:pt idx="1">
                  <c:v>1028494.4014281833</c:v>
                </c:pt>
                <c:pt idx="2">
                  <c:v>1061722.9240529044</c:v>
                </c:pt>
                <c:pt idx="3">
                  <c:v>1062411.0702053802</c:v>
                </c:pt>
                <c:pt idx="4">
                  <c:v>1033985.7062697089</c:v>
                </c:pt>
                <c:pt idx="5">
                  <c:v>1102472.0852943291</c:v>
                </c:pt>
                <c:pt idx="6">
                  <c:v>1141924.0028907757</c:v>
                </c:pt>
                <c:pt idx="7">
                  <c:v>1279686.1121334345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640080"/>
        <c:axId val="703639752"/>
      </c:lineChart>
      <c:catAx>
        <c:axId val="10811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6608"/>
        <c:crosses val="autoZero"/>
        <c:auto val="1"/>
        <c:lblAlgn val="ctr"/>
        <c:lblOffset val="100"/>
        <c:noMultiLvlLbl val="0"/>
      </c:catAx>
      <c:valAx>
        <c:axId val="108118660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7264"/>
        <c:crosses val="autoZero"/>
        <c:crossBetween val="between"/>
      </c:valAx>
      <c:valAx>
        <c:axId val="7036397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640080"/>
        <c:crosses val="max"/>
        <c:crossBetween val="between"/>
      </c:valAx>
      <c:catAx>
        <c:axId val="70364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3639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'Fig 1.3a'!$D$34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1.3a'!$E$34:$L$34</c:f>
              <c:numCache>
                <c:formatCode>_(* #,##0_);_(* \(#,##0\);_(* "-"??_);_(@_)</c:formatCode>
                <c:ptCount val="8"/>
                <c:pt idx="0">
                  <c:v>235555.79244239899</c:v>
                </c:pt>
                <c:pt idx="1">
                  <c:v>290407.41679412895</c:v>
                </c:pt>
                <c:pt idx="2">
                  <c:v>294457.72877726797</c:v>
                </c:pt>
                <c:pt idx="3">
                  <c:v>286714.43515918899</c:v>
                </c:pt>
                <c:pt idx="4">
                  <c:v>265177.50605375</c:v>
                </c:pt>
                <c:pt idx="5">
                  <c:v>260757.52632333298</c:v>
                </c:pt>
                <c:pt idx="6">
                  <c:v>275319.61508894502</c:v>
                </c:pt>
                <c:pt idx="7">
                  <c:v>301469.98239299498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2-4B31-BD59-D2760B768B20}"/>
            </c:ext>
          </c:extLst>
        </c:ser>
        <c:ser>
          <c:idx val="2"/>
          <c:order val="1"/>
          <c:tx>
            <c:strRef>
              <c:f>'Fig 1.3a'!$D$35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1.3a'!$E$35:$L$35</c:f>
              <c:numCache>
                <c:formatCode>_(* #,##0_);_(* \(#,##0\);_(* "-"??_);_(@_)</c:formatCode>
                <c:ptCount val="8"/>
                <c:pt idx="0">
                  <c:v>491070.38083316735</c:v>
                </c:pt>
                <c:pt idx="1">
                  <c:v>576679.86568428867</c:v>
                </c:pt>
                <c:pt idx="2">
                  <c:v>591969.70063664485</c:v>
                </c:pt>
                <c:pt idx="3">
                  <c:v>581475.91536801087</c:v>
                </c:pt>
                <c:pt idx="4">
                  <c:v>580586.28268164815</c:v>
                </c:pt>
                <c:pt idx="5">
                  <c:v>650772.11564301886</c:v>
                </c:pt>
                <c:pt idx="6">
                  <c:v>658630.65993337194</c:v>
                </c:pt>
                <c:pt idx="7">
                  <c:v>719159.8417716719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2-4B31-BD59-D2760B768B20}"/>
            </c:ext>
          </c:extLst>
        </c:ser>
        <c:ser>
          <c:idx val="3"/>
          <c:order val="2"/>
          <c:tx>
            <c:strRef>
              <c:f>'Fig 1.3a'!$D$36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1.3a'!$E$36:$L$36</c:f>
              <c:numCache>
                <c:formatCode>_(* #,##0_);_(* \(#,##0\);_(* "-"??_);_(@_)</c:formatCode>
                <c:ptCount val="8"/>
                <c:pt idx="0">
                  <c:v>215863.30719217309</c:v>
                </c:pt>
                <c:pt idx="1">
                  <c:v>253101.5636621649</c:v>
                </c:pt>
                <c:pt idx="2">
                  <c:v>258977.9851630436</c:v>
                </c:pt>
                <c:pt idx="3">
                  <c:v>258476.8744342009</c:v>
                </c:pt>
                <c:pt idx="4">
                  <c:v>247917.3910434026</c:v>
                </c:pt>
                <c:pt idx="5">
                  <c:v>271835.6877981904</c:v>
                </c:pt>
                <c:pt idx="6">
                  <c:v>282884.63254272507</c:v>
                </c:pt>
                <c:pt idx="7">
                  <c:v>298811.05452427344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A2-4B31-BD59-D2760B768B20}"/>
            </c:ext>
          </c:extLst>
        </c:ser>
        <c:ser>
          <c:idx val="4"/>
          <c:order val="3"/>
          <c:tx>
            <c:strRef>
              <c:f>'Fig 1.3a'!$D$37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1.3a'!$E$37:$L$37</c:f>
              <c:numCache>
                <c:formatCode>_(* #,##0_);_(* \(#,##0\);_(* "-"??_);_(@_)</c:formatCode>
                <c:ptCount val="8"/>
                <c:pt idx="0">
                  <c:v>377195.03022215038</c:v>
                </c:pt>
                <c:pt idx="1">
                  <c:v>443701.19944898551</c:v>
                </c:pt>
                <c:pt idx="2">
                  <c:v>458727.72226061852</c:v>
                </c:pt>
                <c:pt idx="3">
                  <c:v>469198.01115005376</c:v>
                </c:pt>
                <c:pt idx="4">
                  <c:v>469698.12983650505</c:v>
                </c:pt>
                <c:pt idx="5">
                  <c:v>522473.1217712558</c:v>
                </c:pt>
                <c:pt idx="6">
                  <c:v>543730.6862818884</c:v>
                </c:pt>
                <c:pt idx="7">
                  <c:v>595307.64318011096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A2-4B31-BD59-D2760B768B20}"/>
            </c:ext>
          </c:extLst>
        </c:ser>
        <c:ser>
          <c:idx val="5"/>
          <c:order val="4"/>
          <c:tx>
            <c:strRef>
              <c:f>'Fig 1.3a'!$D$38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1.3a'!$E$38:$L$38</c:f>
              <c:numCache>
                <c:formatCode>_(* #,##0_);_(* \(#,##0\);_(* "-"??_);_(@_)</c:formatCode>
                <c:ptCount val="8"/>
                <c:pt idx="0">
                  <c:v>123834.76740937671</c:v>
                </c:pt>
                <c:pt idx="1">
                  <c:v>147969.28960804318</c:v>
                </c:pt>
                <c:pt idx="2">
                  <c:v>155538.57841145419</c:v>
                </c:pt>
                <c:pt idx="3">
                  <c:v>157074.20266538492</c:v>
                </c:pt>
                <c:pt idx="4">
                  <c:v>153341.95007570431</c:v>
                </c:pt>
                <c:pt idx="5">
                  <c:v>172514.8907544793</c:v>
                </c:pt>
                <c:pt idx="6">
                  <c:v>177313.23966103411</c:v>
                </c:pt>
                <c:pt idx="7">
                  <c:v>190080.50939839869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2049600"/>
        <c:axId val="1082045992"/>
      </c:barChart>
      <c:lineChart>
        <c:grouping val="standard"/>
        <c:varyColors val="0"/>
        <c:ser>
          <c:idx val="0"/>
          <c:order val="5"/>
          <c:tx>
            <c:strRef>
              <c:f>'Fig 1.3a'!$D$39</c:f>
              <c:strCache>
                <c:ptCount val="1"/>
                <c:pt idx="0">
                  <c:v>Gross Output trend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1.3a'!$E$39:$L$39</c:f>
              <c:numCache>
                <c:formatCode>_(* #,##0_);_(* \(#,##0\);_(* "-"??_);_(@_)</c:formatCode>
                <c:ptCount val="8"/>
                <c:pt idx="0">
                  <c:v>1443519.2780992668</c:v>
                </c:pt>
                <c:pt idx="1">
                  <c:v>1711859.335197611</c:v>
                </c:pt>
                <c:pt idx="2">
                  <c:v>1759671.7152490295</c:v>
                </c:pt>
                <c:pt idx="3">
                  <c:v>1752939.4387768393</c:v>
                </c:pt>
                <c:pt idx="4">
                  <c:v>1716721.2596910098</c:v>
                </c:pt>
                <c:pt idx="5">
                  <c:v>1878353.3422902771</c:v>
                </c:pt>
                <c:pt idx="6">
                  <c:v>1937878.8335079642</c:v>
                </c:pt>
                <c:pt idx="7">
                  <c:v>2104829.0312674502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988536"/>
        <c:axId val="1074990504"/>
      </c:lineChart>
      <c:catAx>
        <c:axId val="10820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5992"/>
        <c:crosses val="autoZero"/>
        <c:auto val="1"/>
        <c:lblAlgn val="ctr"/>
        <c:lblOffset val="100"/>
        <c:noMultiLvlLbl val="0"/>
      </c:catAx>
      <c:valAx>
        <c:axId val="10820459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9600"/>
        <c:crosses val="autoZero"/>
        <c:crossBetween val="between"/>
      </c:valAx>
      <c:valAx>
        <c:axId val="107499050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69966193782710984"/>
              <c:y val="0.38533300386417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988536"/>
        <c:crosses val="max"/>
        <c:crossBetween val="between"/>
      </c:valAx>
      <c:catAx>
        <c:axId val="107498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990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43367770649232"/>
          <c:y val="3.0164525136528484E-2"/>
          <c:w val="0.8044080105505097"/>
          <c:h val="0.71552758174152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1.3c'!$E$35</c:f>
              <c:strCache>
                <c:ptCount val="1"/>
                <c:pt idx="0">
                  <c:v>Domestic FD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1.3c'!$F$35:$M$35</c:f>
              <c:numCache>
                <c:formatCode>_(* #,##0_);_(* \(#,##0\);_(* "-"??_);_(@_)</c:formatCode>
                <c:ptCount val="8"/>
                <c:pt idx="0">
                  <c:v>672387.68085270282</c:v>
                </c:pt>
                <c:pt idx="1">
                  <c:v>793064.92869522842</c:v>
                </c:pt>
                <c:pt idx="2">
                  <c:v>835758.20228181058</c:v>
                </c:pt>
                <c:pt idx="3">
                  <c:v>842543.87585042603</c:v>
                </c:pt>
                <c:pt idx="4">
                  <c:v>821008.08606124972</c:v>
                </c:pt>
                <c:pt idx="5">
                  <c:v>894825.72728007252</c:v>
                </c:pt>
                <c:pt idx="6">
                  <c:v>938725.60364807502</c:v>
                </c:pt>
                <c:pt idx="7">
                  <c:v>1043866.1617096876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A-4C5B-B307-49366DCD06A7}"/>
            </c:ext>
          </c:extLst>
        </c:ser>
        <c:ser>
          <c:idx val="1"/>
          <c:order val="1"/>
          <c:tx>
            <c:strRef>
              <c:f>'Fig 1.3c'!$E$36</c:f>
              <c:strCache>
                <c:ptCount val="1"/>
                <c:pt idx="0">
                  <c:v>Indirect production attributed to domestic demand</c:v>
                </c:pt>
              </c:strCache>
            </c:strRef>
          </c:tx>
          <c:spPr>
            <a:solidFill>
              <a:srgbClr val="63CCEC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1.3c'!$F$36:$M$36</c:f>
              <c:numCache>
                <c:formatCode>_(* #,##0_);_(* \(#,##0\);_(* "-"??_);_(@_)</c:formatCode>
                <c:ptCount val="8"/>
                <c:pt idx="0">
                  <c:v>467815.63012270274</c:v>
                </c:pt>
                <c:pt idx="1">
                  <c:v>537245.12142919446</c:v>
                </c:pt>
                <c:pt idx="2">
                  <c:v>557436.11570795288</c:v>
                </c:pt>
                <c:pt idx="3">
                  <c:v>556189.22093753458</c:v>
                </c:pt>
                <c:pt idx="4">
                  <c:v>548732.99922622065</c:v>
                </c:pt>
                <c:pt idx="5">
                  <c:v>631371.64636159176</c:v>
                </c:pt>
                <c:pt idx="6">
                  <c:v>651482.73192987975</c:v>
                </c:pt>
                <c:pt idx="7">
                  <c:v>669426.4066498985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A-4C5B-B307-49366DCD06A7}"/>
            </c:ext>
          </c:extLst>
        </c:ser>
        <c:ser>
          <c:idx val="2"/>
          <c:order val="2"/>
          <c:tx>
            <c:strRef>
              <c:f>'Fig 1.3c'!$E$37</c:f>
              <c:strCache>
                <c:ptCount val="1"/>
                <c:pt idx="0">
                  <c:v>Foreign FD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1.3c'!$F$37:$M$37</c:f>
              <c:numCache>
                <c:formatCode>_(* #,##0_);_(* \(#,##0\);_(* "-"??_);_(@_)</c:formatCode>
                <c:ptCount val="8"/>
                <c:pt idx="0">
                  <c:v>183520.99598228253</c:v>
                </c:pt>
                <c:pt idx="1">
                  <c:v>235429.47273295477</c:v>
                </c:pt>
                <c:pt idx="2">
                  <c:v>225964.72177109367</c:v>
                </c:pt>
                <c:pt idx="3">
                  <c:v>219867.19435495406</c:v>
                </c:pt>
                <c:pt idx="4">
                  <c:v>212977.62020845921</c:v>
                </c:pt>
                <c:pt idx="5">
                  <c:v>207646.35801425658</c:v>
                </c:pt>
                <c:pt idx="6">
                  <c:v>203198.39924270081</c:v>
                </c:pt>
                <c:pt idx="7">
                  <c:v>235819.95042374713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FA-4C5B-B307-49366DCD06A7}"/>
            </c:ext>
          </c:extLst>
        </c:ser>
        <c:ser>
          <c:idx val="3"/>
          <c:order val="3"/>
          <c:tx>
            <c:strRef>
              <c:f>'Fig 1.3c'!$E$38</c:f>
              <c:strCache>
                <c:ptCount val="1"/>
                <c:pt idx="0">
                  <c:v>Indirect production attributed to foreign demand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1.3c'!$F$38:$M$38</c:f>
              <c:numCache>
                <c:formatCode>_(* #,##0_);_(* \(#,##0\);_(* "-"??_);_(@_)</c:formatCode>
                <c:ptCount val="8"/>
                <c:pt idx="0">
                  <c:v>119795.01174881078</c:v>
                </c:pt>
                <c:pt idx="1">
                  <c:v>146119.84310339074</c:v>
                </c:pt>
                <c:pt idx="2">
                  <c:v>140512.67964600021</c:v>
                </c:pt>
                <c:pt idx="3">
                  <c:v>134339.16905972239</c:v>
                </c:pt>
                <c:pt idx="4">
                  <c:v>134002.51423207423</c:v>
                </c:pt>
                <c:pt idx="5">
                  <c:v>144509.62570796162</c:v>
                </c:pt>
                <c:pt idx="6">
                  <c:v>144472.15148280421</c:v>
                </c:pt>
                <c:pt idx="7">
                  <c:v>155716.57696716962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FA-4C5B-B307-49366DCD0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487488"/>
        <c:axId val="503994816"/>
      </c:barChart>
      <c:catAx>
        <c:axId val="6114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94816"/>
        <c:crosses val="autoZero"/>
        <c:auto val="1"/>
        <c:lblAlgn val="ctr"/>
        <c:lblOffset val="100"/>
        <c:noMultiLvlLbl val="0"/>
      </c:catAx>
      <c:valAx>
        <c:axId val="503994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48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2391856703969"/>
          <c:y val="0.80762584540318405"/>
          <c:w val="0.57354435647921964"/>
          <c:h val="0.159467458183800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1.4a'!$D$33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1.4a'!$E$33:$L$33</c:f>
              <c:numCache>
                <c:formatCode>0%</c:formatCode>
                <c:ptCount val="8"/>
                <c:pt idx="0">
                  <c:v>7.2612178382217077E-2</c:v>
                </c:pt>
                <c:pt idx="1">
                  <c:v>7.6832005021750777E-2</c:v>
                </c:pt>
                <c:pt idx="2">
                  <c:v>7.5635530508691026E-2</c:v>
                </c:pt>
                <c:pt idx="3">
                  <c:v>7.3520603460914019E-2</c:v>
                </c:pt>
                <c:pt idx="4">
                  <c:v>6.8885020296414134E-2</c:v>
                </c:pt>
                <c:pt idx="5">
                  <c:v>5.6813312212836406E-2</c:v>
                </c:pt>
                <c:pt idx="6">
                  <c:v>6.0178921505855083E-2</c:v>
                </c:pt>
                <c:pt idx="7">
                  <c:v>6.1043735241529395E-2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C-4B38-86B4-AB5FB179A630}"/>
            </c:ext>
          </c:extLst>
        </c:ser>
        <c:ser>
          <c:idx val="1"/>
          <c:order val="1"/>
          <c:tx>
            <c:strRef>
              <c:f>'Fig 1.4a'!$D$34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1.4a'!$E$34:$L$34</c:f>
              <c:numCache>
                <c:formatCode>0%</c:formatCode>
                <c:ptCount val="8"/>
                <c:pt idx="0">
                  <c:v>0.46136108530149661</c:v>
                </c:pt>
                <c:pt idx="1">
                  <c:v>0.45943157998637579</c:v>
                </c:pt>
                <c:pt idx="2">
                  <c:v>0.45775182079676557</c:v>
                </c:pt>
                <c:pt idx="3">
                  <c:v>0.45100345100689521</c:v>
                </c:pt>
                <c:pt idx="4">
                  <c:v>0.4555466362618143</c:v>
                </c:pt>
                <c:pt idx="5">
                  <c:v>0.46507344325793215</c:v>
                </c:pt>
                <c:pt idx="6">
                  <c:v>0.45791724024147146</c:v>
                </c:pt>
                <c:pt idx="7">
                  <c:v>0.46103186141456454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C-4B38-86B4-AB5FB179A630}"/>
            </c:ext>
          </c:extLst>
        </c:ser>
        <c:ser>
          <c:idx val="2"/>
          <c:order val="2"/>
          <c:tx>
            <c:strRef>
              <c:f>'Fig 1.4a'!$D$35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1.4a'!$E$35:$L$35</c:f>
              <c:numCache>
                <c:formatCode>0%</c:formatCode>
                <c:ptCount val="8"/>
                <c:pt idx="0">
                  <c:v>0.18804691368622645</c:v>
                </c:pt>
                <c:pt idx="1">
                  <c:v>0.18573768847073222</c:v>
                </c:pt>
                <c:pt idx="2">
                  <c:v>0.18515167388607948</c:v>
                </c:pt>
                <c:pt idx="3">
                  <c:v>0.18557156193999566</c:v>
                </c:pt>
                <c:pt idx="4">
                  <c:v>0.18078487823977746</c:v>
                </c:pt>
                <c:pt idx="5">
                  <c:v>0.18489213869899015</c:v>
                </c:pt>
                <c:pt idx="6">
                  <c:v>0.19833543167204948</c:v>
                </c:pt>
                <c:pt idx="7">
                  <c:v>0.19301365793084052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C-4B38-86B4-AB5FB179A630}"/>
            </c:ext>
          </c:extLst>
        </c:ser>
        <c:ser>
          <c:idx val="3"/>
          <c:order val="3"/>
          <c:tx>
            <c:strRef>
              <c:f>'Fig 1.4a'!$D$36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1.4a'!$E$36:$L$36</c:f>
              <c:numCache>
                <c:formatCode>0%</c:formatCode>
                <c:ptCount val="8"/>
                <c:pt idx="0">
                  <c:v>0.20486393805550313</c:v>
                </c:pt>
                <c:pt idx="1">
                  <c:v>0.20412849162190583</c:v>
                </c:pt>
                <c:pt idx="2">
                  <c:v>0.20621066482799211</c:v>
                </c:pt>
                <c:pt idx="3">
                  <c:v>0.21343058070290505</c:v>
                </c:pt>
                <c:pt idx="4">
                  <c:v>0.21895481878735726</c:v>
                </c:pt>
                <c:pt idx="5">
                  <c:v>0.21735283893826471</c:v>
                </c:pt>
                <c:pt idx="6">
                  <c:v>0.21109585281226168</c:v>
                </c:pt>
                <c:pt idx="7">
                  <c:v>0.21318412261758246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C-4B38-86B4-AB5FB179A630}"/>
            </c:ext>
          </c:extLst>
        </c:ser>
        <c:ser>
          <c:idx val="4"/>
          <c:order val="4"/>
          <c:tx>
            <c:strRef>
              <c:f>'Fig 1.4a'!$D$37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1.4a'!$E$37:$L$37</c:f>
              <c:numCache>
                <c:formatCode>0%</c:formatCode>
                <c:ptCount val="8"/>
                <c:pt idx="0">
                  <c:v>7.3115884574556478E-2</c:v>
                </c:pt>
                <c:pt idx="1">
                  <c:v>7.3870234899235235E-2</c:v>
                </c:pt>
                <c:pt idx="2">
                  <c:v>7.5250309980471872E-2</c:v>
                </c:pt>
                <c:pt idx="3">
                  <c:v>7.647380288929051E-2</c:v>
                </c:pt>
                <c:pt idx="4">
                  <c:v>7.5828646414636935E-2</c:v>
                </c:pt>
                <c:pt idx="5">
                  <c:v>7.5868266891976899E-2</c:v>
                </c:pt>
                <c:pt idx="6">
                  <c:v>7.2472553768362188E-2</c:v>
                </c:pt>
                <c:pt idx="7">
                  <c:v>7.1726622795483322E-2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C-4B38-86B4-AB5FB179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7619016"/>
        <c:axId val="787638368"/>
      </c:barChart>
      <c:catAx>
        <c:axId val="78761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38368"/>
        <c:crosses val="autoZero"/>
        <c:auto val="1"/>
        <c:lblAlgn val="ctr"/>
        <c:lblOffset val="100"/>
        <c:noMultiLvlLbl val="0"/>
      </c:catAx>
      <c:valAx>
        <c:axId val="7876383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1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_xlchart.v1.5</cx:f>
      </cx:numDim>
    </cx:data>
  </cx:chartData>
  <cx:chart>
    <cx:title pos="t" align="ctr" overlay="0">
      <cx:tx>
        <cx:txData>
          <cx:v>2010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2010</a:t>
          </a:r>
        </a:p>
      </cx:txPr>
    </cx:title>
    <cx:plotArea>
      <cx:plotAreaRegion>
        <cx:series layoutId="sunburst" uniqueId="{F4CE1082-ACE1-4927-A7F5-6594960820DA}" formatIdx="0">
          <cx:tx>
            <cx:txData>
              <cx:f>_xlchart.v1.4</cx:f>
              <cx:v>2010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A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  <cx:dataLabel idx="3" pos="ctr">
              <cx:spPr>
                <a:solidFill>
                  <a:srgbClr val="63CCEC"/>
                </a:solidFill>
              </cx:spPr>
              <cx:visibility seriesName="0" categoryName="1" value="0"/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title pos="t" align="ctr" overlay="0">
      <cx:tx>
        <cx:txData>
          <cx:v>2017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2017</a:t>
          </a:r>
        </a:p>
      </cx:txPr>
    </cx:title>
    <cx:plotArea>
      <cx:plotAreaRegion>
        <cx:series layoutId="sunburst" uniqueId="{40196FEE-6EE7-4109-8F48-AC9BA7FEF500}" formatIdx="0">
          <cx:tx>
            <cx:txData>
              <cx:f>_xlchart.v1.1</cx:f>
              <cx:v>2017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5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</xdr:row>
      <xdr:rowOff>180974</xdr:rowOff>
    </xdr:from>
    <xdr:to>
      <xdr:col>7</xdr:col>
      <xdr:colOff>19050</xdr:colOff>
      <xdr:row>22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7</xdr:row>
      <xdr:rowOff>21165</xdr:rowOff>
    </xdr:from>
    <xdr:to>
      <xdr:col>10</xdr:col>
      <xdr:colOff>38100</xdr:colOff>
      <xdr:row>27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6</xdr:row>
      <xdr:rowOff>38100</xdr:rowOff>
    </xdr:from>
    <xdr:to>
      <xdr:col>11</xdr:col>
      <xdr:colOff>523874</xdr:colOff>
      <xdr:row>25</xdr:row>
      <xdr:rowOff>171449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29633</xdr:colOff>
      <xdr:row>6</xdr:row>
      <xdr:rowOff>138111</xdr:rowOff>
    </xdr:from>
    <xdr:to>
      <xdr:col>11</xdr:col>
      <xdr:colOff>610659</xdr:colOff>
      <xdr:row>28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123826</xdr:rowOff>
    </xdr:from>
    <xdr:to>
      <xdr:col>11</xdr:col>
      <xdr:colOff>514350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92868</xdr:colOff>
      <xdr:row>6</xdr:row>
      <xdr:rowOff>133350</xdr:rowOff>
    </xdr:from>
    <xdr:to>
      <xdr:col>11</xdr:col>
      <xdr:colOff>762001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7</xdr:row>
      <xdr:rowOff>33337</xdr:rowOff>
    </xdr:from>
    <xdr:to>
      <xdr:col>16</xdr:col>
      <xdr:colOff>92868</xdr:colOff>
      <xdr:row>31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16669</xdr:colOff>
      <xdr:row>7</xdr:row>
      <xdr:rowOff>19050</xdr:rowOff>
    </xdr:from>
    <xdr:to>
      <xdr:col>7</xdr:col>
      <xdr:colOff>573882</xdr:colOff>
      <xdr:row>31</xdr:row>
      <xdr:rowOff>119064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</xdr:row>
      <xdr:rowOff>104774</xdr:rowOff>
    </xdr:from>
    <xdr:to>
      <xdr:col>7</xdr:col>
      <xdr:colOff>0</xdr:colOff>
      <xdr:row>22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28575</xdr:rowOff>
    </xdr:from>
    <xdr:to>
      <xdr:col>8</xdr:col>
      <xdr:colOff>600075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9</xdr:col>
      <xdr:colOff>9525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28575</xdr:rowOff>
    </xdr:from>
    <xdr:to>
      <xdr:col>9</xdr:col>
      <xdr:colOff>123825</xdr:colOff>
      <xdr:row>25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44824</xdr:colOff>
      <xdr:row>6</xdr:row>
      <xdr:rowOff>24092</xdr:rowOff>
    </xdr:from>
    <xdr:to>
      <xdr:col>8</xdr:col>
      <xdr:colOff>556933</xdr:colOff>
      <xdr:row>25</xdr:row>
      <xdr:rowOff>31935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33618</xdr:colOff>
      <xdr:row>6</xdr:row>
      <xdr:rowOff>22411</xdr:rowOff>
    </xdr:from>
    <xdr:to>
      <xdr:col>8</xdr:col>
      <xdr:colOff>465605</xdr:colOff>
      <xdr:row>25</xdr:row>
      <xdr:rowOff>31936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19050</xdr:rowOff>
    </xdr:from>
    <xdr:to>
      <xdr:col>9</xdr:col>
      <xdr:colOff>123825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11</xdr:col>
      <xdr:colOff>601176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47625</xdr:rowOff>
    </xdr:from>
    <xdr:to>
      <xdr:col>14</xdr:col>
      <xdr:colOff>47624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38099</xdr:rowOff>
    </xdr:from>
    <xdr:to>
      <xdr:col>7</xdr:col>
      <xdr:colOff>590550</xdr:colOff>
      <xdr:row>21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22412</xdr:colOff>
      <xdr:row>5</xdr:row>
      <xdr:rowOff>168089</xdr:rowOff>
    </xdr:from>
    <xdr:to>
      <xdr:col>11</xdr:col>
      <xdr:colOff>593911</xdr:colOff>
      <xdr:row>20</xdr:row>
      <xdr:rowOff>169768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</xdr:colOff>
      <xdr:row>6</xdr:row>
      <xdr:rowOff>11205</xdr:rowOff>
    </xdr:from>
    <xdr:to>
      <xdr:col>7</xdr:col>
      <xdr:colOff>481853</xdr:colOff>
      <xdr:row>20</xdr:row>
      <xdr:rowOff>20731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6</xdr:row>
      <xdr:rowOff>28575</xdr:rowOff>
    </xdr:from>
    <xdr:to>
      <xdr:col>7</xdr:col>
      <xdr:colOff>581025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11206</xdr:colOff>
      <xdr:row>6</xdr:row>
      <xdr:rowOff>33617</xdr:rowOff>
    </xdr:from>
    <xdr:to>
      <xdr:col>8</xdr:col>
      <xdr:colOff>11206</xdr:colOff>
      <xdr:row>21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19050</xdr:rowOff>
    </xdr:from>
    <xdr:to>
      <xdr:col>8</xdr:col>
      <xdr:colOff>11906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19050</xdr:rowOff>
    </xdr:from>
    <xdr:to>
      <xdr:col>8</xdr:col>
      <xdr:colOff>28574</xdr:colOff>
      <xdr:row>20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40822</xdr:colOff>
      <xdr:row>5</xdr:row>
      <xdr:rowOff>40822</xdr:rowOff>
    </xdr:from>
    <xdr:to>
      <xdr:col>16</xdr:col>
      <xdr:colOff>335625</xdr:colOff>
      <xdr:row>24</xdr:row>
      <xdr:rowOff>40821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6</xdr:row>
      <xdr:rowOff>47625</xdr:rowOff>
    </xdr:from>
    <xdr:to>
      <xdr:col>10</xdr:col>
      <xdr:colOff>209549</xdr:colOff>
      <xdr:row>16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6</xdr:row>
      <xdr:rowOff>28576</xdr:rowOff>
    </xdr:from>
    <xdr:to>
      <xdr:col>9</xdr:col>
      <xdr:colOff>609599</xdr:colOff>
      <xdr:row>17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6</xdr:row>
      <xdr:rowOff>19050</xdr:rowOff>
    </xdr:from>
    <xdr:to>
      <xdr:col>14</xdr:col>
      <xdr:colOff>600074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</xdr:colOff>
      <xdr:row>6</xdr:row>
      <xdr:rowOff>0</xdr:rowOff>
    </xdr:from>
    <xdr:to>
      <xdr:col>9</xdr:col>
      <xdr:colOff>609600</xdr:colOff>
      <xdr:row>25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38100</xdr:rowOff>
    </xdr:from>
    <xdr:to>
      <xdr:col>15</xdr:col>
      <xdr:colOff>19050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6</xdr:row>
      <xdr:rowOff>0</xdr:rowOff>
    </xdr:from>
    <xdr:to>
      <xdr:col>11</xdr:col>
      <xdr:colOff>595313</xdr:colOff>
      <xdr:row>30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190499</xdr:rowOff>
    </xdr:from>
    <xdr:to>
      <xdr:col>11</xdr:col>
      <xdr:colOff>571500</xdr:colOff>
      <xdr:row>27</xdr:row>
      <xdr:rowOff>-1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27</xdr:row>
      <xdr:rowOff>104776</xdr:rowOff>
    </xdr:from>
    <xdr:to>
      <xdr:col>13</xdr:col>
      <xdr:colOff>171449</xdr:colOff>
      <xdr:row>31</xdr:row>
      <xdr:rowOff>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8055722" y="4437717"/>
          <a:ext cx="1071095" cy="530225"/>
          <a:chOff x="7896226" y="5286376"/>
          <a:chExt cx="1076324" cy="628650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SpPr txBox="1"/>
        </xdr:nvSpPr>
        <xdr:spPr>
          <a:xfrm>
            <a:off x="7896226" y="5286376"/>
            <a:ext cx="1076324" cy="628650"/>
          </a:xfrm>
          <a:prstGeom prst="rect">
            <a:avLst/>
          </a:prstGeom>
          <a:solidFill>
            <a:schemeClr val="lt1"/>
          </a:solidFill>
          <a:ln w="9525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Semibold" pitchFamily="50" charset="0"/>
                <a:ea typeface="+mn-ea"/>
                <a:cs typeface="Ideal Sans Semibold" pitchFamily="50" charset="0"/>
              </a:rPr>
              <a:t>Legend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economy in focus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import partner </a:t>
            </a:r>
            <a:r>
              <a:rPr lang="en-US" sz="800">
                <a:latin typeface="Ideal Sans Light" pitchFamily="50" charset="0"/>
                <a:cs typeface="Ideal Sans Light" pitchFamily="50" charset="0"/>
              </a:rPr>
              <a:t>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export partner </a:t>
            </a:r>
            <a:endParaRPr lang="en-US" sz="800">
              <a:latin typeface="Ideal Sans Light" pitchFamily="50" charset="0"/>
              <a:cs typeface="Ideal Sans Light" pitchFamily="50" charset="0"/>
            </a:endParaRP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468" t="31847" r="31939" b="27732"/>
          <a:stretch/>
        </xdr:blipFill>
        <xdr:spPr>
          <a:xfrm>
            <a:off x="7953377" y="5476874"/>
            <a:ext cx="114300" cy="114301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752" t="19483" r="28764" b="25811"/>
          <a:stretch/>
        </xdr:blipFill>
        <xdr:spPr>
          <a:xfrm>
            <a:off x="7953376" y="5600699"/>
            <a:ext cx="114301" cy="114301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341" t="29858" r="30236" b="25543"/>
          <a:stretch/>
        </xdr:blipFill>
        <xdr:spPr>
          <a:xfrm>
            <a:off x="7953376" y="5724524"/>
            <a:ext cx="114301" cy="114301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0</xdr:colOff>
      <xdr:row>6</xdr:row>
      <xdr:rowOff>0</xdr:rowOff>
    </xdr:from>
    <xdr:to>
      <xdr:col>8</xdr:col>
      <xdr:colOff>571501</xdr:colOff>
      <xdr:row>34</xdr:row>
      <xdr:rowOff>29143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7" r="31439"/>
        <a:stretch/>
      </xdr:blipFill>
      <xdr:spPr>
        <a:xfrm>
          <a:off x="1828800" y="1019175"/>
          <a:ext cx="4267201" cy="45630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22</xdr:col>
      <xdr:colOff>400051</xdr:colOff>
      <xdr:row>34</xdr:row>
      <xdr:rowOff>77013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78" r="31629"/>
        <a:stretch/>
      </xdr:blipFill>
      <xdr:spPr>
        <a:xfrm>
          <a:off x="10182225" y="857250"/>
          <a:ext cx="4667251" cy="477283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455295</xdr:colOff>
      <xdr:row>3</xdr:row>
      <xdr:rowOff>167641</xdr:rowOff>
    </xdr:from>
    <xdr:to>
      <xdr:col>7</xdr:col>
      <xdr:colOff>199263</xdr:colOff>
      <xdr:row>32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</xdr:colOff>
      <xdr:row>4</xdr:row>
      <xdr:rowOff>129540</xdr:rowOff>
    </xdr:from>
    <xdr:to>
      <xdr:col>7</xdr:col>
      <xdr:colOff>104775</xdr:colOff>
      <xdr:row>28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1796921" y="1404288"/>
    <xdr:ext cx="5870704" cy="2862911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1821407" y="1555012"/>
    <xdr:ext cx="6055768" cy="2807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1880308" y="1287555"/>
    <xdr:ext cx="5568242" cy="37130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1849882" y="1164535"/>
    <xdr:ext cx="5293868" cy="288359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8</xdr:col>
      <xdr:colOff>571499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47624</xdr:colOff>
      <xdr:row>6</xdr:row>
      <xdr:rowOff>57151</xdr:rowOff>
    </xdr:from>
    <xdr:to>
      <xdr:col>11</xdr:col>
      <xdr:colOff>705970</xdr:colOff>
      <xdr:row>25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1920245" y="1557619"/>
    <xdr:ext cx="5195491" cy="2700616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1790140" y="1301563"/>
    <xdr:ext cx="5563160" cy="335616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1927114" y="1397514"/>
    <xdr:ext cx="5228725" cy="6122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014722" y="1401759"/>
    <xdr:ext cx="5423696" cy="619416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0.30409</cdr:x>
      <cdr:y>0.00643</cdr:y>
    </cdr:from>
    <cdr:to>
      <cdr:x>0.75478</cdr:x>
      <cdr:y>0.05257</cdr:y>
    </cdr:to>
    <cdr:grpSp>
      <cdr:nvGrpSpPr>
        <cdr:cNvPr id="16" name="Group 15">
          <a:extLst xmlns:a="http://schemas.openxmlformats.org/drawingml/2006/main">
            <a:ext uri="{FF2B5EF4-FFF2-40B4-BE49-F238E27FC236}">
              <a16:creationId xmlns:a16="http://schemas.microsoft.com/office/drawing/2014/main" id="{92FDB31D-B0DB-4747-AEE8-F0C6EF40112A}"/>
            </a:ext>
          </a:extLst>
        </cdr:cNvPr>
        <cdr:cNvGrpSpPr/>
      </cdr:nvGrpSpPr>
      <cdr:grpSpPr>
        <a:xfrm xmlns:a="http://schemas.openxmlformats.org/drawingml/2006/main">
          <a:off x="1590003" y="39367"/>
          <a:ext cx="2356534" cy="282485"/>
          <a:chOff x="-93616" y="0"/>
          <a:chExt cx="2798600" cy="239729"/>
        </a:xfrm>
      </cdr:grpSpPr>
      <cdr:sp macro="" textlink="">
        <cdr:nvSpPr>
          <cdr:cNvPr id="17" name="TextBox 2"/>
          <cdr:cNvSpPr txBox="1"/>
        </cdr:nvSpPr>
        <cdr:spPr>
          <a:xfrm xmlns:a="http://schemas.openxmlformats.org/drawingml/2006/main">
            <a:off x="-12043" y="0"/>
            <a:ext cx="2717027" cy="23972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8" name="chart">
            <a:extLst xmlns:a="http://schemas.openxmlformats.org/drawingml/2006/main">
              <a:ext uri="{FF2B5EF4-FFF2-40B4-BE49-F238E27FC236}">
                <a16:creationId xmlns:a16="http://schemas.microsoft.com/office/drawing/2014/main" id="{9A7F4A4B-A9A7-49CB-989E-1B53F9D6A680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294656" y="39680"/>
            <a:ext cx="151400" cy="168427"/>
          </a:xfrm>
          <a:prstGeom xmlns:a="http://schemas.openxmlformats.org/drawingml/2006/main" prst="rect">
            <a:avLst/>
          </a:prstGeom>
        </cdr:spPr>
      </cdr:pic>
      <cdr:pic>
        <cdr:nvPicPr>
          <cdr:cNvPr id="19" name="chart">
            <a:extLst xmlns:a="http://schemas.openxmlformats.org/drawingml/2006/main">
              <a:ext uri="{FF2B5EF4-FFF2-40B4-BE49-F238E27FC236}">
                <a16:creationId xmlns:a16="http://schemas.microsoft.com/office/drawing/2014/main" id="{86FC8B49-81D1-4F6F-B9B2-1266928DBAE8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570519" y="55289"/>
            <a:ext cx="113552" cy="128798"/>
          </a:xfrm>
          <a:prstGeom xmlns:a="http://schemas.openxmlformats.org/drawingml/2006/main" prst="rect">
            <a:avLst/>
          </a:prstGeom>
        </cdr:spPr>
      </cdr:pic>
      <cdr:pic>
        <cdr:nvPicPr>
          <cdr:cNvPr id="20" name="chart">
            <a:extLst xmlns:a="http://schemas.openxmlformats.org/drawingml/2006/main">
              <a:ext uri="{FF2B5EF4-FFF2-40B4-BE49-F238E27FC236}">
                <a16:creationId xmlns:a16="http://schemas.microsoft.com/office/drawing/2014/main" id="{D742577B-4348-44DF-AC36-41B9A3EB2803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93616" y="34878"/>
            <a:ext cx="104088" cy="158521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0.26834</cdr:x>
      <cdr:y>0.00096</cdr:y>
    </cdr:from>
    <cdr:to>
      <cdr:x>0.69605</cdr:x>
      <cdr:y>0.07844</cdr:y>
    </cdr:to>
    <cdr:grpSp>
      <cdr:nvGrpSpPr>
        <cdr:cNvPr id="12" name="Group 11">
          <a:extLst xmlns:a="http://schemas.openxmlformats.org/drawingml/2006/main">
            <a:ext uri="{FF2B5EF4-FFF2-40B4-BE49-F238E27FC236}">
              <a16:creationId xmlns:a16="http://schemas.microsoft.com/office/drawing/2014/main" id="{E133CA3E-441F-43AE-8548-1BD02326FD07}"/>
            </a:ext>
          </a:extLst>
        </cdr:cNvPr>
        <cdr:cNvGrpSpPr/>
      </cdr:nvGrpSpPr>
      <cdr:grpSpPr>
        <a:xfrm xmlns:a="http://schemas.openxmlformats.org/drawingml/2006/main">
          <a:off x="1455395" y="5946"/>
          <a:ext cx="2319769" cy="479924"/>
          <a:chOff x="-136839" y="0"/>
          <a:chExt cx="4356501" cy="375653"/>
        </a:xfrm>
      </cdr:grpSpPr>
      <cdr:sp macro="" textlink="">
        <cdr:nvSpPr>
          <cdr:cNvPr id="13" name="TextBox 2"/>
          <cdr:cNvSpPr txBox="1"/>
        </cdr:nvSpPr>
        <cdr:spPr>
          <a:xfrm xmlns:a="http://schemas.openxmlformats.org/drawingml/2006/main">
            <a:off x="0" y="0"/>
            <a:ext cx="4219662" cy="37565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4" name="chart">
            <a:extLst xmlns:a="http://schemas.openxmlformats.org/drawingml/2006/main">
              <a:ext uri="{FF2B5EF4-FFF2-40B4-BE49-F238E27FC236}">
                <a16:creationId xmlns:a16="http://schemas.microsoft.com/office/drawing/2014/main" id="{C024CF3C-AC77-4F3D-B657-400E43255CC7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786884" y="83155"/>
            <a:ext cx="439738" cy="223770"/>
          </a:xfrm>
          <a:prstGeom xmlns:a="http://schemas.openxmlformats.org/drawingml/2006/main" prst="rect">
            <a:avLst/>
          </a:prstGeom>
        </cdr:spPr>
      </cdr:pic>
      <cdr:pic>
        <cdr:nvPicPr>
          <cdr:cNvPr id="15" name="chart">
            <a:extLst xmlns:a="http://schemas.openxmlformats.org/drawingml/2006/main">
              <a:ext uri="{FF2B5EF4-FFF2-40B4-BE49-F238E27FC236}">
                <a16:creationId xmlns:a16="http://schemas.microsoft.com/office/drawing/2014/main" id="{0587AE76-7ACB-4866-997E-FE80FA05760E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823375" y="89433"/>
            <a:ext cx="329807" cy="171120"/>
          </a:xfrm>
          <a:prstGeom xmlns:a="http://schemas.openxmlformats.org/drawingml/2006/main" prst="rect">
            <a:avLst/>
          </a:prstGeom>
        </cdr:spPr>
      </cdr:pic>
      <cdr:pic>
        <cdr:nvPicPr>
          <cdr:cNvPr id="21" name="chart">
            <a:extLst xmlns:a="http://schemas.openxmlformats.org/drawingml/2006/main">
              <a:ext uri="{FF2B5EF4-FFF2-40B4-BE49-F238E27FC236}">
                <a16:creationId xmlns:a16="http://schemas.microsoft.com/office/drawing/2014/main" id="{417DFEC1-F043-4F56-9832-48D1183BEB16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136839" y="77500"/>
            <a:ext cx="302321" cy="210610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587375</xdr:colOff>
      <xdr:row>9</xdr:row>
      <xdr:rowOff>21474</xdr:rowOff>
    </xdr:from>
    <xdr:to>
      <xdr:col>12</xdr:col>
      <xdr:colOff>397232</xdr:colOff>
      <xdr:row>28</xdr:row>
      <xdr:rowOff>79376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126998</xdr:colOff>
      <xdr:row>9</xdr:row>
      <xdr:rowOff>39179</xdr:rowOff>
    </xdr:from>
    <xdr:to>
      <xdr:col>17</xdr:col>
      <xdr:colOff>571500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177063</xdr:rowOff>
    </xdr:from>
    <xdr:to>
      <xdr:col>0</xdr:col>
      <xdr:colOff>0</xdr:colOff>
      <xdr:row>45</xdr:row>
      <xdr:rowOff>32845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/>
      </xdr:nvSpPr>
      <xdr:spPr>
        <a:xfrm>
          <a:off x="0" y="8139963"/>
          <a:ext cx="0" cy="408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900" b="0">
              <a:latin typeface="Ideal Sans Book" pitchFamily="50" charset="0"/>
              <a:cs typeface="Ideal Sans Book" pitchFamily="50" charset="0"/>
            </a:rPr>
            <a:t>Figure 1.4.11. Change in relative positions of domestic sectors in global value chains between</a:t>
          </a:r>
          <a:r>
            <a:rPr lang="en-US" sz="900" b="0" baseline="0">
              <a:latin typeface="Ideal Sans Book" pitchFamily="50" charset="0"/>
              <a:cs typeface="Ideal Sans Book" pitchFamily="50" charset="0"/>
            </a:rPr>
            <a:t> 2010 and 2017</a:t>
          </a:r>
          <a:endParaRPr lang="en-US" sz="900" b="0">
            <a:latin typeface="Ideal Sans Book" pitchFamily="50" charset="0"/>
            <a:cs typeface="Ideal Sans Book" pitchFamily="50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50115</xdr:colOff>
      <xdr:row>6</xdr:row>
      <xdr:rowOff>70099</xdr:rowOff>
    </xdr:from>
    <xdr:to>
      <xdr:col>12</xdr:col>
      <xdr:colOff>76200</xdr:colOff>
      <xdr:row>26</xdr:row>
      <xdr:rowOff>117103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127123</xdr:rowOff>
    </xdr:from>
    <xdr:to>
      <xdr:col>6</xdr:col>
      <xdr:colOff>862852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593" y="1222498"/>
              <a:ext cx="4182034" cy="34923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930087</xdr:colOff>
      <xdr:row>6</xdr:row>
      <xdr:rowOff>96790</xdr:rowOff>
    </xdr:from>
    <xdr:to>
      <xdr:col>10</xdr:col>
      <xdr:colOff>761999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8862" y="1192165"/>
              <a:ext cx="4299137" cy="35227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27701</xdr:colOff>
      <xdr:row>6</xdr:row>
      <xdr:rowOff>166407</xdr:rowOff>
    </xdr:from>
    <xdr:to>
      <xdr:col>12</xdr:col>
      <xdr:colOff>739587</xdr:colOff>
      <xdr:row>27</xdr:row>
      <xdr:rowOff>101413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6</xdr:row>
      <xdr:rowOff>142875</xdr:rowOff>
    </xdr:from>
    <xdr:to>
      <xdr:col>11</xdr:col>
      <xdr:colOff>400049</xdr:colOff>
      <xdr:row>26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8.%20ALL_structu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JB/Downloads/.ptmp414824/HS%202012%20to%20HS%202007%20Correlation%20and%20conversion%20tab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By%20Economy\HKG\HKG_Internal%20Linkag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OT\IO%20Indicators\By%20Region\South%20Asia\BAN\BAN%20Section%201-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External\BAN%20Section%202.3%20to%203%20(template)%20-%20lipat%20data_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OT\IO%20Indicators\External\IDN%20Section%202.3%20to%203%20-%20copyedit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ssification_correspondence%20tab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RDI-TA\WIOT\IO%20Indicators\By%20Region\South%20Asia\BAN\BAN%20Section%202.3%20to%203%20-%20valu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Cv1.0"/>
      <sheetName val="CPCv1.1"/>
      <sheetName val="COICOP"/>
      <sheetName val="COFOG"/>
      <sheetName val="COPNI"/>
      <sheetName val="CPA"/>
      <sheetName val="ISICrev3"/>
      <sheetName val="ISICrev3.1"/>
      <sheetName val="ICP"/>
      <sheetName val="ICP_CORRESPONDENCE"/>
    </sheetNames>
    <sheetDataSet>
      <sheetData sheetId="0">
        <row r="3525">
          <cell r="B3525" t="str">
            <v>94110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ISIC REV 3.1</v>
          </cell>
          <cell r="F1" t="str">
            <v>Description</v>
          </cell>
        </row>
        <row r="2">
          <cell r="E2" t="str">
            <v>A</v>
          </cell>
          <cell r="F2" t="str">
            <v>Agriculture, hunting and forestry</v>
          </cell>
        </row>
        <row r="3">
          <cell r="E3" t="str">
            <v>01</v>
          </cell>
          <cell r="F3" t="str">
            <v>Agriculture, hunting and related service activities</v>
          </cell>
        </row>
        <row r="4">
          <cell r="E4" t="str">
            <v>011</v>
          </cell>
          <cell r="F4" t="str">
            <v>Growing of crops; market gardening; horticulture</v>
          </cell>
        </row>
        <row r="5">
          <cell r="E5" t="str">
            <v>0111</v>
          </cell>
          <cell r="F5" t="str">
            <v>Growing of cereals and other crops n.e.c.</v>
          </cell>
        </row>
        <row r="6">
          <cell r="E6" t="str">
            <v>0112</v>
          </cell>
          <cell r="F6" t="str">
            <v>Growing of vegetables, horticultural specialties and nursery products</v>
          </cell>
        </row>
        <row r="7">
          <cell r="E7" t="str">
            <v>0113</v>
          </cell>
          <cell r="F7" t="str">
            <v>Growing of fruit, nuts, beverage and spice crops</v>
          </cell>
        </row>
        <row r="8">
          <cell r="E8" t="str">
            <v>012</v>
          </cell>
          <cell r="F8" t="str">
            <v>Farming of animals</v>
          </cell>
        </row>
        <row r="9">
          <cell r="E9" t="str">
            <v>0121</v>
          </cell>
          <cell r="F9" t="str">
            <v>Farming of cattle, sheep, goats, horses, asses, mules and hinnies; dairy farming</v>
          </cell>
        </row>
        <row r="10">
          <cell r="E10" t="str">
            <v>0122</v>
          </cell>
          <cell r="F10" t="str">
            <v>Other animal farming; production of animal products n.e.c.</v>
          </cell>
        </row>
        <row r="11">
          <cell r="E11" t="str">
            <v>013</v>
          </cell>
          <cell r="F11" t="str">
            <v>Growing of crops combined with farming of animals (mixed farming)</v>
          </cell>
        </row>
        <row r="12">
          <cell r="E12" t="str">
            <v>0130</v>
          </cell>
          <cell r="F12" t="str">
            <v>Growing of crops combined with farming of animals (mixed farming)</v>
          </cell>
        </row>
        <row r="13">
          <cell r="E13" t="str">
            <v>014</v>
          </cell>
          <cell r="F13" t="str">
            <v>Agricultural and animal husbandry service activities, except veterinary activities</v>
          </cell>
        </row>
        <row r="14">
          <cell r="E14" t="str">
            <v>0140</v>
          </cell>
          <cell r="F14" t="str">
            <v>Agricultural and animal husbandry service activities, except veterinary activities</v>
          </cell>
        </row>
        <row r="15">
          <cell r="E15" t="str">
            <v>015</v>
          </cell>
          <cell r="F15" t="str">
            <v>Hunting, trapping and game propagation including related service activities</v>
          </cell>
        </row>
        <row r="16">
          <cell r="E16" t="str">
            <v>0150</v>
          </cell>
          <cell r="F16" t="str">
            <v>Hunting, trapping and game propagation including related service activities</v>
          </cell>
        </row>
        <row r="17">
          <cell r="E17" t="str">
            <v>02</v>
          </cell>
          <cell r="F17" t="str">
            <v>Forestry, logging and related service activities</v>
          </cell>
        </row>
        <row r="18">
          <cell r="E18" t="str">
            <v>020</v>
          </cell>
          <cell r="F18" t="str">
            <v>Forestry, logging and related service activities</v>
          </cell>
        </row>
        <row r="19">
          <cell r="E19" t="str">
            <v>0200</v>
          </cell>
          <cell r="F19" t="str">
            <v>Forestry, logging and related service activities</v>
          </cell>
        </row>
        <row r="20">
          <cell r="E20" t="str">
            <v>B</v>
          </cell>
          <cell r="F20" t="str">
            <v>Fishing</v>
          </cell>
        </row>
        <row r="21">
          <cell r="E21" t="str">
            <v>05</v>
          </cell>
          <cell r="F21" t="str">
            <v>Fishing, aquaculture and service activities incidental to fishing</v>
          </cell>
        </row>
        <row r="22">
          <cell r="E22" t="str">
            <v>050</v>
          </cell>
          <cell r="F22" t="str">
            <v>Fishing, aquaculture and service activities incidental to fishing</v>
          </cell>
        </row>
        <row r="23">
          <cell r="E23" t="str">
            <v>0501</v>
          </cell>
          <cell r="F23" t="str">
            <v>Fishing</v>
          </cell>
        </row>
        <row r="24">
          <cell r="E24" t="str">
            <v>0502</v>
          </cell>
          <cell r="F24" t="str">
            <v>Aquaculture</v>
          </cell>
        </row>
        <row r="25">
          <cell r="E25" t="str">
            <v>C</v>
          </cell>
          <cell r="F25" t="str">
            <v>Mining and quarrying</v>
          </cell>
        </row>
        <row r="26">
          <cell r="E26" t="str">
            <v>10</v>
          </cell>
          <cell r="F26" t="str">
            <v>Mining of coal and lignite; extraction of peat</v>
          </cell>
        </row>
        <row r="27">
          <cell r="E27" t="str">
            <v>101</v>
          </cell>
          <cell r="F27" t="str">
            <v>Mining and agglomeration of hard coal</v>
          </cell>
        </row>
        <row r="28">
          <cell r="E28" t="str">
            <v>1010</v>
          </cell>
          <cell r="F28" t="str">
            <v>Mining and agglomeration of hard coal</v>
          </cell>
        </row>
        <row r="29">
          <cell r="E29" t="str">
            <v>102</v>
          </cell>
          <cell r="F29" t="str">
            <v>Mining and agglomeration of lignite</v>
          </cell>
        </row>
        <row r="30">
          <cell r="E30" t="str">
            <v>1020</v>
          </cell>
          <cell r="F30" t="str">
            <v>Mining and agglomeration of lignite</v>
          </cell>
        </row>
        <row r="31">
          <cell r="E31" t="str">
            <v>103</v>
          </cell>
          <cell r="F31" t="str">
            <v>Extraction and agglomeration of peat</v>
          </cell>
        </row>
        <row r="32">
          <cell r="E32" t="str">
            <v>1030</v>
          </cell>
          <cell r="F32" t="str">
            <v>Extraction and agglomeration of peat</v>
          </cell>
        </row>
        <row r="33">
          <cell r="E33" t="str">
            <v>11</v>
          </cell>
          <cell r="F33" t="str">
            <v>Extraction of crude petroleum and natural gas; service activities incidental to oil and gas extraction, excluding surveying</v>
          </cell>
        </row>
        <row r="34">
          <cell r="E34" t="str">
            <v>111</v>
          </cell>
          <cell r="F34" t="str">
            <v>Extraction of crude petroleum and natural gas</v>
          </cell>
        </row>
        <row r="35">
          <cell r="E35" t="str">
            <v>1110</v>
          </cell>
          <cell r="F35" t="str">
            <v>Extraction of crude petroleum and natural gas</v>
          </cell>
        </row>
        <row r="36">
          <cell r="E36" t="str">
            <v>112</v>
          </cell>
          <cell r="F36" t="str">
            <v>Service activities incidental to oil and gas extraction excluding surveying</v>
          </cell>
        </row>
        <row r="37">
          <cell r="E37" t="str">
            <v>1120</v>
          </cell>
          <cell r="F37" t="str">
            <v>Service activities incidental to oil and gas extraction excluding surveying</v>
          </cell>
        </row>
        <row r="38">
          <cell r="E38" t="str">
            <v>12</v>
          </cell>
          <cell r="F38" t="str">
            <v>Mining of uranium and thorium ores</v>
          </cell>
        </row>
        <row r="39">
          <cell r="E39" t="str">
            <v>120</v>
          </cell>
          <cell r="F39" t="str">
            <v>Mining of uranium and thorium ores</v>
          </cell>
        </row>
        <row r="40">
          <cell r="E40" t="str">
            <v>1200</v>
          </cell>
          <cell r="F40" t="str">
            <v>Mining of uranium and thorium ores</v>
          </cell>
        </row>
        <row r="41">
          <cell r="E41" t="str">
            <v>13</v>
          </cell>
          <cell r="F41" t="str">
            <v>Mining of metal ores</v>
          </cell>
        </row>
        <row r="42">
          <cell r="E42" t="str">
            <v>131</v>
          </cell>
          <cell r="F42" t="str">
            <v>Mining of iron ores</v>
          </cell>
        </row>
        <row r="43">
          <cell r="E43" t="str">
            <v>1310</v>
          </cell>
          <cell r="F43" t="str">
            <v>Mining of iron ores</v>
          </cell>
        </row>
        <row r="44">
          <cell r="E44" t="str">
            <v>132</v>
          </cell>
          <cell r="F44" t="str">
            <v>Mining of non-ferrous metal ores, except uranium and thorium ores</v>
          </cell>
        </row>
        <row r="45">
          <cell r="E45" t="str">
            <v>1320</v>
          </cell>
          <cell r="F45" t="str">
            <v>Mining of non-ferrous metal ores, except uranium and thorium ores</v>
          </cell>
        </row>
        <row r="46">
          <cell r="E46" t="str">
            <v>14</v>
          </cell>
          <cell r="F46" t="str">
            <v>Other mining and quarrying</v>
          </cell>
        </row>
        <row r="47">
          <cell r="E47" t="str">
            <v>141</v>
          </cell>
          <cell r="F47" t="str">
            <v>Quarrying of stone, sand and clay</v>
          </cell>
        </row>
        <row r="48">
          <cell r="E48" t="str">
            <v>1410</v>
          </cell>
          <cell r="F48" t="str">
            <v>Quarrying of stone, sand and clay</v>
          </cell>
        </row>
        <row r="49">
          <cell r="E49" t="str">
            <v>142</v>
          </cell>
          <cell r="F49" t="str">
            <v>Mining and quarrying n.e.c.</v>
          </cell>
        </row>
        <row r="50">
          <cell r="E50" t="str">
            <v>1421</v>
          </cell>
          <cell r="F50" t="str">
            <v>Mining of chemical and fertilizer minerals</v>
          </cell>
        </row>
        <row r="51">
          <cell r="E51" t="str">
            <v>1422</v>
          </cell>
          <cell r="F51" t="str">
            <v>Extraction of salt</v>
          </cell>
        </row>
        <row r="52">
          <cell r="E52" t="str">
            <v>1429</v>
          </cell>
          <cell r="F52" t="str">
            <v>Other mining and quarrying n.e.c.</v>
          </cell>
        </row>
        <row r="53">
          <cell r="E53" t="str">
            <v>D</v>
          </cell>
          <cell r="F53" t="str">
            <v>Manufacturing</v>
          </cell>
        </row>
        <row r="54">
          <cell r="E54" t="str">
            <v>15</v>
          </cell>
          <cell r="F54" t="str">
            <v>Manufacture of food products and beverages</v>
          </cell>
        </row>
        <row r="55">
          <cell r="E55" t="str">
            <v>151</v>
          </cell>
          <cell r="F55" t="str">
            <v>Production, processing and preservation of meat, fish, fruit, vegetables, oils and fats</v>
          </cell>
        </row>
        <row r="56">
          <cell r="E56" t="str">
            <v>1511</v>
          </cell>
          <cell r="F56" t="str">
            <v>Production, processing and preserving of meat and meat products</v>
          </cell>
        </row>
        <row r="57">
          <cell r="E57" t="str">
            <v>1512</v>
          </cell>
          <cell r="F57" t="str">
            <v>Processing and preserving of fish and fish products</v>
          </cell>
        </row>
        <row r="58">
          <cell r="E58" t="str">
            <v>1513</v>
          </cell>
          <cell r="F58" t="str">
            <v>Processing and preserving of fruit and vegetables</v>
          </cell>
        </row>
        <row r="59">
          <cell r="E59" t="str">
            <v>1514</v>
          </cell>
          <cell r="F59" t="str">
            <v>Manufacture of vegetable and animal oils and fats</v>
          </cell>
        </row>
        <row r="60">
          <cell r="E60" t="str">
            <v>152</v>
          </cell>
          <cell r="F60" t="str">
            <v>Manufacture of dairy products</v>
          </cell>
        </row>
        <row r="61">
          <cell r="E61" t="str">
            <v>1520</v>
          </cell>
          <cell r="F61" t="str">
            <v>Manufacture of dairy products</v>
          </cell>
        </row>
        <row r="62">
          <cell r="E62" t="str">
            <v>153</v>
          </cell>
          <cell r="F62" t="str">
            <v>Manufacture of grain mill products, starches and starch products, and prepared animal feeds</v>
          </cell>
        </row>
        <row r="63">
          <cell r="E63" t="str">
            <v>1531</v>
          </cell>
          <cell r="F63" t="str">
            <v>Manufacture of grain mill products</v>
          </cell>
        </row>
        <row r="64">
          <cell r="E64" t="str">
            <v>1532</v>
          </cell>
          <cell r="F64" t="str">
            <v>Manufacture of starches and starch products</v>
          </cell>
        </row>
        <row r="65">
          <cell r="E65" t="str">
            <v>1533</v>
          </cell>
          <cell r="F65" t="str">
            <v>Manufacture of prepared animal feeds</v>
          </cell>
        </row>
        <row r="66">
          <cell r="E66" t="str">
            <v>154</v>
          </cell>
          <cell r="F66" t="str">
            <v>Manufacture of other food products</v>
          </cell>
        </row>
        <row r="67">
          <cell r="E67" t="str">
            <v>1541</v>
          </cell>
          <cell r="F67" t="str">
            <v>Manufacture of bakery products</v>
          </cell>
        </row>
        <row r="68">
          <cell r="E68" t="str">
            <v>1542</v>
          </cell>
          <cell r="F68" t="str">
            <v>Manufacture of sugar</v>
          </cell>
        </row>
        <row r="69">
          <cell r="E69" t="str">
            <v>1543</v>
          </cell>
          <cell r="F69" t="str">
            <v>Manufacture of cocoa, chocolate and sugar confectionery</v>
          </cell>
        </row>
        <row r="70">
          <cell r="E70" t="str">
            <v>1544</v>
          </cell>
          <cell r="F70" t="str">
            <v>Manufacture of macaroni, noodles, couscous and similar farinaceous products</v>
          </cell>
        </row>
        <row r="71">
          <cell r="E71" t="str">
            <v>1549</v>
          </cell>
          <cell r="F71" t="str">
            <v>Manufacture of other food products n.e.c.</v>
          </cell>
        </row>
        <row r="72">
          <cell r="E72" t="str">
            <v>155</v>
          </cell>
          <cell r="F72" t="str">
            <v>Manufacture of beverages</v>
          </cell>
        </row>
        <row r="73">
          <cell r="E73" t="str">
            <v>1551</v>
          </cell>
          <cell r="F73" t="str">
            <v>Distilling, rectifying and blending of spirits; ethyl alcohol production from fermented materials</v>
          </cell>
        </row>
        <row r="74">
          <cell r="E74" t="str">
            <v>1552</v>
          </cell>
          <cell r="F74" t="str">
            <v>Manufacture of wines</v>
          </cell>
        </row>
        <row r="75">
          <cell r="E75" t="str">
            <v>1553</v>
          </cell>
          <cell r="F75" t="str">
            <v>Manufacture of malt liquors and malt</v>
          </cell>
        </row>
        <row r="76">
          <cell r="E76" t="str">
            <v>1554</v>
          </cell>
          <cell r="F76" t="str">
            <v>Manufacture of soft drinks; production of mineral waters</v>
          </cell>
        </row>
        <row r="77">
          <cell r="E77" t="str">
            <v>16</v>
          </cell>
          <cell r="F77" t="str">
            <v>Manufacture of tobacco products</v>
          </cell>
        </row>
        <row r="78">
          <cell r="E78" t="str">
            <v>160</v>
          </cell>
          <cell r="F78" t="str">
            <v>Manufacture of tobacco products</v>
          </cell>
        </row>
        <row r="79">
          <cell r="E79" t="str">
            <v>1600</v>
          </cell>
          <cell r="F79" t="str">
            <v>Manufacture of tobacco products</v>
          </cell>
        </row>
        <row r="80">
          <cell r="E80" t="str">
            <v>17</v>
          </cell>
          <cell r="F80" t="str">
            <v>Manufacture of textiles</v>
          </cell>
        </row>
        <row r="81">
          <cell r="E81" t="str">
            <v>171</v>
          </cell>
          <cell r="F81" t="str">
            <v>Spinning, weaving and finishing of textiles</v>
          </cell>
        </row>
        <row r="82">
          <cell r="E82" t="str">
            <v>1711</v>
          </cell>
          <cell r="F82" t="str">
            <v>Preparation and spinning of textile fibres; weaving of textiles</v>
          </cell>
        </row>
        <row r="83">
          <cell r="E83" t="str">
            <v>1712</v>
          </cell>
          <cell r="F83" t="str">
            <v>Finishing of textiles</v>
          </cell>
        </row>
        <row r="84">
          <cell r="E84" t="str">
            <v>172</v>
          </cell>
          <cell r="F84" t="str">
            <v>Manufacture of other textiles</v>
          </cell>
        </row>
        <row r="85">
          <cell r="E85" t="str">
            <v>1721</v>
          </cell>
          <cell r="F85" t="str">
            <v>Manufacture of made-up textile articles, except apparel</v>
          </cell>
        </row>
        <row r="86">
          <cell r="E86" t="str">
            <v>1722</v>
          </cell>
          <cell r="F86" t="str">
            <v>Manufacture of carpets and rugs</v>
          </cell>
        </row>
        <row r="87">
          <cell r="E87" t="str">
            <v>1723</v>
          </cell>
          <cell r="F87" t="str">
            <v>Manufacture of cordage, rope, twine and netting</v>
          </cell>
        </row>
        <row r="88">
          <cell r="E88" t="str">
            <v>1729</v>
          </cell>
          <cell r="F88" t="str">
            <v>Manufacture of other textiles n.e.c.</v>
          </cell>
        </row>
        <row r="89">
          <cell r="E89" t="str">
            <v>173</v>
          </cell>
          <cell r="F89" t="str">
            <v>Manufacture of knitted and crocheted fabrics and articles</v>
          </cell>
        </row>
        <row r="90">
          <cell r="E90" t="str">
            <v>1730</v>
          </cell>
          <cell r="F90" t="str">
            <v>Manufacture of knitted and crocheted fabrics and articles</v>
          </cell>
        </row>
        <row r="91">
          <cell r="E91" t="str">
            <v>18</v>
          </cell>
          <cell r="F91" t="str">
            <v>Manufacture of wearing apparel; dressing and dyeing of fur</v>
          </cell>
        </row>
        <row r="92">
          <cell r="E92" t="str">
            <v>181</v>
          </cell>
          <cell r="F92" t="str">
            <v>Manufacture of wearing apparel, except fur apparel</v>
          </cell>
        </row>
        <row r="93">
          <cell r="E93" t="str">
            <v>1810</v>
          </cell>
          <cell r="F93" t="str">
            <v>Manufacture of wearing apparel, except fur apparel</v>
          </cell>
        </row>
        <row r="94">
          <cell r="E94" t="str">
            <v>182</v>
          </cell>
          <cell r="F94" t="str">
            <v>Dressing and dyeing of fur; manufacture of articles of fur</v>
          </cell>
        </row>
        <row r="95">
          <cell r="E95" t="str">
            <v>1820</v>
          </cell>
          <cell r="F95" t="str">
            <v>Dressing and dyeing of fur; manufacture of articles of fur</v>
          </cell>
        </row>
        <row r="96">
          <cell r="E96" t="str">
            <v>19</v>
          </cell>
          <cell r="F96" t="str">
            <v>Tanning and dressing of leather; manufacture of luggage, handbags, saddlery, harness and footwear</v>
          </cell>
        </row>
        <row r="97">
          <cell r="E97" t="str">
            <v>191</v>
          </cell>
          <cell r="F97" t="str">
            <v>Tanning and dressing of leather; manufacture of luggage, handbags, saddlery and harness</v>
          </cell>
        </row>
        <row r="98">
          <cell r="E98" t="str">
            <v>1911</v>
          </cell>
          <cell r="F98" t="str">
            <v>Tanning and dressing of leather</v>
          </cell>
        </row>
        <row r="99">
          <cell r="E99" t="str">
            <v>1912</v>
          </cell>
          <cell r="F99" t="str">
            <v>Manufacture of luggage, handbags and the like, saddlery and harness</v>
          </cell>
        </row>
        <row r="100">
          <cell r="E100" t="str">
            <v>192</v>
          </cell>
          <cell r="F100" t="str">
            <v>Manufacture of footwear</v>
          </cell>
        </row>
        <row r="101">
          <cell r="E101" t="str">
            <v>1920</v>
          </cell>
          <cell r="F101" t="str">
            <v>Manufacture of footwear</v>
          </cell>
        </row>
        <row r="102">
          <cell r="E102" t="str">
            <v>20</v>
          </cell>
          <cell r="F102" t="str">
            <v>Manufacture of wood and of products of wood and cork, except furniture; manufacture of articles of straw and plaiting materials</v>
          </cell>
        </row>
        <row r="103">
          <cell r="E103" t="str">
            <v>201</v>
          </cell>
          <cell r="F103" t="str">
            <v>Sawmilling and planing of wood</v>
          </cell>
        </row>
        <row r="104">
          <cell r="E104" t="str">
            <v>2010</v>
          </cell>
          <cell r="F104" t="str">
            <v>Sawmilling and planing of wood</v>
          </cell>
        </row>
        <row r="105">
          <cell r="E105" t="str">
            <v>202</v>
          </cell>
          <cell r="F105" t="str">
            <v>Manufacture of products of wood, cork, straw and plaiting materials</v>
          </cell>
        </row>
        <row r="106">
          <cell r="E106" t="str">
            <v>2021</v>
          </cell>
          <cell r="F106" t="str">
            <v>Manufacture of veneer sheets; manufacture of plywood, laminboard, particle board and other panels and boards</v>
          </cell>
        </row>
        <row r="107">
          <cell r="E107" t="str">
            <v>2022</v>
          </cell>
          <cell r="F107" t="str">
            <v>Manufacture of builders' carpentry and joinery</v>
          </cell>
        </row>
        <row r="108">
          <cell r="E108" t="str">
            <v>2023</v>
          </cell>
          <cell r="F108" t="str">
            <v>Manufacture of wooden containers</v>
          </cell>
        </row>
        <row r="109">
          <cell r="E109" t="str">
            <v>2029</v>
          </cell>
          <cell r="F109" t="str">
            <v>Manufacture of other products of wood; manufacture of articles of cork, straw and plaiting materials</v>
          </cell>
        </row>
        <row r="110">
          <cell r="E110" t="str">
            <v>21</v>
          </cell>
          <cell r="F110" t="str">
            <v>Manufacture of paper and paper products</v>
          </cell>
        </row>
        <row r="111">
          <cell r="E111" t="str">
            <v>210</v>
          </cell>
          <cell r="F111" t="str">
            <v>Manufacture of paper and paper products</v>
          </cell>
        </row>
        <row r="112">
          <cell r="E112" t="str">
            <v>2101</v>
          </cell>
          <cell r="F112" t="str">
            <v>Manufacture of pulp, paper and paperboard</v>
          </cell>
        </row>
        <row r="113">
          <cell r="E113" t="str">
            <v>2102</v>
          </cell>
          <cell r="F113" t="str">
            <v>Manufacture of corrugated paper and paperboard and of containers of paper and paperboard</v>
          </cell>
        </row>
        <row r="114">
          <cell r="E114" t="str">
            <v>2109</v>
          </cell>
          <cell r="F114" t="str">
            <v>Manufacture of other articles of paper and paperboard</v>
          </cell>
        </row>
        <row r="115">
          <cell r="E115" t="str">
            <v>22</v>
          </cell>
          <cell r="F115" t="str">
            <v>Publishing, printing and reproduction of recorded media</v>
          </cell>
        </row>
        <row r="116">
          <cell r="E116" t="str">
            <v>221</v>
          </cell>
          <cell r="F116" t="str">
            <v>Publishing</v>
          </cell>
        </row>
        <row r="117">
          <cell r="E117" t="str">
            <v>2211</v>
          </cell>
          <cell r="F117" t="str">
            <v>Publishing of books, brochures and other publications</v>
          </cell>
        </row>
        <row r="118">
          <cell r="E118" t="str">
            <v>2212</v>
          </cell>
          <cell r="F118" t="str">
            <v>Publishing of newspapers, journals and periodicals</v>
          </cell>
        </row>
        <row r="119">
          <cell r="E119" t="str">
            <v>2213</v>
          </cell>
          <cell r="F119" t="str">
            <v>Publishing of music</v>
          </cell>
        </row>
        <row r="120">
          <cell r="E120" t="str">
            <v>2219</v>
          </cell>
          <cell r="F120" t="str">
            <v>Other publishing</v>
          </cell>
        </row>
        <row r="121">
          <cell r="E121" t="str">
            <v>222</v>
          </cell>
          <cell r="F121" t="str">
            <v>Printing and service activities related to printing</v>
          </cell>
        </row>
        <row r="122">
          <cell r="E122" t="str">
            <v>2221</v>
          </cell>
          <cell r="F122" t="str">
            <v>Printing</v>
          </cell>
        </row>
        <row r="123">
          <cell r="E123" t="str">
            <v>2222</v>
          </cell>
          <cell r="F123" t="str">
            <v>Service activities related to printing</v>
          </cell>
        </row>
        <row r="124">
          <cell r="E124" t="str">
            <v>223</v>
          </cell>
          <cell r="F124" t="str">
            <v>Reproduction of recorded media</v>
          </cell>
        </row>
        <row r="125">
          <cell r="E125" t="str">
            <v>2230</v>
          </cell>
          <cell r="F125" t="str">
            <v>Reproduction of recorded media</v>
          </cell>
        </row>
        <row r="126">
          <cell r="E126" t="str">
            <v>23</v>
          </cell>
          <cell r="F126" t="str">
            <v>Manufacture of coke, refined petroleum products and nuclear fuel</v>
          </cell>
        </row>
        <row r="127">
          <cell r="E127" t="str">
            <v>231</v>
          </cell>
          <cell r="F127" t="str">
            <v>Manufacture of coke oven products</v>
          </cell>
        </row>
        <row r="128">
          <cell r="E128" t="str">
            <v>2310</v>
          </cell>
          <cell r="F128" t="str">
            <v>Manufacture of coke oven products</v>
          </cell>
        </row>
        <row r="129">
          <cell r="E129" t="str">
            <v>232</v>
          </cell>
          <cell r="F129" t="str">
            <v>Manufacture of refined petroleum products</v>
          </cell>
        </row>
        <row r="130">
          <cell r="E130" t="str">
            <v>2320</v>
          </cell>
          <cell r="F130" t="str">
            <v>Manufacture of refined petroleum products</v>
          </cell>
        </row>
        <row r="131">
          <cell r="E131" t="str">
            <v>233</v>
          </cell>
          <cell r="F131" t="str">
            <v>Processing of nuclear fuel</v>
          </cell>
        </row>
        <row r="132">
          <cell r="E132" t="str">
            <v>2330</v>
          </cell>
          <cell r="F132" t="str">
            <v>Processing of nuclear fuel</v>
          </cell>
        </row>
        <row r="133">
          <cell r="E133" t="str">
            <v>24</v>
          </cell>
          <cell r="F133" t="str">
            <v>Manufacture of chemicals and chemical products</v>
          </cell>
        </row>
        <row r="134">
          <cell r="E134" t="str">
            <v>241</v>
          </cell>
          <cell r="F134" t="str">
            <v>Manufacture of basic chemicals</v>
          </cell>
        </row>
        <row r="135">
          <cell r="E135" t="str">
            <v>2411</v>
          </cell>
          <cell r="F135" t="str">
            <v>Manufacture of basic chemicals, except fertilizers and nitrogen compounds</v>
          </cell>
        </row>
        <row r="136">
          <cell r="E136" t="str">
            <v>2412</v>
          </cell>
          <cell r="F136" t="str">
            <v>Manufacture of fertilizers and nitrogen compounds</v>
          </cell>
        </row>
        <row r="137">
          <cell r="E137" t="str">
            <v>2413</v>
          </cell>
          <cell r="F137" t="str">
            <v>Manufacture of plastics in primary forms and of synthetic rubber</v>
          </cell>
        </row>
        <row r="138">
          <cell r="E138" t="str">
            <v>242</v>
          </cell>
          <cell r="F138" t="str">
            <v>Manufacture of other chemical products</v>
          </cell>
        </row>
        <row r="139">
          <cell r="E139" t="str">
            <v>2421</v>
          </cell>
          <cell r="F139" t="str">
            <v>Manufacture of pesticides and other agrochemical products</v>
          </cell>
        </row>
        <row r="140">
          <cell r="E140" t="str">
            <v>2422</v>
          </cell>
          <cell r="F140" t="str">
            <v>Manufacture of paints, varnishes and similar coatings, printing ink and mastics</v>
          </cell>
        </row>
        <row r="141">
          <cell r="E141" t="str">
            <v>2423</v>
          </cell>
          <cell r="F141" t="str">
            <v>Manufacture of pharmaceuticals, medicinal chemicals and botanical products</v>
          </cell>
        </row>
        <row r="142">
          <cell r="E142" t="str">
            <v>2424</v>
          </cell>
          <cell r="F142" t="str">
            <v>Manufacture of soap and detergents, cleaning and polishing preparations, perfumes and toilet preparations</v>
          </cell>
        </row>
        <row r="143">
          <cell r="E143" t="str">
            <v>2429</v>
          </cell>
          <cell r="F143" t="str">
            <v>Manufacture of other chemical products n.e.c.</v>
          </cell>
        </row>
        <row r="144">
          <cell r="E144" t="str">
            <v>243</v>
          </cell>
          <cell r="F144" t="str">
            <v>Manufacture of man-made fibres</v>
          </cell>
        </row>
        <row r="145">
          <cell r="E145" t="str">
            <v>2430</v>
          </cell>
          <cell r="F145" t="str">
            <v>Manufacture of man-made fibres</v>
          </cell>
        </row>
        <row r="146">
          <cell r="E146" t="str">
            <v>25</v>
          </cell>
          <cell r="F146" t="str">
            <v>Manufacture of rubber and plastics products</v>
          </cell>
        </row>
        <row r="147">
          <cell r="E147" t="str">
            <v>251</v>
          </cell>
          <cell r="F147" t="str">
            <v>Manufacture of rubber products</v>
          </cell>
        </row>
        <row r="148">
          <cell r="E148" t="str">
            <v>2511</v>
          </cell>
          <cell r="F148" t="str">
            <v>Manufacture of rubber tyres and tubes; retreading and rebuilding of rubber tyres</v>
          </cell>
        </row>
        <row r="149">
          <cell r="E149" t="str">
            <v>2519</v>
          </cell>
          <cell r="F149" t="str">
            <v>Manufacture of other rubber products</v>
          </cell>
        </row>
        <row r="150">
          <cell r="E150" t="str">
            <v>252</v>
          </cell>
          <cell r="F150" t="str">
            <v>Manufacture of plastics products</v>
          </cell>
        </row>
        <row r="151">
          <cell r="E151" t="str">
            <v>2520</v>
          </cell>
          <cell r="F151" t="str">
            <v>Manufacture of plastics products</v>
          </cell>
        </row>
        <row r="152">
          <cell r="E152" t="str">
            <v>26</v>
          </cell>
          <cell r="F152" t="str">
            <v>Manufacture of other non-metallic mineral products</v>
          </cell>
        </row>
        <row r="153">
          <cell r="E153" t="str">
            <v>261</v>
          </cell>
          <cell r="F153" t="str">
            <v>Manufacture of glass and glass products</v>
          </cell>
        </row>
        <row r="154">
          <cell r="E154" t="str">
            <v>2610</v>
          </cell>
          <cell r="F154" t="str">
            <v>Manufacture of glass and glass products</v>
          </cell>
        </row>
        <row r="155">
          <cell r="E155" t="str">
            <v>269</v>
          </cell>
          <cell r="F155" t="str">
            <v>Manufacture of non-metallic mineral products n.e.c.</v>
          </cell>
        </row>
        <row r="156">
          <cell r="E156" t="str">
            <v>2691</v>
          </cell>
          <cell r="F156" t="str">
            <v>Manufacture of non-structural non-refractory ceramic ware</v>
          </cell>
        </row>
        <row r="157">
          <cell r="E157" t="str">
            <v>2692</v>
          </cell>
          <cell r="F157" t="str">
            <v>Manufacture of refractory ceramic products</v>
          </cell>
        </row>
        <row r="158">
          <cell r="E158" t="str">
            <v>2693</v>
          </cell>
          <cell r="F158" t="str">
            <v>Manufacture of structural non-refractory clay and ceramic products</v>
          </cell>
        </row>
        <row r="159">
          <cell r="E159" t="str">
            <v>2694</v>
          </cell>
          <cell r="F159" t="str">
            <v>Manufacture of cement, lime and plaster</v>
          </cell>
        </row>
        <row r="160">
          <cell r="E160" t="str">
            <v>2695</v>
          </cell>
          <cell r="F160" t="str">
            <v>Manufacture of articles of concrete, cement and plaster</v>
          </cell>
        </row>
        <row r="161">
          <cell r="E161" t="str">
            <v>2696</v>
          </cell>
          <cell r="F161" t="str">
            <v>Cutting, shaping and finishing of stone</v>
          </cell>
        </row>
        <row r="162">
          <cell r="E162" t="str">
            <v>2699</v>
          </cell>
          <cell r="F162" t="str">
            <v>Manufacture of other non-metallic mineral products n.e.c.</v>
          </cell>
        </row>
        <row r="163">
          <cell r="E163" t="str">
            <v>27</v>
          </cell>
          <cell r="F163" t="str">
            <v>Manufacture of basic metals</v>
          </cell>
        </row>
        <row r="164">
          <cell r="E164" t="str">
            <v>271</v>
          </cell>
          <cell r="F164" t="str">
            <v>Manufacture of basic iron and steel</v>
          </cell>
        </row>
        <row r="165">
          <cell r="E165" t="str">
            <v>2710</v>
          </cell>
          <cell r="F165" t="str">
            <v>Manufacture of basic iron and steel</v>
          </cell>
        </row>
        <row r="166">
          <cell r="E166" t="str">
            <v>272</v>
          </cell>
          <cell r="F166" t="str">
            <v>Manufacture of basic precious and non-ferrous metals</v>
          </cell>
        </row>
        <row r="167">
          <cell r="E167" t="str">
            <v>2720</v>
          </cell>
          <cell r="F167" t="str">
            <v>Manufacture of basic precious and non-ferrous metals</v>
          </cell>
        </row>
        <row r="168">
          <cell r="E168" t="str">
            <v>273</v>
          </cell>
          <cell r="F168" t="str">
            <v>Casting of metals</v>
          </cell>
        </row>
        <row r="169">
          <cell r="E169" t="str">
            <v>2731</v>
          </cell>
          <cell r="F169" t="str">
            <v>Casting of iron and steel</v>
          </cell>
        </row>
        <row r="170">
          <cell r="E170" t="str">
            <v>2732</v>
          </cell>
          <cell r="F170" t="str">
            <v>Casting of non-ferrous metals</v>
          </cell>
        </row>
        <row r="171">
          <cell r="E171" t="str">
            <v>28</v>
          </cell>
          <cell r="F171" t="str">
            <v>Manufacture of fabricated metal products, except machinery and equipment</v>
          </cell>
        </row>
        <row r="172">
          <cell r="E172" t="str">
            <v>281</v>
          </cell>
          <cell r="F172" t="str">
            <v>Manufacture of structural metal products, tanks, reservoirs and steam generators</v>
          </cell>
        </row>
        <row r="173">
          <cell r="E173" t="str">
            <v>2811</v>
          </cell>
          <cell r="F173" t="str">
            <v>Manufacture of structural metal products</v>
          </cell>
        </row>
        <row r="174">
          <cell r="E174" t="str">
            <v>2812</v>
          </cell>
          <cell r="F174" t="str">
            <v>Manufacture of tanks, reservoirs and containers of metal</v>
          </cell>
        </row>
        <row r="175">
          <cell r="E175" t="str">
            <v>2813</v>
          </cell>
          <cell r="F175" t="str">
            <v>Manufacture of steam generators, except central heating hot water boilers</v>
          </cell>
        </row>
        <row r="176">
          <cell r="E176" t="str">
            <v>289</v>
          </cell>
          <cell r="F176" t="str">
            <v>Manufacture of other fabricated metal products; metalworking service activities</v>
          </cell>
        </row>
        <row r="177">
          <cell r="E177" t="str">
            <v>2891</v>
          </cell>
          <cell r="F177" t="str">
            <v>Forging, pressing, stamping and roll-forming of metal; powder metallurgy</v>
          </cell>
        </row>
        <row r="178">
          <cell r="E178" t="str">
            <v>2892</v>
          </cell>
          <cell r="F178" t="str">
            <v>Treatment and coating of metals; general mechanical engineering on a fee or contract basis</v>
          </cell>
        </row>
        <row r="179">
          <cell r="E179" t="str">
            <v>2893</v>
          </cell>
          <cell r="F179" t="str">
            <v>Manufacture of cutlery, hand tools and general hardware</v>
          </cell>
        </row>
        <row r="180">
          <cell r="E180" t="str">
            <v>2899</v>
          </cell>
          <cell r="F180" t="str">
            <v>Manufacture of other fabricated metal products n.e.c.</v>
          </cell>
        </row>
        <row r="181">
          <cell r="E181" t="str">
            <v>29</v>
          </cell>
          <cell r="F181" t="str">
            <v>Manufacture of machinery and equipment n.e.c.</v>
          </cell>
        </row>
        <row r="182">
          <cell r="E182" t="str">
            <v>291</v>
          </cell>
          <cell r="F182" t="str">
            <v>Manufacture of general-purpose machinery</v>
          </cell>
        </row>
        <row r="183">
          <cell r="E183" t="str">
            <v>2911</v>
          </cell>
          <cell r="F183" t="str">
            <v>Manufacture of engines and turbines, except aircraft, vehicle and cycle engines</v>
          </cell>
        </row>
        <row r="184">
          <cell r="E184" t="str">
            <v>2912</v>
          </cell>
          <cell r="F184" t="str">
            <v>Manufacture of pumps, compressors, taps and valves</v>
          </cell>
        </row>
        <row r="185">
          <cell r="E185" t="str">
            <v>2913</v>
          </cell>
          <cell r="F185" t="str">
            <v>Manufacture of bearings, gears, gearing and driving elements</v>
          </cell>
        </row>
        <row r="186">
          <cell r="E186" t="str">
            <v>2914</v>
          </cell>
          <cell r="F186" t="str">
            <v>Manufacture of ovens, furnaces and furnace burners</v>
          </cell>
        </row>
        <row r="187">
          <cell r="E187" t="str">
            <v>2915</v>
          </cell>
          <cell r="F187" t="str">
            <v>Manufacture of lifting and handling equipment</v>
          </cell>
        </row>
        <row r="188">
          <cell r="E188" t="str">
            <v>2919</v>
          </cell>
          <cell r="F188" t="str">
            <v>Manufacture of other general-purpose machinery</v>
          </cell>
        </row>
        <row r="189">
          <cell r="E189" t="str">
            <v>292</v>
          </cell>
          <cell r="F189" t="str">
            <v>Manufacture of special-purpose machinery</v>
          </cell>
        </row>
        <row r="190">
          <cell r="E190" t="str">
            <v>2921</v>
          </cell>
          <cell r="F190" t="str">
            <v>Manufacture of agricultural and forestry machinery</v>
          </cell>
        </row>
        <row r="191">
          <cell r="E191" t="str">
            <v>2922</v>
          </cell>
          <cell r="F191" t="str">
            <v>Manufacture of machine tools</v>
          </cell>
        </row>
        <row r="192">
          <cell r="E192" t="str">
            <v>2923</v>
          </cell>
          <cell r="F192" t="str">
            <v>Manufacture of machinery for metallurgy</v>
          </cell>
        </row>
        <row r="193">
          <cell r="E193" t="str">
            <v>2924</v>
          </cell>
          <cell r="F193" t="str">
            <v>Manufacture of machinery for mining, quarrying and construction</v>
          </cell>
        </row>
        <row r="194">
          <cell r="E194" t="str">
            <v>2925</v>
          </cell>
          <cell r="F194" t="str">
            <v>Manufacture of machinery for food, beverage and tobacco processing</v>
          </cell>
        </row>
        <row r="195">
          <cell r="E195" t="str">
            <v>2926</v>
          </cell>
          <cell r="F195" t="str">
            <v>Manufacture of machinery for textile, apparel and leather production</v>
          </cell>
        </row>
        <row r="196">
          <cell r="E196" t="str">
            <v>2927</v>
          </cell>
          <cell r="F196" t="str">
            <v>Manufacture of weapons and ammunition</v>
          </cell>
        </row>
        <row r="197">
          <cell r="E197" t="str">
            <v>2929</v>
          </cell>
          <cell r="F197" t="str">
            <v>Manufacture of other special-purpose machinery</v>
          </cell>
        </row>
        <row r="198">
          <cell r="E198" t="str">
            <v>293</v>
          </cell>
          <cell r="F198" t="str">
            <v>Manufacture of domestic appliances n.e.c.</v>
          </cell>
        </row>
        <row r="199">
          <cell r="E199" t="str">
            <v>2930</v>
          </cell>
          <cell r="F199" t="str">
            <v>Manufacture of domestic appliances n.e.c.</v>
          </cell>
        </row>
        <row r="200">
          <cell r="E200" t="str">
            <v>30</v>
          </cell>
          <cell r="F200" t="str">
            <v>Manufacture of office, accounting and computing machinery</v>
          </cell>
        </row>
        <row r="201">
          <cell r="E201" t="str">
            <v>300</v>
          </cell>
          <cell r="F201" t="str">
            <v>Manufacture of office, accounting and computing machinery</v>
          </cell>
        </row>
        <row r="202">
          <cell r="E202" t="str">
            <v>3000</v>
          </cell>
          <cell r="F202" t="str">
            <v>Manufacture of office, accounting and computing machinery</v>
          </cell>
        </row>
        <row r="203">
          <cell r="E203" t="str">
            <v>31</v>
          </cell>
          <cell r="F203" t="str">
            <v>Manufacture of electrical machinery and apparatus n.e.c.</v>
          </cell>
        </row>
        <row r="204">
          <cell r="E204" t="str">
            <v>311</v>
          </cell>
          <cell r="F204" t="str">
            <v>Manufacture of electric motors, generators and transformers</v>
          </cell>
        </row>
        <row r="205">
          <cell r="E205" t="str">
            <v>3110</v>
          </cell>
          <cell r="F205" t="str">
            <v>Manufacture of electric motors, generators and transformers</v>
          </cell>
        </row>
        <row r="206">
          <cell r="E206" t="str">
            <v>312</v>
          </cell>
          <cell r="F206" t="str">
            <v>Manufacture of electricity distribution and control apparatus</v>
          </cell>
        </row>
        <row r="207">
          <cell r="E207" t="str">
            <v>3120</v>
          </cell>
          <cell r="F207" t="str">
            <v>Manufacture of electricity distribution and control apparatus</v>
          </cell>
        </row>
        <row r="208">
          <cell r="E208" t="str">
            <v>313</v>
          </cell>
          <cell r="F208" t="str">
            <v>Manufacture of insulated wire and cable</v>
          </cell>
        </row>
        <row r="209">
          <cell r="E209" t="str">
            <v>3130</v>
          </cell>
          <cell r="F209" t="str">
            <v>Manufacture of insulated wire and cable</v>
          </cell>
        </row>
        <row r="210">
          <cell r="E210" t="str">
            <v>314</v>
          </cell>
          <cell r="F210" t="str">
            <v>Manufacture of accumulators, primary cells and primary batteries</v>
          </cell>
        </row>
        <row r="211">
          <cell r="E211" t="str">
            <v>3140</v>
          </cell>
          <cell r="F211" t="str">
            <v>Manufacture of accumulators, primary cells and primary batteries</v>
          </cell>
        </row>
        <row r="212">
          <cell r="E212" t="str">
            <v>315</v>
          </cell>
          <cell r="F212" t="str">
            <v>Manufacture of electric lamps and lighting equipment</v>
          </cell>
        </row>
        <row r="213">
          <cell r="E213" t="str">
            <v>3150</v>
          </cell>
          <cell r="F213" t="str">
            <v>Manufacture of electric lamps and lighting equipment</v>
          </cell>
        </row>
        <row r="214">
          <cell r="E214" t="str">
            <v>319</v>
          </cell>
          <cell r="F214" t="str">
            <v>Manufacture of other electrical equipment n.e.c.</v>
          </cell>
        </row>
        <row r="215">
          <cell r="E215" t="str">
            <v>3190</v>
          </cell>
          <cell r="F215" t="str">
            <v>Manufacture of other electrical equipment n.e.c.</v>
          </cell>
        </row>
        <row r="216">
          <cell r="E216" t="str">
            <v>32</v>
          </cell>
          <cell r="F216" t="str">
            <v>Manufacture of radio, television and communication equipment and apparatus</v>
          </cell>
        </row>
        <row r="217">
          <cell r="E217" t="str">
            <v>321</v>
          </cell>
          <cell r="F217" t="str">
            <v>Manufacture of electronic valves and tubes and other electronic components</v>
          </cell>
        </row>
        <row r="218">
          <cell r="E218" t="str">
            <v>3210</v>
          </cell>
          <cell r="F218" t="str">
            <v>Manufacture of electronic valves and tubes and other electronic components</v>
          </cell>
        </row>
        <row r="219">
          <cell r="E219" t="str">
            <v>322</v>
          </cell>
          <cell r="F219" t="str">
            <v>Manufacture of television and radio transmitters and apparatus for line telephony and line telegraphy</v>
          </cell>
        </row>
        <row r="220">
          <cell r="E220" t="str">
            <v>3220</v>
          </cell>
          <cell r="F220" t="str">
            <v>Manufacture of television and radio transmitters and apparatus for line telephony and line telegraphy</v>
          </cell>
        </row>
        <row r="221">
          <cell r="E221" t="str">
            <v>323</v>
          </cell>
          <cell r="F221" t="str">
            <v>Manufacture of television and radio receivers, sound or video recording or reproducing apparatus, and associated goods</v>
          </cell>
        </row>
        <row r="222">
          <cell r="E222" t="str">
            <v>3230</v>
          </cell>
          <cell r="F222" t="str">
            <v>Manufacture of television and radio receivers, sound or video recording or reproducing apparatus, and associated goods</v>
          </cell>
        </row>
        <row r="223">
          <cell r="E223" t="str">
            <v>33</v>
          </cell>
          <cell r="F223" t="str">
            <v>Manufacture of medical, precision and optical instruments, watches and clocks</v>
          </cell>
        </row>
        <row r="224">
          <cell r="E224" t="str">
            <v>331</v>
          </cell>
          <cell r="F224" t="str">
            <v>Manufacture of medical appliances and instruments and appliances for measuring, checking, testing, navigating and other purposes, except optical instruments</v>
          </cell>
        </row>
        <row r="225">
          <cell r="E225" t="str">
            <v>3311</v>
          </cell>
          <cell r="F225" t="str">
            <v>Manufacture of medical and surgical equipment and orthopaedic appliances</v>
          </cell>
        </row>
        <row r="226">
          <cell r="E226" t="str">
            <v>3312</v>
          </cell>
          <cell r="F226" t="str">
            <v>Manufacture of instruments and appliances for measuring, checking, testing, navigating and other purposes, except industrial process control equipment</v>
          </cell>
        </row>
        <row r="227">
          <cell r="E227" t="str">
            <v>3313</v>
          </cell>
          <cell r="F227" t="str">
            <v>Manufacture of industrial process control equipment</v>
          </cell>
        </row>
        <row r="228">
          <cell r="E228" t="str">
            <v>332</v>
          </cell>
          <cell r="F228" t="str">
            <v>Manufacture of optical instruments and photographic equipment</v>
          </cell>
        </row>
        <row r="229">
          <cell r="E229" t="str">
            <v>3320</v>
          </cell>
          <cell r="F229" t="str">
            <v>Manufacture of optical instruments and photographic equipment</v>
          </cell>
        </row>
        <row r="230">
          <cell r="E230" t="str">
            <v>333</v>
          </cell>
          <cell r="F230" t="str">
            <v>Manufacture of watches and clocks</v>
          </cell>
        </row>
        <row r="231">
          <cell r="E231" t="str">
            <v>3330</v>
          </cell>
          <cell r="F231" t="str">
            <v>Manufacture of watches and clocks</v>
          </cell>
        </row>
        <row r="232">
          <cell r="E232" t="str">
            <v>34</v>
          </cell>
          <cell r="F232" t="str">
            <v>Manufacture of motor vehicles, trailers and semi-trailers</v>
          </cell>
        </row>
        <row r="233">
          <cell r="E233" t="str">
            <v>341</v>
          </cell>
          <cell r="F233" t="str">
            <v>Manufacture of motor vehicles</v>
          </cell>
        </row>
        <row r="234">
          <cell r="E234" t="str">
            <v>3410</v>
          </cell>
          <cell r="F234" t="str">
            <v>Manufacture of motor vehicles</v>
          </cell>
        </row>
        <row r="235">
          <cell r="E235" t="str">
            <v>342</v>
          </cell>
          <cell r="F235" t="str">
            <v>Manufacture of bodies (coachwork) for motor vehicles; manufacture of trailers and semi-trailers</v>
          </cell>
        </row>
        <row r="236">
          <cell r="E236" t="str">
            <v>3420</v>
          </cell>
          <cell r="F236" t="str">
            <v>Manufacture of bodies (coachwork) for motor vehicles; manufacture of trailers and semi-trailers</v>
          </cell>
        </row>
        <row r="237">
          <cell r="E237" t="str">
            <v>343</v>
          </cell>
          <cell r="F237" t="str">
            <v>Manufacture of parts and accessories for motor vehicles and their engines</v>
          </cell>
        </row>
        <row r="238">
          <cell r="E238" t="str">
            <v>3430</v>
          </cell>
          <cell r="F238" t="str">
            <v>Manufacture of parts and accessories for motor vehicles and their engines</v>
          </cell>
        </row>
        <row r="239">
          <cell r="E239" t="str">
            <v>35</v>
          </cell>
          <cell r="F239" t="str">
            <v>Manufacture of other transport equipment</v>
          </cell>
        </row>
        <row r="240">
          <cell r="E240" t="str">
            <v>351</v>
          </cell>
          <cell r="F240" t="str">
            <v>Building and repairing of ships and boats</v>
          </cell>
        </row>
        <row r="241">
          <cell r="E241" t="str">
            <v>3511</v>
          </cell>
          <cell r="F241" t="str">
            <v>Building and repairing of ships</v>
          </cell>
        </row>
        <row r="242">
          <cell r="E242" t="str">
            <v>3512</v>
          </cell>
          <cell r="F242" t="str">
            <v>Building and repairing of pleasure and sporting boats</v>
          </cell>
        </row>
        <row r="243">
          <cell r="E243" t="str">
            <v>352</v>
          </cell>
          <cell r="F243" t="str">
            <v>Manufacture of railway and tramway locomotives and rolling stock</v>
          </cell>
        </row>
        <row r="244">
          <cell r="E244" t="str">
            <v>3520</v>
          </cell>
          <cell r="F244" t="str">
            <v>Manufacture of railway and tramway locomotives and rolling stock</v>
          </cell>
        </row>
        <row r="245">
          <cell r="E245" t="str">
            <v>353</v>
          </cell>
          <cell r="F245" t="str">
            <v>Manufacture of aircraft and spacecraft</v>
          </cell>
        </row>
        <row r="246">
          <cell r="E246" t="str">
            <v>3530</v>
          </cell>
          <cell r="F246" t="str">
            <v>Manufacture of aircraft and spacecraft</v>
          </cell>
        </row>
        <row r="247">
          <cell r="E247" t="str">
            <v>359</v>
          </cell>
          <cell r="F247" t="str">
            <v>Manufacture of transport equipment n.e.c.</v>
          </cell>
        </row>
        <row r="248">
          <cell r="E248" t="str">
            <v>3591</v>
          </cell>
          <cell r="F248" t="str">
            <v>Manufacture of motorcycles</v>
          </cell>
        </row>
        <row r="249">
          <cell r="E249" t="str">
            <v>3592</v>
          </cell>
          <cell r="F249" t="str">
            <v>Manufacture of bicycles and invalid carriages</v>
          </cell>
        </row>
        <row r="250">
          <cell r="E250" t="str">
            <v>3599</v>
          </cell>
          <cell r="F250" t="str">
            <v>Manufacture of other transport equipment n.e.c.</v>
          </cell>
        </row>
        <row r="251">
          <cell r="E251" t="str">
            <v>36</v>
          </cell>
          <cell r="F251" t="str">
            <v>Manufacture of furniture; manufacturing n.e.c.</v>
          </cell>
        </row>
        <row r="252">
          <cell r="E252" t="str">
            <v>361</v>
          </cell>
          <cell r="F252" t="str">
            <v>Manufacture of furniture</v>
          </cell>
        </row>
        <row r="253">
          <cell r="E253" t="str">
            <v>3610</v>
          </cell>
          <cell r="F253" t="str">
            <v>Manufacture of furniture</v>
          </cell>
        </row>
        <row r="254">
          <cell r="E254" t="str">
            <v>369</v>
          </cell>
          <cell r="F254" t="str">
            <v>Manufacturing n.e.c.</v>
          </cell>
        </row>
        <row r="255">
          <cell r="E255" t="str">
            <v>3691</v>
          </cell>
          <cell r="F255" t="str">
            <v>Manufacture of jewellery and related articles</v>
          </cell>
        </row>
        <row r="256">
          <cell r="E256" t="str">
            <v>3692</v>
          </cell>
          <cell r="F256" t="str">
            <v>Manufacture of musical instruments</v>
          </cell>
        </row>
        <row r="257">
          <cell r="E257" t="str">
            <v>3693</v>
          </cell>
          <cell r="F257" t="str">
            <v>Manufacture of sports goods</v>
          </cell>
        </row>
        <row r="258">
          <cell r="E258" t="str">
            <v>3694</v>
          </cell>
          <cell r="F258" t="str">
            <v>Manufacture of games and toys</v>
          </cell>
        </row>
        <row r="259">
          <cell r="E259" t="str">
            <v>3699</v>
          </cell>
          <cell r="F259" t="str">
            <v>Other manufacturing n.e.c.</v>
          </cell>
        </row>
        <row r="260">
          <cell r="E260" t="str">
            <v>37</v>
          </cell>
          <cell r="F260" t="str">
            <v>Recycling</v>
          </cell>
        </row>
        <row r="261">
          <cell r="E261" t="str">
            <v>371</v>
          </cell>
          <cell r="F261" t="str">
            <v>Recycling of metal waste and scrap</v>
          </cell>
        </row>
        <row r="262">
          <cell r="E262" t="str">
            <v>3710</v>
          </cell>
          <cell r="F262" t="str">
            <v>Recycling of metal waste and scrap</v>
          </cell>
        </row>
        <row r="263">
          <cell r="E263" t="str">
            <v>372</v>
          </cell>
          <cell r="F263" t="str">
            <v>Recycling of non-metal waste and scrap</v>
          </cell>
        </row>
        <row r="264">
          <cell r="E264" t="str">
            <v>3720</v>
          </cell>
          <cell r="F264" t="str">
            <v>Recycling of non-metal waste and scrap</v>
          </cell>
        </row>
        <row r="265">
          <cell r="E265" t="str">
            <v>E</v>
          </cell>
          <cell r="F265" t="str">
            <v>Electricity, gas and water supply</v>
          </cell>
        </row>
        <row r="266">
          <cell r="E266" t="str">
            <v>40</v>
          </cell>
          <cell r="F266" t="str">
            <v>Electricity, gas, steam and hot water supply</v>
          </cell>
        </row>
        <row r="267">
          <cell r="E267" t="str">
            <v>401</v>
          </cell>
          <cell r="F267" t="str">
            <v>Production, transmission and distribution of electricity</v>
          </cell>
        </row>
        <row r="268">
          <cell r="E268" t="str">
            <v>4010</v>
          </cell>
          <cell r="F268" t="str">
            <v>Production, transmission and distribution of electricity</v>
          </cell>
        </row>
        <row r="269">
          <cell r="E269" t="str">
            <v>402</v>
          </cell>
          <cell r="F269" t="str">
            <v>Manufacture of gas; distribution of gaseous fuels through mains</v>
          </cell>
        </row>
        <row r="270">
          <cell r="E270" t="str">
            <v>4020</v>
          </cell>
          <cell r="F270" t="str">
            <v>Manufacture of gas; distribution of gaseous fuels through mains</v>
          </cell>
        </row>
        <row r="271">
          <cell r="E271" t="str">
            <v>403</v>
          </cell>
          <cell r="F271" t="str">
            <v>Steam and hot water supply</v>
          </cell>
        </row>
        <row r="272">
          <cell r="E272" t="str">
            <v>4030</v>
          </cell>
          <cell r="F272" t="str">
            <v>Steam and hot water supply</v>
          </cell>
        </row>
        <row r="273">
          <cell r="E273" t="str">
            <v>41</v>
          </cell>
          <cell r="F273" t="str">
            <v>Collection, purification and distribution of water</v>
          </cell>
        </row>
        <row r="274">
          <cell r="E274" t="str">
            <v>410</v>
          </cell>
          <cell r="F274" t="str">
            <v>Collection, purification and distribution of water</v>
          </cell>
        </row>
        <row r="275">
          <cell r="E275" t="str">
            <v>4100</v>
          </cell>
          <cell r="F275" t="str">
            <v>Collection, purification and distribution of water</v>
          </cell>
        </row>
        <row r="276">
          <cell r="E276" t="str">
            <v>F</v>
          </cell>
          <cell r="F276" t="str">
            <v>Construction</v>
          </cell>
        </row>
        <row r="277">
          <cell r="E277" t="str">
            <v>45</v>
          </cell>
          <cell r="F277" t="str">
            <v>Construction</v>
          </cell>
        </row>
        <row r="278">
          <cell r="E278" t="str">
            <v>451</v>
          </cell>
          <cell r="F278" t="str">
            <v>Site preparation</v>
          </cell>
        </row>
        <row r="279">
          <cell r="E279" t="str">
            <v>4510</v>
          </cell>
          <cell r="F279" t="str">
            <v>Site preparation</v>
          </cell>
        </row>
        <row r="280">
          <cell r="E280" t="str">
            <v>452</v>
          </cell>
          <cell r="F280" t="str">
            <v>Building of complete constructions or parts thereof; civil engineering</v>
          </cell>
        </row>
        <row r="281">
          <cell r="E281" t="str">
            <v>4520</v>
          </cell>
          <cell r="F281" t="str">
            <v>Building of complete constructions or parts thereof; civil engineering</v>
          </cell>
        </row>
        <row r="282">
          <cell r="E282" t="str">
            <v>453</v>
          </cell>
          <cell r="F282" t="str">
            <v>Building installation</v>
          </cell>
        </row>
        <row r="283">
          <cell r="E283" t="str">
            <v>4530</v>
          </cell>
          <cell r="F283" t="str">
            <v>Building installation</v>
          </cell>
        </row>
        <row r="284">
          <cell r="E284" t="str">
            <v>454</v>
          </cell>
          <cell r="F284" t="str">
            <v>Building completion</v>
          </cell>
        </row>
        <row r="285">
          <cell r="E285" t="str">
            <v>4540</v>
          </cell>
          <cell r="F285" t="str">
            <v>Building completion</v>
          </cell>
        </row>
        <row r="286">
          <cell r="E286" t="str">
            <v>455</v>
          </cell>
          <cell r="F286" t="str">
            <v>Renting of construction or demolition equipment with operator</v>
          </cell>
        </row>
        <row r="287">
          <cell r="E287" t="str">
            <v>4550</v>
          </cell>
          <cell r="F287" t="str">
            <v>Renting of construction or demolition equipment with operator</v>
          </cell>
        </row>
        <row r="288">
          <cell r="E288" t="str">
            <v>G</v>
          </cell>
          <cell r="F288" t="str">
            <v>Wholesale and retail trade; repair of motor vehicles, motorcycles and personal and household goods</v>
          </cell>
        </row>
        <row r="289">
          <cell r="E289" t="str">
            <v>50</v>
          </cell>
          <cell r="F289" t="str">
            <v>Sale, maintenance and repair of motor vehicles and motorcycles; retail sale of automotive fuel</v>
          </cell>
        </row>
        <row r="290">
          <cell r="E290" t="str">
            <v>501</v>
          </cell>
          <cell r="F290" t="str">
            <v>Sale of motor vehicles</v>
          </cell>
        </row>
        <row r="291">
          <cell r="E291" t="str">
            <v>5010</v>
          </cell>
          <cell r="F291" t="str">
            <v>Sale of motor vehicles</v>
          </cell>
        </row>
        <row r="292">
          <cell r="E292" t="str">
            <v>502</v>
          </cell>
          <cell r="F292" t="str">
            <v>Maintenance and repair of motor vehicles</v>
          </cell>
        </row>
        <row r="293">
          <cell r="E293" t="str">
            <v>5020</v>
          </cell>
          <cell r="F293" t="str">
            <v>Maintenance and repair of motor vehicles</v>
          </cell>
        </row>
        <row r="294">
          <cell r="E294" t="str">
            <v>503</v>
          </cell>
          <cell r="F294" t="str">
            <v>Sale of motor vehicle parts and accessories</v>
          </cell>
        </row>
        <row r="295">
          <cell r="E295" t="str">
            <v>5030</v>
          </cell>
          <cell r="F295" t="str">
            <v>Sale of motor vehicle parts and accessories</v>
          </cell>
        </row>
        <row r="296">
          <cell r="E296" t="str">
            <v>504</v>
          </cell>
          <cell r="F296" t="str">
            <v>Sale, maintenance and repair of motorcycles and related parts and accessories</v>
          </cell>
        </row>
        <row r="297">
          <cell r="E297" t="str">
            <v>5040</v>
          </cell>
          <cell r="F297" t="str">
            <v>Sale, maintenance and repair of motorcycles and related parts and accessories</v>
          </cell>
        </row>
        <row r="298">
          <cell r="E298" t="str">
            <v>505</v>
          </cell>
          <cell r="F298" t="str">
            <v>Retail sale of automotive fuel</v>
          </cell>
        </row>
        <row r="299">
          <cell r="E299" t="str">
            <v>5050</v>
          </cell>
          <cell r="F299" t="str">
            <v>Retail sale of automotive fuel</v>
          </cell>
        </row>
        <row r="300">
          <cell r="E300" t="str">
            <v>51</v>
          </cell>
          <cell r="F300" t="str">
            <v>Wholesale trade and commission trade, except of motor vehicles and motorcycles</v>
          </cell>
        </row>
        <row r="301">
          <cell r="E301" t="str">
            <v>511</v>
          </cell>
          <cell r="F301" t="str">
            <v>Wholesale on a fee or contract basis</v>
          </cell>
        </row>
        <row r="302">
          <cell r="E302" t="str">
            <v>5110</v>
          </cell>
          <cell r="F302" t="str">
            <v>Wholesale on a fee or contract basis</v>
          </cell>
        </row>
        <row r="303">
          <cell r="E303" t="str">
            <v>512</v>
          </cell>
          <cell r="F303" t="str">
            <v>Wholesale of agricultural raw materials, live animals, food, beverages and tobacco</v>
          </cell>
        </row>
        <row r="304">
          <cell r="E304" t="str">
            <v>5121</v>
          </cell>
          <cell r="F304" t="str">
            <v>Wholesale of agricultural raw materials and live animals</v>
          </cell>
        </row>
        <row r="305">
          <cell r="E305" t="str">
            <v>5122</v>
          </cell>
          <cell r="F305" t="str">
            <v>Wholesale of food, beverages and tobacco</v>
          </cell>
        </row>
        <row r="306">
          <cell r="E306" t="str">
            <v>513</v>
          </cell>
          <cell r="F306" t="str">
            <v>Wholesale of household goods</v>
          </cell>
        </row>
        <row r="307">
          <cell r="E307" t="str">
            <v>5131</v>
          </cell>
          <cell r="F307" t="str">
            <v>Wholesale of textiles, clothing and footwear</v>
          </cell>
        </row>
        <row r="308">
          <cell r="E308" t="str">
            <v>5139</v>
          </cell>
          <cell r="F308" t="str">
            <v>Wholesale of other household goods</v>
          </cell>
        </row>
        <row r="309">
          <cell r="E309" t="str">
            <v>514</v>
          </cell>
          <cell r="F309" t="str">
            <v>Wholesale of non-agricultural intermediate products, waste and scrap</v>
          </cell>
        </row>
        <row r="310">
          <cell r="E310" t="str">
            <v>5141</v>
          </cell>
          <cell r="F310" t="str">
            <v>Wholesale of solid, liquid and gaseous fuels and related products</v>
          </cell>
        </row>
        <row r="311">
          <cell r="E311" t="str">
            <v>5142</v>
          </cell>
          <cell r="F311" t="str">
            <v>Wholesale of metals and metal ores</v>
          </cell>
        </row>
        <row r="312">
          <cell r="E312" t="str">
            <v>5143</v>
          </cell>
          <cell r="F312" t="str">
            <v>Wholesale of construction materials, hardware, plumbing and heating equipment and supplies</v>
          </cell>
        </row>
        <row r="313">
          <cell r="E313" t="str">
            <v>5149</v>
          </cell>
          <cell r="F313" t="str">
            <v>Wholesale of other intermediate products, waste and scrap</v>
          </cell>
        </row>
        <row r="314">
          <cell r="E314" t="str">
            <v>515</v>
          </cell>
          <cell r="F314" t="str">
            <v>Wholesale of machinery, equipment and supplies</v>
          </cell>
        </row>
        <row r="315">
          <cell r="E315" t="str">
            <v>5151</v>
          </cell>
          <cell r="F315" t="str">
            <v>Wholesale of computers, computer peripheral equipment and software</v>
          </cell>
        </row>
        <row r="316">
          <cell r="E316" t="str">
            <v>5152</v>
          </cell>
          <cell r="F316" t="str">
            <v>Wholesale of electronic and telecommunications parts and equipment</v>
          </cell>
        </row>
        <row r="317">
          <cell r="E317" t="str">
            <v>5159</v>
          </cell>
          <cell r="F317" t="str">
            <v>Wholesale of other machinery, equipment and supplies</v>
          </cell>
        </row>
        <row r="318">
          <cell r="E318" t="str">
            <v>519</v>
          </cell>
          <cell r="F318" t="str">
            <v>Other wholesale</v>
          </cell>
        </row>
        <row r="319">
          <cell r="E319" t="str">
            <v>5190</v>
          </cell>
          <cell r="F319" t="str">
            <v>Other wholesale</v>
          </cell>
        </row>
        <row r="320">
          <cell r="E320" t="str">
            <v>52</v>
          </cell>
          <cell r="F320" t="str">
            <v>Retail trade, except of motor vehicles and motorcycles; repair of personal and household goods</v>
          </cell>
        </row>
        <row r="321">
          <cell r="E321" t="str">
            <v>521</v>
          </cell>
          <cell r="F321" t="str">
            <v>Non-specialized retail trade in stores</v>
          </cell>
        </row>
        <row r="322">
          <cell r="E322" t="str">
            <v>5211</v>
          </cell>
          <cell r="F322" t="str">
            <v>Retail sale in non-specialized stores with food, beverages or tobacco predominating</v>
          </cell>
        </row>
        <row r="323">
          <cell r="E323" t="str">
            <v>5219</v>
          </cell>
          <cell r="F323" t="str">
            <v>Other retail sale in non-specialized stores</v>
          </cell>
        </row>
        <row r="324">
          <cell r="E324" t="str">
            <v>522</v>
          </cell>
          <cell r="F324" t="str">
            <v>Retail sale of food, beverages and tobacco in specialized stores</v>
          </cell>
        </row>
        <row r="325">
          <cell r="E325" t="str">
            <v>5220</v>
          </cell>
          <cell r="F325" t="str">
            <v>Retail sale of food, beverages and tobacco in specialized stores</v>
          </cell>
        </row>
        <row r="326">
          <cell r="E326" t="str">
            <v>523</v>
          </cell>
          <cell r="F326" t="str">
            <v>Other retail trade of new goods in specialized stores</v>
          </cell>
        </row>
        <row r="327">
          <cell r="E327" t="str">
            <v>5231</v>
          </cell>
          <cell r="F327" t="str">
            <v>Retail sale of pharmaceutical and medical goods, cosmetic and toilet articles</v>
          </cell>
        </row>
        <row r="328">
          <cell r="E328" t="str">
            <v>5232</v>
          </cell>
          <cell r="F328" t="str">
            <v>Retail sale of textiles, clothing, footwear and leather goods</v>
          </cell>
        </row>
        <row r="329">
          <cell r="E329" t="str">
            <v>5233</v>
          </cell>
          <cell r="F329" t="str">
            <v>Retail sale of household appliances, articles and equipment</v>
          </cell>
        </row>
        <row r="330">
          <cell r="E330" t="str">
            <v>5234</v>
          </cell>
          <cell r="F330" t="str">
            <v>Retail sale of hardware, paints and glass</v>
          </cell>
        </row>
        <row r="331">
          <cell r="E331" t="str">
            <v>5239</v>
          </cell>
          <cell r="F331" t="str">
            <v>Other retail sale in specialized stores</v>
          </cell>
        </row>
        <row r="332">
          <cell r="E332" t="str">
            <v>524</v>
          </cell>
          <cell r="F332" t="str">
            <v>Retail sale of second-hand goods in stores</v>
          </cell>
        </row>
        <row r="333">
          <cell r="E333" t="str">
            <v>5240</v>
          </cell>
          <cell r="F333" t="str">
            <v>Retail sale of second-hand goods in stores</v>
          </cell>
        </row>
        <row r="334">
          <cell r="E334" t="str">
            <v>525</v>
          </cell>
          <cell r="F334" t="str">
            <v>Retail trade not in stores</v>
          </cell>
        </row>
        <row r="335">
          <cell r="E335" t="str">
            <v>5251</v>
          </cell>
          <cell r="F335" t="str">
            <v>Retail sale via mail order houses</v>
          </cell>
        </row>
        <row r="336">
          <cell r="E336" t="str">
            <v>5252</v>
          </cell>
          <cell r="F336" t="str">
            <v>Retail sale via stalls and markets</v>
          </cell>
        </row>
        <row r="337">
          <cell r="E337" t="str">
            <v>5259</v>
          </cell>
          <cell r="F337" t="str">
            <v>Other non-store retail sale</v>
          </cell>
        </row>
        <row r="338">
          <cell r="E338" t="str">
            <v>526</v>
          </cell>
          <cell r="F338" t="str">
            <v>Repair of personal and household goods</v>
          </cell>
        </row>
        <row r="339">
          <cell r="E339" t="str">
            <v>5260</v>
          </cell>
          <cell r="F339" t="str">
            <v>Repair of personal and household goods</v>
          </cell>
        </row>
        <row r="340">
          <cell r="E340" t="str">
            <v>H</v>
          </cell>
          <cell r="F340" t="str">
            <v>Hotels and restaurants</v>
          </cell>
        </row>
        <row r="341">
          <cell r="E341" t="str">
            <v>55</v>
          </cell>
          <cell r="F341" t="str">
            <v>Hotels and restaurants</v>
          </cell>
        </row>
        <row r="342">
          <cell r="E342" t="str">
            <v>551</v>
          </cell>
          <cell r="F342" t="str">
            <v>Hotels; camping sites and other provision of short-stay accommodation</v>
          </cell>
        </row>
        <row r="343">
          <cell r="E343" t="str">
            <v>5510</v>
          </cell>
          <cell r="F343" t="str">
            <v>Hotels; camping sites and other provision of short-stay accommodation</v>
          </cell>
        </row>
        <row r="344">
          <cell r="E344" t="str">
            <v>552</v>
          </cell>
          <cell r="F344" t="str">
            <v>Restaurants, bars and canteens</v>
          </cell>
        </row>
        <row r="345">
          <cell r="E345" t="str">
            <v>5520</v>
          </cell>
          <cell r="F345" t="str">
            <v>Restaurants, bars and canteens</v>
          </cell>
        </row>
        <row r="346">
          <cell r="E346" t="str">
            <v>I</v>
          </cell>
          <cell r="F346" t="str">
            <v>Transport, storage and communications</v>
          </cell>
        </row>
        <row r="347">
          <cell r="E347" t="str">
            <v>60</v>
          </cell>
          <cell r="F347" t="str">
            <v>Land transport; transport via pipelines</v>
          </cell>
        </row>
        <row r="348">
          <cell r="E348" t="str">
            <v>601</v>
          </cell>
          <cell r="F348" t="str">
            <v>Transport via railways</v>
          </cell>
        </row>
        <row r="349">
          <cell r="E349" t="str">
            <v>6010</v>
          </cell>
          <cell r="F349" t="str">
            <v>Transport via railways</v>
          </cell>
        </row>
        <row r="350">
          <cell r="E350" t="str">
            <v>602</v>
          </cell>
          <cell r="F350" t="str">
            <v>Other land transport</v>
          </cell>
        </row>
        <row r="351">
          <cell r="E351" t="str">
            <v>6021</v>
          </cell>
          <cell r="F351" t="str">
            <v>Other scheduled passenger land transport</v>
          </cell>
        </row>
        <row r="352">
          <cell r="E352" t="str">
            <v>6022</v>
          </cell>
          <cell r="F352" t="str">
            <v>Other non-scheduled passenger land transport</v>
          </cell>
        </row>
        <row r="353">
          <cell r="E353" t="str">
            <v>6023</v>
          </cell>
          <cell r="F353" t="str">
            <v>Freight transport by road</v>
          </cell>
        </row>
        <row r="354">
          <cell r="E354" t="str">
            <v>603</v>
          </cell>
          <cell r="F354" t="str">
            <v>Transport via pipelines</v>
          </cell>
        </row>
        <row r="355">
          <cell r="E355" t="str">
            <v>6030</v>
          </cell>
          <cell r="F355" t="str">
            <v>Transport via pipelines</v>
          </cell>
        </row>
        <row r="356">
          <cell r="E356" t="str">
            <v>61</v>
          </cell>
          <cell r="F356" t="str">
            <v>Water transport</v>
          </cell>
        </row>
        <row r="357">
          <cell r="E357" t="str">
            <v>611</v>
          </cell>
          <cell r="F357" t="str">
            <v>Sea and coastal water transport</v>
          </cell>
        </row>
        <row r="358">
          <cell r="E358" t="str">
            <v>6110</v>
          </cell>
          <cell r="F358" t="str">
            <v>Sea and coastal water transport</v>
          </cell>
        </row>
        <row r="359">
          <cell r="E359" t="str">
            <v>612</v>
          </cell>
          <cell r="F359" t="str">
            <v>Inland water transport</v>
          </cell>
        </row>
        <row r="360">
          <cell r="E360" t="str">
            <v>6120</v>
          </cell>
          <cell r="F360" t="str">
            <v>Inland water transport</v>
          </cell>
        </row>
        <row r="361">
          <cell r="E361" t="str">
            <v>62</v>
          </cell>
          <cell r="F361" t="str">
            <v>Air transport</v>
          </cell>
        </row>
        <row r="362">
          <cell r="E362" t="str">
            <v>621</v>
          </cell>
          <cell r="F362" t="str">
            <v>Scheduled air transport</v>
          </cell>
        </row>
        <row r="363">
          <cell r="E363" t="str">
            <v>6210</v>
          </cell>
          <cell r="F363" t="str">
            <v>Scheduled air transport</v>
          </cell>
        </row>
        <row r="364">
          <cell r="E364" t="str">
            <v>622</v>
          </cell>
          <cell r="F364" t="str">
            <v>Non-scheduled air transport</v>
          </cell>
        </row>
        <row r="365">
          <cell r="E365" t="str">
            <v>6220</v>
          </cell>
          <cell r="F365" t="str">
            <v>Non-scheduled air transport</v>
          </cell>
        </row>
        <row r="366">
          <cell r="E366" t="str">
            <v>63</v>
          </cell>
          <cell r="F366" t="str">
            <v>Supporting and auxiliary transport activities; activities of travel agencies</v>
          </cell>
        </row>
        <row r="367">
          <cell r="E367" t="str">
            <v>630</v>
          </cell>
          <cell r="F367" t="str">
            <v>Supporting and auxiliary transport activities; activities of travel agencies</v>
          </cell>
        </row>
        <row r="368">
          <cell r="E368" t="str">
            <v>6301</v>
          </cell>
          <cell r="F368" t="str">
            <v>Cargo handling</v>
          </cell>
        </row>
        <row r="369">
          <cell r="E369" t="str">
            <v>6302</v>
          </cell>
          <cell r="F369" t="str">
            <v>Storage and warehousing</v>
          </cell>
        </row>
        <row r="370">
          <cell r="E370" t="str">
            <v>6303</v>
          </cell>
          <cell r="F370" t="str">
            <v>Other supporting transport activities</v>
          </cell>
        </row>
        <row r="371">
          <cell r="E371" t="str">
            <v>6304</v>
          </cell>
          <cell r="F371" t="str">
            <v>Activities of travel agencies and tour operators; tourist assistance activities n.e.c.</v>
          </cell>
        </row>
        <row r="372">
          <cell r="E372" t="str">
            <v>6309</v>
          </cell>
          <cell r="F372" t="str">
            <v>Activities of other transport agencies</v>
          </cell>
        </row>
        <row r="373">
          <cell r="E373" t="str">
            <v>64</v>
          </cell>
          <cell r="F373" t="str">
            <v>Post and telecommunications</v>
          </cell>
        </row>
        <row r="374">
          <cell r="E374" t="str">
            <v>641</v>
          </cell>
          <cell r="F374" t="str">
            <v>Post and courier activities</v>
          </cell>
        </row>
        <row r="375">
          <cell r="E375" t="str">
            <v>6411</v>
          </cell>
          <cell r="F375" t="str">
            <v>National post activities</v>
          </cell>
        </row>
        <row r="376">
          <cell r="E376" t="str">
            <v>6412</v>
          </cell>
          <cell r="F376" t="str">
            <v>Courier activities other than national post activities</v>
          </cell>
        </row>
        <row r="377">
          <cell r="E377" t="str">
            <v>642</v>
          </cell>
          <cell r="F377" t="str">
            <v>Telecommunications</v>
          </cell>
        </row>
        <row r="378">
          <cell r="E378" t="str">
            <v>6420</v>
          </cell>
          <cell r="F378" t="str">
            <v>Telecommunications</v>
          </cell>
        </row>
        <row r="379">
          <cell r="E379" t="str">
            <v>J</v>
          </cell>
          <cell r="F379" t="str">
            <v>Financial intermediation</v>
          </cell>
        </row>
        <row r="380">
          <cell r="E380" t="str">
            <v>65</v>
          </cell>
          <cell r="F380" t="str">
            <v>Financial intermediation, except insurance and pension funding</v>
          </cell>
        </row>
        <row r="381">
          <cell r="E381" t="str">
            <v>651</v>
          </cell>
          <cell r="F381" t="str">
            <v>Monetary intermediation</v>
          </cell>
        </row>
        <row r="382">
          <cell r="E382" t="str">
            <v>6511</v>
          </cell>
          <cell r="F382" t="str">
            <v>Central banking</v>
          </cell>
        </row>
        <row r="383">
          <cell r="E383" t="str">
            <v>6519</v>
          </cell>
          <cell r="F383" t="str">
            <v>Other monetary intermediation</v>
          </cell>
        </row>
        <row r="384">
          <cell r="E384" t="str">
            <v>659</v>
          </cell>
          <cell r="F384" t="str">
            <v>Other financial intermediation</v>
          </cell>
        </row>
        <row r="385">
          <cell r="E385" t="str">
            <v>6591</v>
          </cell>
          <cell r="F385" t="str">
            <v>Financial leasing</v>
          </cell>
        </row>
        <row r="386">
          <cell r="E386" t="str">
            <v>6592</v>
          </cell>
          <cell r="F386" t="str">
            <v>Other credit granting</v>
          </cell>
        </row>
        <row r="387">
          <cell r="E387" t="str">
            <v>6599</v>
          </cell>
          <cell r="F387" t="str">
            <v>Other financial intermediation n.e.c.</v>
          </cell>
        </row>
        <row r="388">
          <cell r="E388" t="str">
            <v>66</v>
          </cell>
          <cell r="F388" t="str">
            <v>Insurance and pension funding, except compulsory social security</v>
          </cell>
        </row>
        <row r="389">
          <cell r="E389" t="str">
            <v>660</v>
          </cell>
          <cell r="F389" t="str">
            <v>Insurance and pension funding, except compulsory social security</v>
          </cell>
        </row>
        <row r="390">
          <cell r="E390" t="str">
            <v>6601</v>
          </cell>
          <cell r="F390" t="str">
            <v>Life insurance</v>
          </cell>
        </row>
        <row r="391">
          <cell r="E391" t="str">
            <v>6602</v>
          </cell>
          <cell r="F391" t="str">
            <v>Pension funding</v>
          </cell>
        </row>
        <row r="392">
          <cell r="E392" t="str">
            <v>6603</v>
          </cell>
          <cell r="F392" t="str">
            <v>Non-life insurance</v>
          </cell>
        </row>
        <row r="393">
          <cell r="E393" t="str">
            <v>67</v>
          </cell>
          <cell r="F393" t="str">
            <v>Activities auxiliary to financial intermediation</v>
          </cell>
        </row>
        <row r="394">
          <cell r="E394" t="str">
            <v>671</v>
          </cell>
          <cell r="F394" t="str">
            <v>Activities auxiliary to financial intermediation, except insurance and pension funding</v>
          </cell>
        </row>
        <row r="395">
          <cell r="E395" t="str">
            <v>6711</v>
          </cell>
          <cell r="F395" t="str">
            <v>Administration of financial markets</v>
          </cell>
        </row>
        <row r="396">
          <cell r="E396" t="str">
            <v>6712</v>
          </cell>
          <cell r="F396" t="str">
            <v>Security dealing activities</v>
          </cell>
        </row>
        <row r="397">
          <cell r="E397" t="str">
            <v>6719</v>
          </cell>
          <cell r="F397" t="str">
            <v>Activities auxiliary to financial intermediation n.e.c.</v>
          </cell>
        </row>
        <row r="398">
          <cell r="E398" t="str">
            <v>672</v>
          </cell>
          <cell r="F398" t="str">
            <v>Activities auxiliary to insurance and pension funding</v>
          </cell>
        </row>
        <row r="399">
          <cell r="E399" t="str">
            <v>6720</v>
          </cell>
          <cell r="F399" t="str">
            <v>Activities auxiliary to insurance and pension funding</v>
          </cell>
        </row>
        <row r="400">
          <cell r="E400" t="str">
            <v>K</v>
          </cell>
          <cell r="F400" t="str">
            <v>Real estate, renting and business activities</v>
          </cell>
        </row>
        <row r="401">
          <cell r="E401" t="str">
            <v>70</v>
          </cell>
          <cell r="F401" t="str">
            <v>Real estate activities</v>
          </cell>
        </row>
        <row r="402">
          <cell r="E402" t="str">
            <v>701</v>
          </cell>
          <cell r="F402" t="str">
            <v>Real estate activities with own or leased property</v>
          </cell>
        </row>
        <row r="403">
          <cell r="E403" t="str">
            <v>7010</v>
          </cell>
          <cell r="F403" t="str">
            <v>Real estate activities with own or leased property</v>
          </cell>
        </row>
        <row r="404">
          <cell r="E404" t="str">
            <v>702</v>
          </cell>
          <cell r="F404" t="str">
            <v>Real estate activities on a fee or contract basis</v>
          </cell>
        </row>
        <row r="405">
          <cell r="E405" t="str">
            <v>7020</v>
          </cell>
          <cell r="F405" t="str">
            <v>Real estate activities on a fee or contract basis</v>
          </cell>
        </row>
        <row r="406">
          <cell r="E406" t="str">
            <v>71</v>
          </cell>
          <cell r="F406" t="str">
            <v>Renting of machinery and equipment without operator and of personal and household goods</v>
          </cell>
        </row>
        <row r="407">
          <cell r="E407" t="str">
            <v>711</v>
          </cell>
          <cell r="F407" t="str">
            <v>Renting of transport equipment</v>
          </cell>
        </row>
        <row r="408">
          <cell r="E408" t="str">
            <v>7111</v>
          </cell>
          <cell r="F408" t="str">
            <v>Renting of land transport equipment</v>
          </cell>
        </row>
        <row r="409">
          <cell r="E409" t="str">
            <v>7112</v>
          </cell>
          <cell r="F409" t="str">
            <v>Renting of water transport equipment</v>
          </cell>
        </row>
        <row r="410">
          <cell r="E410" t="str">
            <v>7113</v>
          </cell>
          <cell r="F410" t="str">
            <v>Renting of air transport equipment</v>
          </cell>
        </row>
        <row r="411">
          <cell r="E411" t="str">
            <v>712</v>
          </cell>
          <cell r="F411" t="str">
            <v>Renting of other machinery and equipment</v>
          </cell>
        </row>
        <row r="412">
          <cell r="E412" t="str">
            <v>7121</v>
          </cell>
          <cell r="F412" t="str">
            <v>Renting of agricultural machinery and equipment</v>
          </cell>
        </row>
        <row r="413">
          <cell r="E413" t="str">
            <v>7122</v>
          </cell>
          <cell r="F413" t="str">
            <v>Renting of construction and civil engineering machinery and equipment</v>
          </cell>
        </row>
        <row r="414">
          <cell r="E414" t="str">
            <v>7123</v>
          </cell>
          <cell r="F414" t="str">
            <v>Renting of office machinery and equipment (including computers)</v>
          </cell>
        </row>
        <row r="415">
          <cell r="E415" t="str">
            <v>7129</v>
          </cell>
          <cell r="F415" t="str">
            <v>Renting of other machinery and equipment n.e.c.</v>
          </cell>
        </row>
        <row r="416">
          <cell r="E416" t="str">
            <v>713</v>
          </cell>
          <cell r="F416" t="str">
            <v>Renting of personal and household goods n.e.c.</v>
          </cell>
        </row>
        <row r="417">
          <cell r="E417" t="str">
            <v>7130</v>
          </cell>
          <cell r="F417" t="str">
            <v>Renting of personal and household goods n.e.c.</v>
          </cell>
        </row>
        <row r="418">
          <cell r="E418" t="str">
            <v>72</v>
          </cell>
          <cell r="F418" t="str">
            <v>Computer and related activities</v>
          </cell>
        </row>
        <row r="419">
          <cell r="E419" t="str">
            <v>721</v>
          </cell>
          <cell r="F419" t="str">
            <v>Hardware consultancy</v>
          </cell>
        </row>
        <row r="420">
          <cell r="E420" t="str">
            <v>7210</v>
          </cell>
          <cell r="F420" t="str">
            <v>Hardware consultancy</v>
          </cell>
        </row>
        <row r="421">
          <cell r="E421" t="str">
            <v>722</v>
          </cell>
          <cell r="F421" t="str">
            <v>Software publishing, consultancy and supply</v>
          </cell>
        </row>
        <row r="422">
          <cell r="E422" t="str">
            <v>7221</v>
          </cell>
          <cell r="F422" t="str">
            <v>Software publishing</v>
          </cell>
        </row>
        <row r="423">
          <cell r="E423" t="str">
            <v>7229</v>
          </cell>
          <cell r="F423" t="str">
            <v>Other software consultancy and supply</v>
          </cell>
        </row>
        <row r="424">
          <cell r="E424" t="str">
            <v>723</v>
          </cell>
          <cell r="F424" t="str">
            <v>Data processing</v>
          </cell>
        </row>
        <row r="425">
          <cell r="E425" t="str">
            <v>7230</v>
          </cell>
          <cell r="F425" t="str">
            <v>Data processing</v>
          </cell>
        </row>
        <row r="426">
          <cell r="E426" t="str">
            <v>724</v>
          </cell>
          <cell r="F426" t="str">
            <v>Database activities and online distribution of electronic content</v>
          </cell>
        </row>
        <row r="427">
          <cell r="E427" t="str">
            <v>7240</v>
          </cell>
          <cell r="F427" t="str">
            <v>Database activities and online distribution of electronic content</v>
          </cell>
        </row>
        <row r="428">
          <cell r="E428" t="str">
            <v>725</v>
          </cell>
          <cell r="F428" t="str">
            <v>Maintenance and repair of office, accounting and computing machinery</v>
          </cell>
        </row>
        <row r="429">
          <cell r="E429" t="str">
            <v>7250</v>
          </cell>
          <cell r="F429" t="str">
            <v>Maintenance and repair of office, accounting and computing machinery</v>
          </cell>
        </row>
        <row r="430">
          <cell r="E430" t="str">
            <v>729</v>
          </cell>
          <cell r="F430" t="str">
            <v>Other computer-related activities</v>
          </cell>
        </row>
        <row r="431">
          <cell r="E431" t="str">
            <v>7290</v>
          </cell>
          <cell r="F431" t="str">
            <v>Other computer-related activities</v>
          </cell>
        </row>
        <row r="432">
          <cell r="E432" t="str">
            <v>73</v>
          </cell>
          <cell r="F432" t="str">
            <v>Research and development</v>
          </cell>
        </row>
        <row r="433">
          <cell r="E433" t="str">
            <v>731</v>
          </cell>
          <cell r="F433" t="str">
            <v>Research and experimental development on natural sciences and engineering (NSE)</v>
          </cell>
        </row>
        <row r="434">
          <cell r="E434" t="str">
            <v>7310</v>
          </cell>
          <cell r="F434" t="str">
            <v>Research and experimental development on natural sciences and engineering (NSE)</v>
          </cell>
        </row>
        <row r="435">
          <cell r="E435" t="str">
            <v>732</v>
          </cell>
          <cell r="F435" t="str">
            <v>Research and experimental development on social sciences and humanities (SSH)</v>
          </cell>
        </row>
        <row r="436">
          <cell r="E436" t="str">
            <v>7320</v>
          </cell>
          <cell r="F436" t="str">
            <v>Research and experimental development on social sciences and humanities (SSH)</v>
          </cell>
        </row>
        <row r="437">
          <cell r="E437" t="str">
            <v>74</v>
          </cell>
          <cell r="F437" t="str">
            <v>Other business activities</v>
          </cell>
        </row>
        <row r="438">
          <cell r="E438" t="str">
            <v>741</v>
          </cell>
          <cell r="F438" t="str">
            <v>Legal, accounting, bookkeeping and auditing activities; tax consultancy; market research and public opinion polling; business and management consultancy</v>
          </cell>
        </row>
        <row r="439">
          <cell r="E439" t="str">
            <v>7411</v>
          </cell>
          <cell r="F439" t="str">
            <v>Legal activities</v>
          </cell>
        </row>
        <row r="440">
          <cell r="E440" t="str">
            <v>7412</v>
          </cell>
          <cell r="F440" t="str">
            <v>Accounting, bookkeeping and auditing activities; tax consultancy</v>
          </cell>
        </row>
        <row r="441">
          <cell r="E441" t="str">
            <v>7413</v>
          </cell>
          <cell r="F441" t="str">
            <v>Market research and public opinion polling</v>
          </cell>
        </row>
        <row r="442">
          <cell r="E442" t="str">
            <v>7414</v>
          </cell>
          <cell r="F442" t="str">
            <v>Business and management consultancy activities</v>
          </cell>
        </row>
        <row r="443">
          <cell r="E443" t="str">
            <v>742</v>
          </cell>
          <cell r="F443" t="str">
            <v>Architectural, engineering and other technical activities</v>
          </cell>
        </row>
        <row r="444">
          <cell r="E444" t="str">
            <v>7421</v>
          </cell>
          <cell r="F444" t="str">
            <v>Architectural and engineering activities and related technical consultancy</v>
          </cell>
        </row>
        <row r="445">
          <cell r="E445" t="str">
            <v>7422</v>
          </cell>
          <cell r="F445" t="str">
            <v>Technical testing and analysis</v>
          </cell>
        </row>
        <row r="446">
          <cell r="E446" t="str">
            <v>743</v>
          </cell>
          <cell r="F446" t="str">
            <v>Advertising</v>
          </cell>
        </row>
        <row r="447">
          <cell r="E447" t="str">
            <v>7430</v>
          </cell>
          <cell r="F447" t="str">
            <v>Advertising</v>
          </cell>
        </row>
        <row r="448">
          <cell r="E448" t="str">
            <v>749</v>
          </cell>
          <cell r="F448" t="str">
            <v>Business activities n.e.c.</v>
          </cell>
        </row>
        <row r="449">
          <cell r="E449" t="str">
            <v>7491</v>
          </cell>
          <cell r="F449" t="str">
            <v>Labour recruitment and provision of personnel</v>
          </cell>
        </row>
        <row r="450">
          <cell r="E450" t="str">
            <v>7492</v>
          </cell>
          <cell r="F450" t="str">
            <v>Investigation and security activities</v>
          </cell>
        </row>
        <row r="451">
          <cell r="E451" t="str">
            <v>7493</v>
          </cell>
          <cell r="F451" t="str">
            <v>Building-cleaning and industrial-cleaning activities</v>
          </cell>
        </row>
        <row r="452">
          <cell r="E452" t="str">
            <v>7494</v>
          </cell>
          <cell r="F452" t="str">
            <v>Photographic activities</v>
          </cell>
        </row>
        <row r="453">
          <cell r="E453" t="str">
            <v>7495</v>
          </cell>
          <cell r="F453" t="str">
            <v>Packaging activities</v>
          </cell>
        </row>
        <row r="454">
          <cell r="E454" t="str">
            <v>7499</v>
          </cell>
          <cell r="F454" t="str">
            <v>Other business activities n.e.c.</v>
          </cell>
        </row>
        <row r="455">
          <cell r="E455" t="str">
            <v>L</v>
          </cell>
          <cell r="F455" t="str">
            <v>Public administration and defence; compulsory social security</v>
          </cell>
        </row>
        <row r="456">
          <cell r="E456" t="str">
            <v>75</v>
          </cell>
          <cell r="F456" t="str">
            <v>Public administration and defence; compulsory social security</v>
          </cell>
        </row>
        <row r="457">
          <cell r="E457" t="str">
            <v>751</v>
          </cell>
          <cell r="F457" t="str">
            <v>Administration of the State and the economic and social policy of the community</v>
          </cell>
        </row>
        <row r="458">
          <cell r="E458" t="str">
            <v>7511</v>
          </cell>
          <cell r="F458" t="str">
            <v>General (overall) public service activities</v>
          </cell>
        </row>
        <row r="459">
          <cell r="E459" t="str">
            <v>7512</v>
          </cell>
          <cell r="F459" t="str">
            <v>Regulation of the activities of agencies that provide health care, education, cultural services and other social services, excluding social security</v>
          </cell>
        </row>
        <row r="460">
          <cell r="E460" t="str">
            <v>7513</v>
          </cell>
          <cell r="F460" t="str">
            <v>Regulation of and contribution to more efficient operation of business</v>
          </cell>
        </row>
        <row r="461">
          <cell r="E461" t="str">
            <v>7514</v>
          </cell>
          <cell r="F461" t="str">
            <v>Supporting service activities for the government as a whole</v>
          </cell>
        </row>
        <row r="462">
          <cell r="E462" t="str">
            <v>752</v>
          </cell>
          <cell r="F462" t="str">
            <v>Provision of services to the community as a whole</v>
          </cell>
        </row>
        <row r="463">
          <cell r="E463" t="str">
            <v>7521</v>
          </cell>
          <cell r="F463" t="str">
            <v>Foreign affairs</v>
          </cell>
        </row>
        <row r="464">
          <cell r="E464" t="str">
            <v>7522</v>
          </cell>
          <cell r="F464" t="str">
            <v>Defence activities</v>
          </cell>
        </row>
        <row r="465">
          <cell r="E465" t="str">
            <v>7523</v>
          </cell>
          <cell r="F465" t="str">
            <v>Public order and safety activities</v>
          </cell>
        </row>
        <row r="466">
          <cell r="E466" t="str">
            <v>753</v>
          </cell>
          <cell r="F466" t="str">
            <v>Compulsory social security activities</v>
          </cell>
        </row>
        <row r="467">
          <cell r="E467" t="str">
            <v>7530</v>
          </cell>
          <cell r="F467" t="str">
            <v>Compulsory social security activities</v>
          </cell>
        </row>
        <row r="468">
          <cell r="E468" t="str">
            <v>M</v>
          </cell>
          <cell r="F468" t="str">
            <v>Education</v>
          </cell>
        </row>
        <row r="469">
          <cell r="E469" t="str">
            <v>80</v>
          </cell>
          <cell r="F469" t="str">
            <v>Education</v>
          </cell>
        </row>
        <row r="470">
          <cell r="E470" t="str">
            <v>801</v>
          </cell>
          <cell r="F470" t="str">
            <v>Primary education</v>
          </cell>
        </row>
        <row r="471">
          <cell r="E471" t="str">
            <v>8010</v>
          </cell>
          <cell r="F471" t="str">
            <v>Primary education</v>
          </cell>
        </row>
        <row r="472">
          <cell r="E472" t="str">
            <v>802</v>
          </cell>
          <cell r="F472" t="str">
            <v>Secondary education</v>
          </cell>
        </row>
        <row r="473">
          <cell r="E473" t="str">
            <v>8021</v>
          </cell>
          <cell r="F473" t="str">
            <v>General secondary education</v>
          </cell>
        </row>
        <row r="474">
          <cell r="E474" t="str">
            <v>8022</v>
          </cell>
          <cell r="F474" t="str">
            <v>Technical and vocational secondary education</v>
          </cell>
        </row>
        <row r="475">
          <cell r="E475" t="str">
            <v>803</v>
          </cell>
          <cell r="F475" t="str">
            <v>Higher education</v>
          </cell>
        </row>
        <row r="476">
          <cell r="E476" t="str">
            <v>8030</v>
          </cell>
          <cell r="F476" t="str">
            <v>Higher education</v>
          </cell>
        </row>
        <row r="477">
          <cell r="E477" t="str">
            <v>809</v>
          </cell>
          <cell r="F477" t="str">
            <v>Other education</v>
          </cell>
        </row>
        <row r="478">
          <cell r="E478" t="str">
            <v>8090</v>
          </cell>
          <cell r="F478" t="str">
            <v>Other education</v>
          </cell>
        </row>
        <row r="479">
          <cell r="E479" t="str">
            <v>N</v>
          </cell>
          <cell r="F479" t="str">
            <v>Health and social work</v>
          </cell>
        </row>
        <row r="480">
          <cell r="E480" t="str">
            <v>85</v>
          </cell>
          <cell r="F480" t="str">
            <v>Health and social work</v>
          </cell>
        </row>
        <row r="481">
          <cell r="E481" t="str">
            <v>851</v>
          </cell>
          <cell r="F481" t="str">
            <v>Human health activities</v>
          </cell>
        </row>
        <row r="482">
          <cell r="E482" t="str">
            <v>8511</v>
          </cell>
          <cell r="F482" t="str">
            <v>Hospital activities</v>
          </cell>
        </row>
        <row r="483">
          <cell r="E483" t="str">
            <v>8512</v>
          </cell>
          <cell r="F483" t="str">
            <v>Medical and dental practice activities</v>
          </cell>
        </row>
        <row r="484">
          <cell r="E484" t="str">
            <v>8519</v>
          </cell>
          <cell r="F484" t="str">
            <v>Other human health activities</v>
          </cell>
        </row>
        <row r="485">
          <cell r="E485" t="str">
            <v>852</v>
          </cell>
          <cell r="F485" t="str">
            <v>Veterinary activities</v>
          </cell>
        </row>
        <row r="486">
          <cell r="E486" t="str">
            <v>8520</v>
          </cell>
          <cell r="F486" t="str">
            <v>Veterinary activities</v>
          </cell>
        </row>
        <row r="487">
          <cell r="E487" t="str">
            <v>853</v>
          </cell>
          <cell r="F487" t="str">
            <v>Social work activities</v>
          </cell>
        </row>
        <row r="488">
          <cell r="E488" t="str">
            <v>8531</v>
          </cell>
          <cell r="F488" t="str">
            <v>Social work activities with accommodation</v>
          </cell>
        </row>
        <row r="489">
          <cell r="E489" t="str">
            <v>8532</v>
          </cell>
          <cell r="F489" t="str">
            <v>Social work activities without accommodation</v>
          </cell>
        </row>
        <row r="490">
          <cell r="E490" t="str">
            <v>O</v>
          </cell>
          <cell r="F490" t="str">
            <v>Other community, social and personal service activities</v>
          </cell>
        </row>
        <row r="491">
          <cell r="E491" t="str">
            <v>90</v>
          </cell>
          <cell r="F491" t="str">
            <v>Sewage and refuse disposal, sanitation and similar activities</v>
          </cell>
        </row>
        <row r="492">
          <cell r="E492" t="str">
            <v>900</v>
          </cell>
          <cell r="F492" t="str">
            <v>Sewage and refuse disposal, sanitation and similar activities</v>
          </cell>
        </row>
        <row r="493">
          <cell r="E493" t="str">
            <v>9000</v>
          </cell>
          <cell r="F493" t="str">
            <v>Sewage and refuse disposal, sanitation and similar activities</v>
          </cell>
        </row>
        <row r="494">
          <cell r="E494" t="str">
            <v>91</v>
          </cell>
          <cell r="F494" t="str">
            <v>Activities of membership organizations n.e.c.</v>
          </cell>
        </row>
        <row r="495">
          <cell r="E495" t="str">
            <v>911</v>
          </cell>
          <cell r="F495" t="str">
            <v>Activities of business, employers and professional organizations</v>
          </cell>
        </row>
        <row r="496">
          <cell r="E496" t="str">
            <v>9111</v>
          </cell>
          <cell r="F496" t="str">
            <v>Activities of business and employers organizations</v>
          </cell>
        </row>
        <row r="497">
          <cell r="E497" t="str">
            <v>9112</v>
          </cell>
          <cell r="F497" t="str">
            <v>Activities of professional organizations</v>
          </cell>
        </row>
        <row r="498">
          <cell r="E498" t="str">
            <v>912</v>
          </cell>
          <cell r="F498" t="str">
            <v>Activities of trade unions</v>
          </cell>
        </row>
        <row r="499">
          <cell r="E499" t="str">
            <v>9120</v>
          </cell>
          <cell r="F499" t="str">
            <v>Activities of trade unions</v>
          </cell>
        </row>
        <row r="500">
          <cell r="E500" t="str">
            <v>919</v>
          </cell>
          <cell r="F500" t="str">
            <v>Activities of other membership organizations</v>
          </cell>
        </row>
        <row r="501">
          <cell r="E501" t="str">
            <v>9191</v>
          </cell>
          <cell r="F501" t="str">
            <v>Activities of religious organizations</v>
          </cell>
        </row>
        <row r="502">
          <cell r="E502" t="str">
            <v>9192</v>
          </cell>
          <cell r="F502" t="str">
            <v>Activities of political organizations</v>
          </cell>
        </row>
        <row r="503">
          <cell r="E503" t="str">
            <v>9199</v>
          </cell>
          <cell r="F503" t="str">
            <v>Activities of other membership organizations n.e.c.</v>
          </cell>
        </row>
        <row r="504">
          <cell r="E504" t="str">
            <v>92</v>
          </cell>
          <cell r="F504" t="str">
            <v>Recreational, cultural and sporting activities</v>
          </cell>
        </row>
        <row r="505">
          <cell r="E505" t="str">
            <v>921</v>
          </cell>
          <cell r="F505" t="str">
            <v>Motion picture, radio, television and other entertainment activities</v>
          </cell>
        </row>
        <row r="506">
          <cell r="E506" t="str">
            <v>9211</v>
          </cell>
          <cell r="F506" t="str">
            <v>Motion picture and video production and distribution</v>
          </cell>
        </row>
        <row r="507">
          <cell r="E507" t="str">
            <v>9212</v>
          </cell>
          <cell r="F507" t="str">
            <v>Motion picture projection</v>
          </cell>
        </row>
        <row r="508">
          <cell r="E508" t="str">
            <v>9213</v>
          </cell>
          <cell r="F508" t="str">
            <v>Radio and television activities</v>
          </cell>
        </row>
        <row r="509">
          <cell r="E509" t="str">
            <v>9214</v>
          </cell>
          <cell r="F509" t="str">
            <v>Dramatic arts, music and other arts activities</v>
          </cell>
        </row>
        <row r="510">
          <cell r="E510" t="str">
            <v>9219</v>
          </cell>
          <cell r="F510" t="str">
            <v>Other entertainment activities n.e.c.</v>
          </cell>
        </row>
        <row r="511">
          <cell r="E511" t="str">
            <v>922</v>
          </cell>
          <cell r="F511" t="str">
            <v>News agency activities</v>
          </cell>
        </row>
        <row r="512">
          <cell r="E512" t="str">
            <v>9220</v>
          </cell>
          <cell r="F512" t="str">
            <v>News agency activities</v>
          </cell>
        </row>
        <row r="513">
          <cell r="E513" t="str">
            <v>923</v>
          </cell>
          <cell r="F513" t="str">
            <v>Library, archives, museums and other cultural activities</v>
          </cell>
        </row>
        <row r="514">
          <cell r="E514" t="str">
            <v>9231</v>
          </cell>
          <cell r="F514" t="str">
            <v>Library and archives activities</v>
          </cell>
        </row>
        <row r="515">
          <cell r="E515" t="str">
            <v>9232</v>
          </cell>
          <cell r="F515" t="str">
            <v>Museums activities and preservation of historic sites and buildings</v>
          </cell>
        </row>
        <row r="516">
          <cell r="E516" t="str">
            <v>9233</v>
          </cell>
          <cell r="F516" t="str">
            <v>Botanical and zoological gardens and nature reserves activities</v>
          </cell>
        </row>
        <row r="517">
          <cell r="E517" t="str">
            <v>924</v>
          </cell>
          <cell r="F517" t="str">
            <v>Sporting and other recreational activities</v>
          </cell>
        </row>
        <row r="518">
          <cell r="E518" t="str">
            <v>9241</v>
          </cell>
          <cell r="F518" t="str">
            <v>Sporting activities</v>
          </cell>
        </row>
        <row r="519">
          <cell r="E519" t="str">
            <v>9249</v>
          </cell>
          <cell r="F519" t="str">
            <v>Other recreational activities</v>
          </cell>
        </row>
        <row r="520">
          <cell r="E520" t="str">
            <v>93</v>
          </cell>
          <cell r="F520" t="str">
            <v>Other service activities</v>
          </cell>
        </row>
        <row r="521">
          <cell r="E521" t="str">
            <v>930</v>
          </cell>
          <cell r="F521" t="str">
            <v>Other service activities</v>
          </cell>
        </row>
        <row r="522">
          <cell r="E522" t="str">
            <v>9301</v>
          </cell>
          <cell r="F522" t="str">
            <v>Washing and (dry-)cleaning of textile and fur products</v>
          </cell>
        </row>
        <row r="523">
          <cell r="E523" t="str">
            <v>9302</v>
          </cell>
          <cell r="F523" t="str">
            <v>Hairdressing and other beauty treatment</v>
          </cell>
        </row>
        <row r="524">
          <cell r="E524" t="str">
            <v>9303</v>
          </cell>
          <cell r="F524" t="str">
            <v>Funeral and related activities</v>
          </cell>
        </row>
        <row r="525">
          <cell r="E525" t="str">
            <v>9309</v>
          </cell>
          <cell r="F525" t="str">
            <v>Other service activities n.e.c.</v>
          </cell>
        </row>
        <row r="526">
          <cell r="E526" t="str">
            <v>P</v>
          </cell>
          <cell r="F526" t="str">
            <v>Activities of private households as employers and undifferentiated production activities of private households</v>
          </cell>
        </row>
        <row r="527">
          <cell r="E527" t="str">
            <v>95</v>
          </cell>
          <cell r="F527" t="str">
            <v>Activities of private households as employers of domestic staff</v>
          </cell>
        </row>
        <row r="528">
          <cell r="E528" t="str">
            <v>950</v>
          </cell>
          <cell r="F528" t="str">
            <v>Activities of private households as employers of domestic staff</v>
          </cell>
        </row>
        <row r="529">
          <cell r="E529" t="str">
            <v>9500</v>
          </cell>
          <cell r="F529" t="str">
            <v>Activities of private households as employers of domestic staff</v>
          </cell>
        </row>
        <row r="530">
          <cell r="E530" t="str">
            <v>96</v>
          </cell>
          <cell r="F530" t="str">
            <v>Undifferentiated goods-producing activities of private households for own use</v>
          </cell>
        </row>
        <row r="531">
          <cell r="E531" t="str">
            <v>960</v>
          </cell>
          <cell r="F531" t="str">
            <v>Undifferentiated goods-producing activities of private households for own use</v>
          </cell>
        </row>
        <row r="532">
          <cell r="E532" t="str">
            <v>9600</v>
          </cell>
          <cell r="F532" t="str">
            <v>Undifferentiated goods-producing activities of private households for own use</v>
          </cell>
        </row>
        <row r="533">
          <cell r="E533" t="str">
            <v>97</v>
          </cell>
          <cell r="F533" t="str">
            <v>Undifferentiated service-producing activities of private households for own use</v>
          </cell>
        </row>
        <row r="534">
          <cell r="E534" t="str">
            <v>970</v>
          </cell>
          <cell r="F534" t="str">
            <v>Undifferentiated service-producing activities of private households for own use</v>
          </cell>
        </row>
        <row r="535">
          <cell r="E535" t="str">
            <v>9700</v>
          </cell>
          <cell r="F535" t="str">
            <v>Undifferentiated service-producing activities of private households for own use</v>
          </cell>
        </row>
        <row r="536">
          <cell r="E536" t="str">
            <v>Q</v>
          </cell>
          <cell r="F536" t="str">
            <v>Extraterritorial organizations and bodies</v>
          </cell>
        </row>
        <row r="537">
          <cell r="E537" t="str">
            <v>99</v>
          </cell>
          <cell r="F537" t="str">
            <v>Extraterritorial organizations and bodies</v>
          </cell>
        </row>
        <row r="538">
          <cell r="E538" t="str">
            <v>990</v>
          </cell>
          <cell r="F538" t="str">
            <v>Extraterritorial organizations and bodies</v>
          </cell>
        </row>
        <row r="539">
          <cell r="E539" t="str">
            <v>9900</v>
          </cell>
          <cell r="F539" t="str">
            <v>Extraterritorial organizations and bodies</v>
          </cell>
        </row>
      </sheetData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lation HS2012-HS2007"/>
      <sheetName val="HS12-HS07"/>
      <sheetName val="HS07-BEC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>
        <row r="1382">
          <cell r="E1382">
            <v>8.3866378380004214E-4</v>
          </cell>
          <cell r="F1382">
            <v>0</v>
          </cell>
          <cell r="G1382">
            <v>1.2212392459331584E-3</v>
          </cell>
          <cell r="H1382">
            <v>9.305857208816558E-5</v>
          </cell>
          <cell r="I1382">
            <v>1.6330376312550883E-4</v>
          </cell>
          <cell r="J1382">
            <v>1.047417770218862E-4</v>
          </cell>
          <cell r="K1382">
            <v>1.0527593801855272E-4</v>
          </cell>
          <cell r="L1382">
            <v>7.0640396792861536E-5</v>
          </cell>
          <cell r="M1382">
            <v>2.7063301183587147E-4</v>
          </cell>
          <cell r="N1382">
            <v>4.6097220491695735E-4</v>
          </cell>
          <cell r="O1382">
            <v>6.8698449289740149E-5</v>
          </cell>
          <cell r="P1382">
            <v>5.1793235070709592E-5</v>
          </cell>
          <cell r="Q1382">
            <v>6.3329113376991013E-5</v>
          </cell>
          <cell r="R1382">
            <v>5.2757140318190582E-5</v>
          </cell>
          <cell r="S1382">
            <v>4.7921309519675973E-5</v>
          </cell>
          <cell r="T1382">
            <v>4.5685126363879296E-4</v>
          </cell>
          <cell r="U1382">
            <v>2.4852267904771399E-4</v>
          </cell>
          <cell r="V1382">
            <v>1.4335216509491134E-4</v>
          </cell>
          <cell r="W1382">
            <v>0</v>
          </cell>
          <cell r="X1382">
            <v>1.288379019168753E-4</v>
          </cell>
          <cell r="Y1382">
            <v>8.6133870495681177E-5</v>
          </cell>
          <cell r="Z1382">
            <v>5.3029365838341627E-3</v>
          </cell>
          <cell r="AA1382">
            <v>1.6616535318348356E-4</v>
          </cell>
          <cell r="AB1382">
            <v>3.9181807285378414E-4</v>
          </cell>
          <cell r="AC1382">
            <v>7.7493999829999322E-4</v>
          </cell>
          <cell r="AD1382">
            <v>1.2274655716076272E-4</v>
          </cell>
          <cell r="AE1382">
            <v>1.1014427279200843E-4</v>
          </cell>
          <cell r="AF1382">
            <v>3.5874370244334529E-5</v>
          </cell>
          <cell r="AG1382">
            <v>2.434857669601811E-5</v>
          </cell>
          <cell r="AH1382">
            <v>7.7060271615335391E-5</v>
          </cell>
          <cell r="AI1382">
            <v>6.603297568870784E-5</v>
          </cell>
          <cell r="AJ1382">
            <v>8.4684943612102509E-5</v>
          </cell>
          <cell r="AK1382">
            <v>1.0752022342256668E-4</v>
          </cell>
          <cell r="AL1382">
            <v>1.3988087421401216E-4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4.2928411561207129E-2</v>
          </cell>
          <cell r="F1384">
            <v>0</v>
          </cell>
          <cell r="G1384">
            <v>4.5909666862244292E-2</v>
          </cell>
          <cell r="H1384">
            <v>6.5018489779232833E-3</v>
          </cell>
          <cell r="I1384">
            <v>9.2295652776456502E-2</v>
          </cell>
          <cell r="J1384">
            <v>1.6281527477023463E-2</v>
          </cell>
          <cell r="K1384">
            <v>3.3976510100181698E-2</v>
          </cell>
          <cell r="L1384">
            <v>1.236153243649484E-2</v>
          </cell>
          <cell r="M1384">
            <v>9.0693597618132032E-2</v>
          </cell>
          <cell r="N1384">
            <v>1.736960428751063E-2</v>
          </cell>
          <cell r="O1384">
            <v>1.0625911004958096E-2</v>
          </cell>
          <cell r="P1384">
            <v>7.6421980107896663E-3</v>
          </cell>
          <cell r="Q1384">
            <v>7.6343698195605854E-3</v>
          </cell>
          <cell r="R1384">
            <v>7.8036386876976184E-3</v>
          </cell>
          <cell r="S1384">
            <v>6.9723387479024073E-3</v>
          </cell>
          <cell r="T1384">
            <v>2.6071434245753373E-2</v>
          </cell>
          <cell r="U1384">
            <v>8.278544293425727E-3</v>
          </cell>
          <cell r="V1384">
            <v>3.8563117553677549E-2</v>
          </cell>
          <cell r="W1384">
            <v>0</v>
          </cell>
          <cell r="X1384">
            <v>1.7600888432155556E-2</v>
          </cell>
          <cell r="Y1384">
            <v>1.0487501345397559E-2</v>
          </cell>
          <cell r="Z1384">
            <v>4.5246496692088009E-2</v>
          </cell>
          <cell r="AA1384">
            <v>9.3582213243995332E-3</v>
          </cell>
          <cell r="AB1384">
            <v>1.8336597934918149E-2</v>
          </cell>
          <cell r="AC1384">
            <v>2.1122276173847685E-2</v>
          </cell>
          <cell r="AD1384">
            <v>1.1179347149975555E-2</v>
          </cell>
          <cell r="AE1384">
            <v>1.4994003722236573E-2</v>
          </cell>
          <cell r="AF1384">
            <v>6.8042322064621802E-3</v>
          </cell>
          <cell r="AG1384">
            <v>4.19990113611576E-3</v>
          </cell>
          <cell r="AH1384">
            <v>1.3151964919799863E-2</v>
          </cell>
          <cell r="AI1384">
            <v>7.7344028166243563E-3</v>
          </cell>
          <cell r="AJ1384">
            <v>6.8185857002823853E-3</v>
          </cell>
          <cell r="AK1384">
            <v>1.1592056605012285E-2</v>
          </cell>
          <cell r="AL1384">
            <v>1.4517713037751593E-2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1.315640571067095E-3</v>
          </cell>
          <cell r="F1385">
            <v>0</v>
          </cell>
          <cell r="G1385">
            <v>2.1109188684479466E-3</v>
          </cell>
          <cell r="H1385">
            <v>1.1571704024356366E-2</v>
          </cell>
          <cell r="I1385">
            <v>2.4701350081456092E-3</v>
          </cell>
          <cell r="J1385">
            <v>1.1734404401946357E-3</v>
          </cell>
          <cell r="K1385">
            <v>2.6331213595046526E-3</v>
          </cell>
          <cell r="L1385">
            <v>8.7867791367890675E-4</v>
          </cell>
          <cell r="M1385">
            <v>9.0719183724161979E-4</v>
          </cell>
          <cell r="N1385">
            <v>1.5668051435125886E-3</v>
          </cell>
          <cell r="O1385">
            <v>1.2760315935777984E-3</v>
          </cell>
          <cell r="P1385">
            <v>8.5127599877349162E-4</v>
          </cell>
          <cell r="Q1385">
            <v>1.1967769866888859E-3</v>
          </cell>
          <cell r="R1385">
            <v>8.0780483999947977E-4</v>
          </cell>
          <cell r="S1385">
            <v>9.64864387133174E-4</v>
          </cell>
          <cell r="T1385">
            <v>4.962978857061531E-3</v>
          </cell>
          <cell r="U1385">
            <v>2.8882743217845114E-4</v>
          </cell>
          <cell r="V1385">
            <v>9.5428845106628954E-4</v>
          </cell>
          <cell r="W1385">
            <v>0</v>
          </cell>
          <cell r="X1385">
            <v>2.3955055391129054E-3</v>
          </cell>
          <cell r="Y1385">
            <v>1.4502314088952048E-3</v>
          </cell>
          <cell r="Z1385">
            <v>1.0471618785028848E-3</v>
          </cell>
          <cell r="AA1385">
            <v>8.2738539610640541E-4</v>
          </cell>
          <cell r="AB1385">
            <v>1.4959466015502933E-3</v>
          </cell>
          <cell r="AC1385">
            <v>1.1714670599878368E-3</v>
          </cell>
          <cell r="AD1385">
            <v>1.3188595333763606E-3</v>
          </cell>
          <cell r="AE1385">
            <v>2.0960418379138358E-3</v>
          </cell>
          <cell r="AF1385">
            <v>9.7025766248311619E-4</v>
          </cell>
          <cell r="AG1385">
            <v>5.7260928906042324E-4</v>
          </cell>
          <cell r="AH1385">
            <v>1.7571964932584514E-3</v>
          </cell>
          <cell r="AI1385">
            <v>9.4104923851615811E-4</v>
          </cell>
          <cell r="AJ1385">
            <v>7.3178085842923732E-4</v>
          </cell>
          <cell r="AK1385">
            <v>9.2971495890869962E-4</v>
          </cell>
          <cell r="AL1385">
            <v>1.5785582661344431E-3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3.176502186063741E-4</v>
          </cell>
          <cell r="F1386">
            <v>0</v>
          </cell>
          <cell r="G1386">
            <v>4.300792327345347E-4</v>
          </cell>
          <cell r="H1386">
            <v>8.1288757411608712E-4</v>
          </cell>
          <cell r="I1386">
            <v>7.1411430619456873E-3</v>
          </cell>
          <cell r="J1386">
            <v>4.12165685351414E-4</v>
          </cell>
          <cell r="K1386">
            <v>3.970475130894052E-4</v>
          </cell>
          <cell r="L1386">
            <v>1.1444660649954046E-4</v>
          </cell>
          <cell r="M1386">
            <v>1.3443088167947316E-4</v>
          </cell>
          <cell r="N1386">
            <v>3.1140209763638851E-4</v>
          </cell>
          <cell r="O1386">
            <v>1.8617138327167463E-4</v>
          </cell>
          <cell r="P1386">
            <v>1.5533183264636503E-4</v>
          </cell>
          <cell r="Q1386">
            <v>2.0077309347983467E-4</v>
          </cell>
          <cell r="R1386">
            <v>1.3291576607752981E-4</v>
          </cell>
          <cell r="S1386">
            <v>2.3786553639377434E-4</v>
          </cell>
          <cell r="T1386">
            <v>1.4099259040770687E-3</v>
          </cell>
          <cell r="U1386">
            <v>4.2070885341486201E-5</v>
          </cell>
          <cell r="V1386">
            <v>2.0012356900004434E-4</v>
          </cell>
          <cell r="W1386">
            <v>0</v>
          </cell>
          <cell r="X1386">
            <v>2.1860415560081122E-4</v>
          </cell>
          <cell r="Y1386">
            <v>1.4047444436290311E-4</v>
          </cell>
          <cell r="Z1386">
            <v>1.2812406548193947E-4</v>
          </cell>
          <cell r="AA1386">
            <v>1.5950219619232682E-4</v>
          </cell>
          <cell r="AB1386">
            <v>2.5368537968760364E-4</v>
          </cell>
          <cell r="AC1386">
            <v>2.1680263336668569E-4</v>
          </cell>
          <cell r="AD1386">
            <v>2.5502463213551631E-4</v>
          </cell>
          <cell r="AE1386">
            <v>2.4924671028282036E-4</v>
          </cell>
          <cell r="AF1386">
            <v>1.2302998386753218E-4</v>
          </cell>
          <cell r="AG1386">
            <v>9.6440240848250677E-5</v>
          </cell>
          <cell r="AH1386">
            <v>3.1385200522283599E-4</v>
          </cell>
          <cell r="AI1386">
            <v>1.6307463906141872E-4</v>
          </cell>
          <cell r="AJ1386">
            <v>1.5146331998730394E-4</v>
          </cell>
          <cell r="AK1386">
            <v>1.6181594011183785E-4</v>
          </cell>
          <cell r="AL1386">
            <v>1.4285883877974905E-4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1.2861953447309721E-2</v>
          </cell>
          <cell r="F1387">
            <v>0</v>
          </cell>
          <cell r="G1387">
            <v>1.8089247433228186E-3</v>
          </cell>
          <cell r="H1387">
            <v>1.7724926453060652E-4</v>
          </cell>
          <cell r="I1387">
            <v>2.9696989785812293E-4</v>
          </cell>
          <cell r="J1387">
            <v>1.62895777417571E-4</v>
          </cell>
          <cell r="K1387">
            <v>1.9438439105200897E-4</v>
          </cell>
          <cell r="L1387">
            <v>2.0967341839611057E-4</v>
          </cell>
          <cell r="M1387">
            <v>2.668583363508233E-4</v>
          </cell>
          <cell r="N1387">
            <v>1.7392224567037184E-4</v>
          </cell>
          <cell r="O1387">
            <v>1.8844465164928294E-4</v>
          </cell>
          <cell r="P1387">
            <v>1.6800801475635468E-4</v>
          </cell>
          <cell r="Q1387">
            <v>1.6312132753693346E-4</v>
          </cell>
          <cell r="R1387">
            <v>1.6278636091729998E-4</v>
          </cell>
          <cell r="S1387">
            <v>1.5961518332473939E-4</v>
          </cell>
          <cell r="T1387">
            <v>2.1473306238312072E-4</v>
          </cell>
          <cell r="U1387">
            <v>1.6111342792413387E-4</v>
          </cell>
          <cell r="V1387">
            <v>8.8356171562032904E-3</v>
          </cell>
          <cell r="W1387">
            <v>0</v>
          </cell>
          <cell r="X1387">
            <v>5.9458178875053044E-4</v>
          </cell>
          <cell r="Y1387">
            <v>4.0381753457528806E-4</v>
          </cell>
          <cell r="Z1387">
            <v>9.3636115975581267E-4</v>
          </cell>
          <cell r="AA1387">
            <v>5.0951168114189802E-4</v>
          </cell>
          <cell r="AB1387">
            <v>1.9302296316397779E-3</v>
          </cell>
          <cell r="AC1387">
            <v>4.4126425417087588E-4</v>
          </cell>
          <cell r="AD1387">
            <v>2.2784691097699874E-3</v>
          </cell>
          <cell r="AE1387">
            <v>2.6026278632678026E-4</v>
          </cell>
          <cell r="AF1387">
            <v>1.2204121702832464E-4</v>
          </cell>
          <cell r="AG1387">
            <v>5.014170629522557E-4</v>
          </cell>
          <cell r="AH1387">
            <v>2.0056198458545771E-4</v>
          </cell>
          <cell r="AI1387">
            <v>3.6844357715409327E-4</v>
          </cell>
          <cell r="AJ1387">
            <v>6.7208423010476986E-4</v>
          </cell>
          <cell r="AK1387">
            <v>3.7158147471814738E-3</v>
          </cell>
          <cell r="AL1387">
            <v>1.2175854253490509E-3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8.1681990909046129E-3</v>
          </cell>
          <cell r="F1388">
            <v>0</v>
          </cell>
          <cell r="G1388">
            <v>3.087611572897626E-2</v>
          </cell>
          <cell r="H1388">
            <v>1.6060699710984384E-2</v>
          </cell>
          <cell r="I1388">
            <v>1.9181602152432892E-2</v>
          </cell>
          <cell r="J1388">
            <v>3.1839887590580204E-3</v>
          </cell>
          <cell r="K1388">
            <v>3.2205252836501108E-2</v>
          </cell>
          <cell r="L1388">
            <v>3.5193514923995656E-3</v>
          </cell>
          <cell r="M1388">
            <v>1.1831490149484394E-2</v>
          </cell>
          <cell r="N1388">
            <v>1.1602008918216451E-2</v>
          </cell>
          <cell r="O1388">
            <v>2.3300345681237365E-2</v>
          </cell>
          <cell r="P1388">
            <v>4.7073271032740532E-3</v>
          </cell>
          <cell r="Q1388">
            <v>6.8114928395066584E-3</v>
          </cell>
          <cell r="R1388">
            <v>1.3331645813368567E-2</v>
          </cell>
          <cell r="S1388">
            <v>4.2697769171446609E-3</v>
          </cell>
          <cell r="T1388">
            <v>2.9563205574335592E-2</v>
          </cell>
          <cell r="U1388">
            <v>8.6631386572327991E-4</v>
          </cell>
          <cell r="V1388">
            <v>2.1242012814740216E-3</v>
          </cell>
          <cell r="W1388">
            <v>0</v>
          </cell>
          <cell r="X1388">
            <v>6.6468327969019716E-3</v>
          </cell>
          <cell r="Y1388">
            <v>3.9211326677269735E-3</v>
          </cell>
          <cell r="Z1388">
            <v>3.3230443181826428E-3</v>
          </cell>
          <cell r="AA1388">
            <v>2.3996146853760623E-3</v>
          </cell>
          <cell r="AB1388">
            <v>3.3593329966727418E-3</v>
          </cell>
          <cell r="AC1388">
            <v>3.8494096323871715E-3</v>
          </cell>
          <cell r="AD1388">
            <v>2.2792074232162269E-3</v>
          </cell>
          <cell r="AE1388">
            <v>5.8162441583137518E-3</v>
          </cell>
          <cell r="AF1388">
            <v>2.8584240101968417E-3</v>
          </cell>
          <cell r="AG1388">
            <v>1.2460263145092341E-3</v>
          </cell>
          <cell r="AH1388">
            <v>5.4238245321599201E-3</v>
          </cell>
          <cell r="AI1388">
            <v>2.651940439090757E-3</v>
          </cell>
          <cell r="AJ1388">
            <v>2.5334312058671237E-3</v>
          </cell>
          <cell r="AK1388">
            <v>4.2197508736171088E-3</v>
          </cell>
          <cell r="AL1388">
            <v>7.1307241299179017E-3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1.4500891273056083E-4</v>
          </cell>
          <cell r="F1389">
            <v>0</v>
          </cell>
          <cell r="G1389">
            <v>1.0632902167911027E-4</v>
          </cell>
          <cell r="H1389">
            <v>1.1519801281326884E-4</v>
          </cell>
          <cell r="I1389">
            <v>9.4246922511263579E-5</v>
          </cell>
          <cell r="J1389">
            <v>1.5242681535718763E-4</v>
          </cell>
          <cell r="K1389">
            <v>1.3087082944800773E-4</v>
          </cell>
          <cell r="L1389">
            <v>4.0712890031227023E-3</v>
          </cell>
          <cell r="M1389">
            <v>2.1181667933701737E-3</v>
          </cell>
          <cell r="N1389">
            <v>8.1845636936701957E-4</v>
          </cell>
          <cell r="O1389">
            <v>1.629540087084739E-3</v>
          </cell>
          <cell r="P1389">
            <v>1.8051591170604069E-3</v>
          </cell>
          <cell r="Q1389">
            <v>5.7034544509741421E-4</v>
          </cell>
          <cell r="R1389">
            <v>3.5037102389664322E-4</v>
          </cell>
          <cell r="S1389">
            <v>3.815628682482514E-4</v>
          </cell>
          <cell r="T1389">
            <v>5.8895987734934368E-4</v>
          </cell>
          <cell r="U1389">
            <v>6.1403433614441155E-5</v>
          </cell>
          <cell r="V1389">
            <v>6.2403747212226696E-5</v>
          </cell>
          <cell r="W1389">
            <v>0</v>
          </cell>
          <cell r="X1389">
            <v>3.6483007085071659E-4</v>
          </cell>
          <cell r="Y1389">
            <v>1.4546608709944901E-4</v>
          </cell>
          <cell r="Z1389">
            <v>1.0813433099853155E-4</v>
          </cell>
          <cell r="AA1389">
            <v>2.9633640703362357E-4</v>
          </cell>
          <cell r="AB1389">
            <v>7.6151160138245445E-4</v>
          </cell>
          <cell r="AC1389">
            <v>4.3684887817408888E-4</v>
          </cell>
          <cell r="AD1389">
            <v>2.3268715670948255E-4</v>
          </cell>
          <cell r="AE1389">
            <v>6.5506282012461526E-5</v>
          </cell>
          <cell r="AF1389">
            <v>5.5510359169200317E-5</v>
          </cell>
          <cell r="AG1389">
            <v>2.5645611870022506E-5</v>
          </cell>
          <cell r="AH1389">
            <v>4.7969198645769749E-5</v>
          </cell>
          <cell r="AI1389">
            <v>8.5603219247471415E-5</v>
          </cell>
          <cell r="AJ1389">
            <v>4.1577077475926037E-5</v>
          </cell>
          <cell r="AK1389">
            <v>3.5658974183104699E-5</v>
          </cell>
          <cell r="AL1389">
            <v>1.5139521402403867E-4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9.3517930036460261E-4</v>
          </cell>
          <cell r="F1390">
            <v>0</v>
          </cell>
          <cell r="G1390">
            <v>6.8497676524948542E-4</v>
          </cell>
          <cell r="H1390">
            <v>2.0895770419671255E-3</v>
          </cell>
          <cell r="I1390">
            <v>8.6113259574638725E-4</v>
          </cell>
          <cell r="J1390">
            <v>1.8375088399549787E-3</v>
          </cell>
          <cell r="K1390">
            <v>1.59043227539651E-3</v>
          </cell>
          <cell r="L1390">
            <v>3.2787560440254051E-3</v>
          </cell>
          <cell r="M1390">
            <v>1.9272461087895376E-2</v>
          </cell>
          <cell r="N1390">
            <v>2.6881863599344243E-2</v>
          </cell>
          <cell r="O1390">
            <v>4.5344859867805631E-3</v>
          </cell>
          <cell r="P1390">
            <v>1.9948449116261317E-3</v>
          </cell>
          <cell r="Q1390">
            <v>1.9597668259535811E-3</v>
          </cell>
          <cell r="R1390">
            <v>3.2495270457137777E-3</v>
          </cell>
          <cell r="S1390">
            <v>2.3712683195323348E-3</v>
          </cell>
          <cell r="T1390">
            <v>4.3915114928902389E-3</v>
          </cell>
          <cell r="U1390">
            <v>4.3653950196284607E-5</v>
          </cell>
          <cell r="V1390">
            <v>1.3778629423738867E-4</v>
          </cell>
          <cell r="W1390">
            <v>0</v>
          </cell>
          <cell r="X1390">
            <v>4.4363386488326974E-4</v>
          </cell>
          <cell r="Y1390">
            <v>1.7995228048094334E-4</v>
          </cell>
          <cell r="Z1390">
            <v>2.5309798951226914E-4</v>
          </cell>
          <cell r="AA1390">
            <v>8.6038572971643186E-5</v>
          </cell>
          <cell r="AB1390">
            <v>1.8698840235567535E-4</v>
          </cell>
          <cell r="AC1390">
            <v>1.2567186132734687E-4</v>
          </cell>
          <cell r="AD1390">
            <v>1.803600014751231E-4</v>
          </cell>
          <cell r="AE1390">
            <v>1.0469740888861775E-4</v>
          </cell>
          <cell r="AF1390">
            <v>1.212983665800716E-4</v>
          </cell>
          <cell r="AG1390">
            <v>3.7161443745565472E-5</v>
          </cell>
          <cell r="AH1390">
            <v>1.0684761814902352E-4</v>
          </cell>
          <cell r="AI1390">
            <v>1.4230878552912271E-4</v>
          </cell>
          <cell r="AJ1390">
            <v>1.6329104100099864E-4</v>
          </cell>
          <cell r="AK1390">
            <v>9.5289331936367311E-4</v>
          </cell>
          <cell r="AL1390">
            <v>4.7514815854246615E-4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2.0808494168701795E-4</v>
          </cell>
          <cell r="F1391">
            <v>0</v>
          </cell>
          <cell r="G1391">
            <v>7.3628808443939285E-4</v>
          </cell>
          <cell r="H1391">
            <v>3.4758394113943363E-4</v>
          </cell>
          <cell r="I1391">
            <v>7.7570445995973198E-4</v>
          </cell>
          <cell r="J1391">
            <v>2.1110126683813917E-4</v>
          </cell>
          <cell r="K1391">
            <v>5.4472021321146753E-4</v>
          </cell>
          <cell r="L1391">
            <v>6.1419144480951934E-4</v>
          </cell>
          <cell r="M1391">
            <v>2.4583606463699863E-3</v>
          </cell>
          <cell r="N1391">
            <v>1.9633596092462513E-2</v>
          </cell>
          <cell r="O1391">
            <v>1.7023508282832621E-3</v>
          </cell>
          <cell r="P1391">
            <v>7.9486202094685896E-4</v>
          </cell>
          <cell r="Q1391">
            <v>4.0787745342181631E-3</v>
          </cell>
          <cell r="R1391">
            <v>5.6446339995924249E-3</v>
          </cell>
          <cell r="S1391">
            <v>4.7488431856848208E-3</v>
          </cell>
          <cell r="T1391">
            <v>3.9668514139601235E-3</v>
          </cell>
          <cell r="U1391">
            <v>3.0028399830790226E-5</v>
          </cell>
          <cell r="V1391">
            <v>7.4656483940786382E-5</v>
          </cell>
          <cell r="W1391">
            <v>0</v>
          </cell>
          <cell r="X1391">
            <v>5.7557007743338476E-4</v>
          </cell>
          <cell r="Y1391">
            <v>2.0701709512690558E-4</v>
          </cell>
          <cell r="Z1391">
            <v>1.4564823669758486E-4</v>
          </cell>
          <cell r="AA1391">
            <v>8.4936461952155105E-5</v>
          </cell>
          <cell r="AB1391">
            <v>6.4256262795718756E-5</v>
          </cell>
          <cell r="AC1391">
            <v>5.5990465124834411E-5</v>
          </cell>
          <cell r="AD1391">
            <v>8.6528273175450341E-5</v>
          </cell>
          <cell r="AE1391">
            <v>1.0060129837781178E-4</v>
          </cell>
          <cell r="AF1391">
            <v>2.3060451699654649E-5</v>
          </cell>
          <cell r="AG1391">
            <v>2.0286303441532364E-5</v>
          </cell>
          <cell r="AH1391">
            <v>4.8155112951899613E-5</v>
          </cell>
          <cell r="AI1391">
            <v>3.2221743186895429E-5</v>
          </cell>
          <cell r="AJ1391">
            <v>3.3087198210201002E-5</v>
          </cell>
          <cell r="AK1391">
            <v>5.0907702280284828E-5</v>
          </cell>
          <cell r="AL1391">
            <v>1.1331511523303945E-4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1.365385010871039E-4</v>
          </cell>
          <cell r="F1392">
            <v>0</v>
          </cell>
          <cell r="G1392">
            <v>4.2446589259427411E-4</v>
          </cell>
          <cell r="H1392">
            <v>1.6436709712456201E-4</v>
          </cell>
          <cell r="I1392">
            <v>1.4381917340681397E-4</v>
          </cell>
          <cell r="J1392">
            <v>1.4582241687185294E-4</v>
          </cell>
          <cell r="K1392">
            <v>1.4263939286284389E-4</v>
          </cell>
          <cell r="L1392">
            <v>1.0700853454931245E-3</v>
          </cell>
          <cell r="M1392">
            <v>9.6534509674801232E-4</v>
          </cell>
          <cell r="N1392">
            <v>9.8544467598711614E-4</v>
          </cell>
          <cell r="O1392">
            <v>1.3007342747756168E-2</v>
          </cell>
          <cell r="P1392">
            <v>3.2187988181582639E-3</v>
          </cell>
          <cell r="Q1392">
            <v>1.1768590749620623E-3</v>
          </cell>
          <cell r="R1392">
            <v>3.788201712712607E-3</v>
          </cell>
          <cell r="S1392">
            <v>1.3028298875789766E-3</v>
          </cell>
          <cell r="T1392">
            <v>1.7736019586846706E-3</v>
          </cell>
          <cell r="U1392">
            <v>2.3156931596063749E-5</v>
          </cell>
          <cell r="V1392">
            <v>3.7460780075020508E-4</v>
          </cell>
          <cell r="W1392">
            <v>0</v>
          </cell>
          <cell r="X1392">
            <v>1.4729474125787086E-4</v>
          </cell>
          <cell r="Y1392">
            <v>8.4668004069231141E-5</v>
          </cell>
          <cell r="Z1392">
            <v>1.8103515091855808E-4</v>
          </cell>
          <cell r="AA1392">
            <v>3.5688452948114177E-5</v>
          </cell>
          <cell r="AB1392">
            <v>4.8882494769876793E-5</v>
          </cell>
          <cell r="AC1392">
            <v>3.9203381475484601E-5</v>
          </cell>
          <cell r="AD1392">
            <v>1.5907362185049894E-4</v>
          </cell>
          <cell r="AE1392">
            <v>8.8221807553055711E-5</v>
          </cell>
          <cell r="AF1392">
            <v>5.9837891839819683E-5</v>
          </cell>
          <cell r="AG1392">
            <v>1.9531947457326082E-4</v>
          </cell>
          <cell r="AH1392">
            <v>6.8380661431611568E-5</v>
          </cell>
          <cell r="AI1392">
            <v>8.6095806902503766E-5</v>
          </cell>
          <cell r="AJ1392">
            <v>1.3469301950049689E-4</v>
          </cell>
          <cell r="AK1392">
            <v>4.1537993433622419E-5</v>
          </cell>
          <cell r="AL1392">
            <v>1.9185905823900632E-4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1.6103864286431147E-4</v>
          </cell>
          <cell r="F1393">
            <v>0</v>
          </cell>
          <cell r="G1393">
            <v>4.7033684280891203E-4</v>
          </cell>
          <cell r="H1393">
            <v>2.1856828259166051E-4</v>
          </cell>
          <cell r="I1393">
            <v>2.8273017131263278E-4</v>
          </cell>
          <cell r="J1393">
            <v>6.3367308868711968E-4</v>
          </cell>
          <cell r="K1393">
            <v>3.7578207773316541E-4</v>
          </cell>
          <cell r="L1393">
            <v>2.6066434736946938E-3</v>
          </cell>
          <cell r="M1393">
            <v>1.4231411642024385E-3</v>
          </cell>
          <cell r="N1393">
            <v>2.7454069240419408E-3</v>
          </cell>
          <cell r="O1393">
            <v>5.6415141504929283E-3</v>
          </cell>
          <cell r="P1393">
            <v>3.8715332875966846E-2</v>
          </cell>
          <cell r="Q1393">
            <v>2.3602645492923777E-2</v>
          </cell>
          <cell r="R1393">
            <v>1.3179735525953919E-2</v>
          </cell>
          <cell r="S1393">
            <v>1.4338595160789331E-2</v>
          </cell>
          <cell r="T1393">
            <v>8.0790156088753704E-3</v>
          </cell>
          <cell r="U1393">
            <v>4.5164439875625382E-5</v>
          </cell>
          <cell r="V1393">
            <v>3.689809341092996E-4</v>
          </cell>
          <cell r="W1393">
            <v>0</v>
          </cell>
          <cell r="X1393">
            <v>3.0407600392869409E-4</v>
          </cell>
          <cell r="Y1393">
            <v>1.299145595266131E-4</v>
          </cell>
          <cell r="Z1393">
            <v>1.4205684583345834E-4</v>
          </cell>
          <cell r="AA1393">
            <v>8.0241141944053509E-5</v>
          </cell>
          <cell r="AB1393">
            <v>9.5381563295001112E-5</v>
          </cell>
          <cell r="AC1393">
            <v>7.8002830133420828E-5</v>
          </cell>
          <cell r="AD1393">
            <v>2.3055892337979023E-4</v>
          </cell>
          <cell r="AE1393">
            <v>1.2001322196878926E-4</v>
          </cell>
          <cell r="AF1393">
            <v>8.5526241594923775E-5</v>
          </cell>
          <cell r="AG1393">
            <v>8.100829734876938E-5</v>
          </cell>
          <cell r="AH1393">
            <v>2.6791144612766429E-4</v>
          </cell>
          <cell r="AI1393">
            <v>1.6315403055294875E-4</v>
          </cell>
          <cell r="AJ1393">
            <v>9.6479296491778797E-5</v>
          </cell>
          <cell r="AK1393">
            <v>5.0125204479698641E-5</v>
          </cell>
          <cell r="AL1393">
            <v>1.8922775519638509E-4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2.0080571664665836E-4</v>
          </cell>
          <cell r="F1394">
            <v>0</v>
          </cell>
          <cell r="G1394">
            <v>2.1830269715767696E-4</v>
          </cell>
          <cell r="H1394">
            <v>3.9842068959275282E-4</v>
          </cell>
          <cell r="I1394">
            <v>2.0217287733765468E-4</v>
          </cell>
          <cell r="J1394">
            <v>2.7422392739413559E-4</v>
          </cell>
          <cell r="K1394">
            <v>3.0589171338333545E-4</v>
          </cell>
          <cell r="L1394">
            <v>1.8856613316246152E-3</v>
          </cell>
          <cell r="M1394">
            <v>9.5466248543716052E-4</v>
          </cell>
          <cell r="N1394">
            <v>1.100885668552904E-3</v>
          </cell>
          <cell r="O1394">
            <v>2.8984289708009858E-3</v>
          </cell>
          <cell r="P1394">
            <v>2.5128038810030414E-3</v>
          </cell>
          <cell r="Q1394">
            <v>1.6373040049657561E-2</v>
          </cell>
          <cell r="R1394">
            <v>2.612681079883663E-3</v>
          </cell>
          <cell r="S1394">
            <v>8.6941008192207379E-3</v>
          </cell>
          <cell r="T1394">
            <v>9.6275910719521407E-4</v>
          </cell>
          <cell r="U1394">
            <v>8.8626716007318446E-5</v>
          </cell>
          <cell r="V1394">
            <v>1.3115151232229126E-4</v>
          </cell>
          <cell r="W1394">
            <v>0</v>
          </cell>
          <cell r="X1394">
            <v>6.7292925799842824E-4</v>
          </cell>
          <cell r="Y1394">
            <v>2.6339057092654303E-4</v>
          </cell>
          <cell r="Z1394">
            <v>1.2084937623396338E-4</v>
          </cell>
          <cell r="AA1394">
            <v>1.2569467306137842E-4</v>
          </cell>
          <cell r="AB1394">
            <v>2.6875472170401844E-4</v>
          </cell>
          <cell r="AC1394">
            <v>2.6401281462887005E-4</v>
          </cell>
          <cell r="AD1394">
            <v>2.173916882294705E-4</v>
          </cell>
          <cell r="AE1394">
            <v>2.4594370045593499E-4</v>
          </cell>
          <cell r="AF1394">
            <v>1.7259728679390663E-4</v>
          </cell>
          <cell r="AG1394">
            <v>8.1443942865143816E-5</v>
          </cell>
          <cell r="AH1394">
            <v>2.2265216698318208E-4</v>
          </cell>
          <cell r="AI1394">
            <v>5.5797563752275122E-5</v>
          </cell>
          <cell r="AJ1394">
            <v>1.0775755544915807E-4</v>
          </cell>
          <cell r="AK1394">
            <v>1.2492691034963609E-4</v>
          </cell>
          <cell r="AL1394">
            <v>1.7441964609561756E-4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2.5158266518697324E-4</v>
          </cell>
          <cell r="F1395">
            <v>0</v>
          </cell>
          <cell r="G1395">
            <v>3.2379803359152646E-4</v>
          </cell>
          <cell r="H1395">
            <v>4.4991429388591765E-4</v>
          </cell>
          <cell r="I1395">
            <v>3.6112178819706616E-4</v>
          </cell>
          <cell r="J1395">
            <v>3.7612409435761296E-4</v>
          </cell>
          <cell r="K1395">
            <v>3.9181048524831183E-4</v>
          </cell>
          <cell r="L1395">
            <v>1.9542547091114838E-3</v>
          </cell>
          <cell r="M1395">
            <v>9.5039115314518108E-4</v>
          </cell>
          <cell r="N1395">
            <v>1.2566749153152957E-3</v>
          </cell>
          <cell r="O1395">
            <v>1.4823490602948258E-3</v>
          </cell>
          <cell r="P1395">
            <v>1.3814102846556619E-3</v>
          </cell>
          <cell r="Q1395">
            <v>7.0909669909968304E-3</v>
          </cell>
          <cell r="R1395">
            <v>2.5018074041349925E-2</v>
          </cell>
          <cell r="S1395">
            <v>4.1451325527202708E-3</v>
          </cell>
          <cell r="T1395">
            <v>1.8206905151863684E-3</v>
          </cell>
          <cell r="U1395">
            <v>1.4602250165651217E-4</v>
          </cell>
          <cell r="V1395">
            <v>2.2699926383553315E-4</v>
          </cell>
          <cell r="W1395">
            <v>0</v>
          </cell>
          <cell r="X1395">
            <v>1.3765122892830184E-3</v>
          </cell>
          <cell r="Y1395">
            <v>5.6091360640617822E-4</v>
          </cell>
          <cell r="Z1395">
            <v>3.5146217151841609E-4</v>
          </cell>
          <cell r="AA1395">
            <v>1.2925139439023584E-4</v>
          </cell>
          <cell r="AB1395">
            <v>3.4090185033047065E-4</v>
          </cell>
          <cell r="AC1395">
            <v>2.3069070583373475E-4</v>
          </cell>
          <cell r="AD1395">
            <v>3.862341814344759E-4</v>
          </cell>
          <cell r="AE1395">
            <v>1.5953749026724271E-3</v>
          </cell>
          <cell r="AF1395">
            <v>3.74809734014804E-4</v>
          </cell>
          <cell r="AG1395">
            <v>1.5986638449178232E-4</v>
          </cell>
          <cell r="AH1395">
            <v>1.2494108383110025E-3</v>
          </cell>
          <cell r="AI1395">
            <v>1.8789024140956334E-4</v>
          </cell>
          <cell r="AJ1395">
            <v>2.5809709032311075E-4</v>
          </cell>
          <cell r="AK1395">
            <v>1.3332273005365637E-4</v>
          </cell>
          <cell r="AL1395">
            <v>4.0586035412492239E-4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1.9173677296666262E-4</v>
          </cell>
          <cell r="F1396">
            <v>0</v>
          </cell>
          <cell r="G1396">
            <v>2.1856121162109891E-4</v>
          </cell>
          <cell r="H1396">
            <v>1.6995859856044961E-4</v>
          </cell>
          <cell r="I1396">
            <v>1.6267451159052355E-4</v>
          </cell>
          <cell r="J1396">
            <v>1.8993822368510848E-4</v>
          </cell>
          <cell r="K1396">
            <v>2.2917441451160189E-4</v>
          </cell>
          <cell r="L1396">
            <v>6.919419468433695E-4</v>
          </cell>
          <cell r="M1396">
            <v>3.373093780447628E-4</v>
          </cell>
          <cell r="N1396">
            <v>5.3642051556256445E-4</v>
          </cell>
          <cell r="O1396">
            <v>4.816425578939363E-4</v>
          </cell>
          <cell r="P1396">
            <v>8.3110712813713793E-4</v>
          </cell>
          <cell r="Q1396">
            <v>1.4523876183222891E-3</v>
          </cell>
          <cell r="R1396">
            <v>5.9680146306141223E-4</v>
          </cell>
          <cell r="S1396">
            <v>2.4566036496739052E-2</v>
          </cell>
          <cell r="T1396">
            <v>5.9805813256470438E-4</v>
          </cell>
          <cell r="U1396">
            <v>5.2432238762059896E-5</v>
          </cell>
          <cell r="V1396">
            <v>9.42906967002408E-5</v>
          </cell>
          <cell r="W1396">
            <v>0</v>
          </cell>
          <cell r="X1396">
            <v>1.1130338040375141E-3</v>
          </cell>
          <cell r="Y1396">
            <v>4.2081668845278454E-4</v>
          </cell>
          <cell r="Z1396">
            <v>1.1963391720835214E-4</v>
          </cell>
          <cell r="AA1396">
            <v>3.1221538928818596E-4</v>
          </cell>
          <cell r="AB1396">
            <v>4.3760325887527669E-4</v>
          </cell>
          <cell r="AC1396">
            <v>5.4675592214350414E-4</v>
          </cell>
          <cell r="AD1396">
            <v>2.8902683517180016E-4</v>
          </cell>
          <cell r="AE1396">
            <v>3.7676635924404722E-4</v>
          </cell>
          <cell r="AF1396">
            <v>1.5488850674601762E-4</v>
          </cell>
          <cell r="AG1396">
            <v>8.745017573676673E-5</v>
          </cell>
          <cell r="AH1396">
            <v>2.1390667636801185E-4</v>
          </cell>
          <cell r="AI1396">
            <v>2.451056679156622E-4</v>
          </cell>
          <cell r="AJ1396">
            <v>9.5033574471402139E-5</v>
          </cell>
          <cell r="AK1396">
            <v>5.1786538633876097E-5</v>
          </cell>
          <cell r="AL1396">
            <v>3.1262900078578775E-4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8.6515857943428819E-5</v>
          </cell>
          <cell r="F1397">
            <v>0</v>
          </cell>
          <cell r="G1397">
            <v>1.4273723383310879E-4</v>
          </cell>
          <cell r="H1397">
            <v>1.7164958242164388E-4</v>
          </cell>
          <cell r="I1397">
            <v>1.2530054866937741E-4</v>
          </cell>
          <cell r="J1397">
            <v>1.6330311547189824E-4</v>
          </cell>
          <cell r="K1397">
            <v>6.3532880802912354E-4</v>
          </cell>
          <cell r="L1397">
            <v>3.4648389055293974E-4</v>
          </cell>
          <cell r="M1397">
            <v>3.0068067006628566E-4</v>
          </cell>
          <cell r="N1397">
            <v>6.2072908307049166E-4</v>
          </cell>
          <cell r="O1397">
            <v>8.6686252764637715E-4</v>
          </cell>
          <cell r="P1397">
            <v>3.4199373051429691E-3</v>
          </cell>
          <cell r="Q1397">
            <v>1.0700774993811142E-3</v>
          </cell>
          <cell r="R1397">
            <v>6.0702996399248732E-4</v>
          </cell>
          <cell r="S1397">
            <v>5.1122650771505981E-4</v>
          </cell>
          <cell r="T1397">
            <v>3.4527394742285278E-3</v>
          </cell>
          <cell r="U1397">
            <v>1.9092532164003852E-5</v>
          </cell>
          <cell r="V1397">
            <v>5.0123839587150387E-5</v>
          </cell>
          <cell r="W1397">
            <v>0</v>
          </cell>
          <cell r="X1397">
            <v>2.8109028896878516E-4</v>
          </cell>
          <cell r="Y1397">
            <v>1.2120795674359446E-4</v>
          </cell>
          <cell r="Z1397">
            <v>1.6960294992883281E-4</v>
          </cell>
          <cell r="AA1397">
            <v>3.7112895680502761E-5</v>
          </cell>
          <cell r="AB1397">
            <v>5.7252638798192626E-5</v>
          </cell>
          <cell r="AC1397">
            <v>4.646637865145535E-5</v>
          </cell>
          <cell r="AD1397">
            <v>6.5547568344116996E-5</v>
          </cell>
          <cell r="AE1397">
            <v>1.0315900840641855E-4</v>
          </cell>
          <cell r="AF1397">
            <v>1.6140966353348206E-4</v>
          </cell>
          <cell r="AG1397">
            <v>5.2254981591142486E-5</v>
          </cell>
          <cell r="AH1397">
            <v>8.9198506175755345E-5</v>
          </cell>
          <cell r="AI1397">
            <v>3.3644407262450719E-4</v>
          </cell>
          <cell r="AJ1397">
            <v>1.7670900519001855E-4</v>
          </cell>
          <cell r="AK1397">
            <v>4.2309951076061511E-5</v>
          </cell>
          <cell r="AL1397">
            <v>3.0200248707506566E-4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1.6614225427063471E-2</v>
          </cell>
          <cell r="F1398">
            <v>0</v>
          </cell>
          <cell r="G1398">
            <v>3.2303345622978014E-2</v>
          </cell>
          <cell r="H1398">
            <v>2.4660992649675601E-2</v>
          </cell>
          <cell r="I1398">
            <v>1.1724928612816923E-2</v>
          </cell>
          <cell r="J1398">
            <v>1.8057114119288807E-2</v>
          </cell>
          <cell r="K1398">
            <v>1.7880988392161366E-2</v>
          </cell>
          <cell r="L1398">
            <v>1.6293015881643419E-2</v>
          </cell>
          <cell r="M1398">
            <v>1.7483081995120119E-2</v>
          </cell>
          <cell r="N1398">
            <v>1.2387263316910783E-2</v>
          </cell>
          <cell r="O1398">
            <v>2.0950688407499564E-2</v>
          </cell>
          <cell r="P1398">
            <v>2.0476393878246492E-2</v>
          </cell>
          <cell r="Q1398">
            <v>1.2283453672157352E-2</v>
          </cell>
          <cell r="R1398">
            <v>8.2756398413191146E-3</v>
          </cell>
          <cell r="S1398">
            <v>8.9445813338901465E-3</v>
          </cell>
          <cell r="T1398">
            <v>9.8187087579497973E-3</v>
          </cell>
          <cell r="U1398">
            <v>5.2527034107297865E-2</v>
          </cell>
          <cell r="V1398">
            <v>1.2663708232798164E-2</v>
          </cell>
          <cell r="W1398">
            <v>0</v>
          </cell>
          <cell r="X1398">
            <v>1.1133224137596811E-2</v>
          </cell>
          <cell r="Y1398">
            <v>1.8654392387226191E-2</v>
          </cell>
          <cell r="Z1398">
            <v>8.3856428861690424E-2</v>
          </cell>
          <cell r="AA1398">
            <v>1.7295070789724136E-2</v>
          </cell>
          <cell r="AB1398">
            <v>1.3292774707270371E-2</v>
          </cell>
          <cell r="AC1398">
            <v>1.1147038566008393E-2</v>
          </cell>
          <cell r="AD1398">
            <v>2.7097694325491414E-2</v>
          </cell>
          <cell r="AE1398">
            <v>1.7298752562357179E-2</v>
          </cell>
          <cell r="AF1398">
            <v>8.1561968789551857E-3</v>
          </cell>
          <cell r="AG1398">
            <v>1.7799667131023867E-2</v>
          </cell>
          <cell r="AH1398">
            <v>1.1421255255514302E-2</v>
          </cell>
          <cell r="AI1398">
            <v>2.2788341178793636E-2</v>
          </cell>
          <cell r="AJ1398">
            <v>1.7894250913229368E-2</v>
          </cell>
          <cell r="AK1398">
            <v>2.3284916921064554E-2</v>
          </cell>
          <cell r="AL1398">
            <v>3.0612894085579729E-2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1.0164915915353893E-2</v>
          </cell>
          <cell r="F1399">
            <v>0</v>
          </cell>
          <cell r="G1399">
            <v>1.7628323681353685E-3</v>
          </cell>
          <cell r="H1399">
            <v>1.3867863836872672E-3</v>
          </cell>
          <cell r="I1399">
            <v>1.0740913739333297E-3</v>
          </cell>
          <cell r="J1399">
            <v>1.3742996237371371E-3</v>
          </cell>
          <cell r="K1399">
            <v>1.4985046197776943E-3</v>
          </cell>
          <cell r="L1399">
            <v>9.719021030915871E-4</v>
          </cell>
          <cell r="M1399">
            <v>7.5975969943083848E-4</v>
          </cell>
          <cell r="N1399">
            <v>8.2456073816989978E-4</v>
          </cell>
          <cell r="O1399">
            <v>1.0223796847662081E-3</v>
          </cell>
          <cell r="P1399">
            <v>9.3732982254228427E-4</v>
          </cell>
          <cell r="Q1399">
            <v>8.5890448065814291E-4</v>
          </cell>
          <cell r="R1399">
            <v>7.2661401215347332E-4</v>
          </cell>
          <cell r="S1399">
            <v>1.0644721514004095E-3</v>
          </cell>
          <cell r="T1399">
            <v>1.3448592245164119E-3</v>
          </cell>
          <cell r="U1399">
            <v>9.7073265690862621E-4</v>
          </cell>
          <cell r="V1399">
            <v>0.76656825510476079</v>
          </cell>
          <cell r="W1399">
            <v>0</v>
          </cell>
          <cell r="X1399">
            <v>1.2073674138996723E-3</v>
          </cell>
          <cell r="Y1399">
            <v>1.6767127490472612E-3</v>
          </cell>
          <cell r="Z1399">
            <v>2.281370215089703E-3</v>
          </cell>
          <cell r="AA1399">
            <v>3.1206525899646165E-3</v>
          </cell>
          <cell r="AB1399">
            <v>3.5842892823031301E-3</v>
          </cell>
          <cell r="AC1399">
            <v>7.0153244826139001E-3</v>
          </cell>
          <cell r="AD1399">
            <v>2.7972573912330156E-3</v>
          </cell>
          <cell r="AE1399">
            <v>2.0823622580047408E-3</v>
          </cell>
          <cell r="AF1399">
            <v>6.6087394014819722E-4</v>
          </cell>
          <cell r="AG1399">
            <v>3.7795306208662249E-3</v>
          </cell>
          <cell r="AH1399">
            <v>1.1643838047901741E-3</v>
          </cell>
          <cell r="AI1399">
            <v>2.1793813413297405E-2</v>
          </cell>
          <cell r="AJ1399">
            <v>3.0718834633751044E-3</v>
          </cell>
          <cell r="AK1399">
            <v>2.5947002439184667E-3</v>
          </cell>
          <cell r="AL1399">
            <v>2.0578187674260544E-3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9.8679421434929707E-2</v>
          </cell>
          <cell r="F1401">
            <v>0</v>
          </cell>
          <cell r="G1401">
            <v>8.5421307697004095E-2</v>
          </cell>
          <cell r="H1401">
            <v>5.1556079995794667E-2</v>
          </cell>
          <cell r="I1401">
            <v>6.6311117479670487E-2</v>
          </cell>
          <cell r="J1401">
            <v>3.8314709289108663E-2</v>
          </cell>
          <cell r="K1401">
            <v>4.4798089306257026E-2</v>
          </cell>
          <cell r="L1401">
            <v>0.2168309221621374</v>
          </cell>
          <cell r="M1401">
            <v>0.13602295909990345</v>
          </cell>
          <cell r="N1401">
            <v>0.16482805147759058</v>
          </cell>
          <cell r="O1401">
            <v>0.19264356809956193</v>
          </cell>
          <cell r="P1401">
            <v>0.18857946873742801</v>
          </cell>
          <cell r="Q1401">
            <v>0.17637998621170792</v>
          </cell>
          <cell r="R1401">
            <v>0.18298783943823044</v>
          </cell>
          <cell r="S1401">
            <v>0.1896339312147749</v>
          </cell>
          <cell r="T1401">
            <v>0.19624242406994019</v>
          </cell>
          <cell r="U1401">
            <v>2.4285393449347929E-2</v>
          </cell>
          <cell r="V1401">
            <v>4.5927217248454777E-2</v>
          </cell>
          <cell r="W1401">
            <v>0</v>
          </cell>
          <cell r="X1401">
            <v>6.3992566418112462E-2</v>
          </cell>
          <cell r="Y1401">
            <v>5.4298743453221325E-2</v>
          </cell>
          <cell r="Z1401">
            <v>5.8179701189341501E-2</v>
          </cell>
          <cell r="AA1401">
            <v>1.6103504080803084E-2</v>
          </cell>
          <cell r="AB1401">
            <v>3.1670489443150318E-2</v>
          </cell>
          <cell r="AC1401">
            <v>4.1399580788295497E-2</v>
          </cell>
          <cell r="AD1401">
            <v>1.3285211122321661E-2</v>
          </cell>
          <cell r="AE1401">
            <v>1.3069319755858231E-2</v>
          </cell>
          <cell r="AF1401">
            <v>5.3466724506928158E-3</v>
          </cell>
          <cell r="AG1401">
            <v>4.1317258309715166E-3</v>
          </cell>
          <cell r="AH1401">
            <v>1.0374796536134214E-2</v>
          </cell>
          <cell r="AI1401">
            <v>7.8964869811310266E-3</v>
          </cell>
          <cell r="AJ1401">
            <v>8.8130209701882279E-3</v>
          </cell>
          <cell r="AK1401">
            <v>1.9020786640644136E-2</v>
          </cell>
          <cell r="AL1401">
            <v>2.1249450362168253E-2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1.9986283238660925E-2</v>
          </cell>
          <cell r="F1402">
            <v>0</v>
          </cell>
          <cell r="G1402">
            <v>1.8537584768980497E-2</v>
          </cell>
          <cell r="H1402">
            <v>1.2698596504226809E-2</v>
          </cell>
          <cell r="I1402">
            <v>1.6082058198214833E-2</v>
          </cell>
          <cell r="J1402">
            <v>9.1578344297178829E-3</v>
          </cell>
          <cell r="K1402">
            <v>1.0655987167345702E-2</v>
          </cell>
          <cell r="L1402">
            <v>4.3215756034431056E-2</v>
          </cell>
          <cell r="M1402">
            <v>2.7247024426286945E-2</v>
          </cell>
          <cell r="N1402">
            <v>3.288607194635159E-2</v>
          </cell>
          <cell r="O1402">
            <v>3.8463435526681883E-2</v>
          </cell>
          <cell r="P1402">
            <v>3.7578071261356316E-2</v>
          </cell>
          <cell r="Q1402">
            <v>3.518086533606523E-2</v>
          </cell>
          <cell r="R1402">
            <v>3.6492538132055545E-2</v>
          </cell>
          <cell r="S1402">
            <v>3.7785408650395536E-2</v>
          </cell>
          <cell r="T1402">
            <v>3.9180582919905879E-2</v>
          </cell>
          <cell r="U1402">
            <v>4.9925598609733782E-3</v>
          </cell>
          <cell r="V1402">
            <v>1.010743750871799E-2</v>
          </cell>
          <cell r="W1402">
            <v>0</v>
          </cell>
          <cell r="X1402">
            <v>1.6858398615600751E-2</v>
          </cell>
          <cell r="Y1402">
            <v>1.4585172066502228E-2</v>
          </cell>
          <cell r="Z1402">
            <v>1.4233911937950813E-2</v>
          </cell>
          <cell r="AA1402">
            <v>3.7420874077781358E-3</v>
          </cell>
          <cell r="AB1402">
            <v>7.1677802192135426E-3</v>
          </cell>
          <cell r="AC1402">
            <v>8.8283948278113557E-3</v>
          </cell>
          <cell r="AD1402">
            <v>3.7320931677602416E-3</v>
          </cell>
          <cell r="AE1402">
            <v>4.0910654890426298E-3</v>
          </cell>
          <cell r="AF1402">
            <v>1.778455499971902E-3</v>
          </cell>
          <cell r="AG1402">
            <v>1.3114759572787108E-3</v>
          </cell>
          <cell r="AH1402">
            <v>3.3896679614687491E-3</v>
          </cell>
          <cell r="AI1402">
            <v>2.3318129487210557E-3</v>
          </cell>
          <cell r="AJ1402">
            <v>2.3535239623944486E-3</v>
          </cell>
          <cell r="AK1402">
            <v>4.5338879908092778E-3</v>
          </cell>
          <cell r="AL1402">
            <v>5.387951172925334E-3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4.1103157381549805E-3</v>
          </cell>
          <cell r="F1403">
            <v>0</v>
          </cell>
          <cell r="G1403">
            <v>4.82111557504733E-3</v>
          </cell>
          <cell r="H1403">
            <v>6.7819863045486782E-3</v>
          </cell>
          <cell r="I1403">
            <v>3.8378713636922222E-3</v>
          </cell>
          <cell r="J1403">
            <v>4.0044428424985514E-3</v>
          </cell>
          <cell r="K1403">
            <v>6.3788832873084723E-3</v>
          </cell>
          <cell r="L1403">
            <v>2.6808234519588212E-3</v>
          </cell>
          <cell r="M1403">
            <v>2.6605493815113953E-3</v>
          </cell>
          <cell r="N1403">
            <v>2.7796071844268756E-3</v>
          </cell>
          <cell r="O1403">
            <v>4.2609171714895989E-3</v>
          </cell>
          <cell r="P1403">
            <v>2.9076256710704167E-3</v>
          </cell>
          <cell r="Q1403">
            <v>4.5645883498208056E-3</v>
          </cell>
          <cell r="R1403">
            <v>3.3993138958936806E-3</v>
          </cell>
          <cell r="S1403">
            <v>2.6356938338733728E-3</v>
          </cell>
          <cell r="T1403">
            <v>3.3354340190026944E-3</v>
          </cell>
          <cell r="U1403">
            <v>1.6525641572100775E-3</v>
          </cell>
          <cell r="V1403">
            <v>6.010800494952161E-3</v>
          </cell>
          <cell r="W1403">
            <v>0</v>
          </cell>
          <cell r="X1403">
            <v>5.8085254741342199E-3</v>
          </cell>
          <cell r="Y1403">
            <v>4.4861781761269719E-3</v>
          </cell>
          <cell r="Z1403">
            <v>1.1524717203475587E-2</v>
          </cell>
          <cell r="AA1403">
            <v>3.7688241145338026E-3</v>
          </cell>
          <cell r="AB1403">
            <v>7.1581715933824556E-3</v>
          </cell>
          <cell r="AC1403">
            <v>2.6979936049075295E-3</v>
          </cell>
          <cell r="AD1403">
            <v>7.4312165591100352E-3</v>
          </cell>
          <cell r="AE1403">
            <v>6.147157571254374E-3</v>
          </cell>
          <cell r="AF1403">
            <v>2.9369891132319148E-3</v>
          </cell>
          <cell r="AG1403">
            <v>2.0366541469591082E-3</v>
          </cell>
          <cell r="AH1403">
            <v>5.219858118446153E-3</v>
          </cell>
          <cell r="AI1403">
            <v>5.9331487172478358E-3</v>
          </cell>
          <cell r="AJ1403">
            <v>6.5459004629346588E-3</v>
          </cell>
          <cell r="AK1403">
            <v>4.6506381408957641E-3</v>
          </cell>
          <cell r="AL1403">
            <v>8.6313421027787128E-3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5.0112250790977026E-3</v>
          </cell>
          <cell r="F1404">
            <v>0</v>
          </cell>
          <cell r="G1404">
            <v>9.7120962951685111E-3</v>
          </cell>
          <cell r="H1404">
            <v>9.87718554038477E-3</v>
          </cell>
          <cell r="I1404">
            <v>7.7131868461987408E-3</v>
          </cell>
          <cell r="J1404">
            <v>1.0811422964319585E-2</v>
          </cell>
          <cell r="K1404">
            <v>9.4905345857406349E-3</v>
          </cell>
          <cell r="L1404">
            <v>7.1955909036643161E-3</v>
          </cell>
          <cell r="M1404">
            <v>5.5799575964017578E-3</v>
          </cell>
          <cell r="N1404">
            <v>6.2419482082131375E-3</v>
          </cell>
          <cell r="O1404">
            <v>8.8873758678181553E-3</v>
          </cell>
          <cell r="P1404">
            <v>7.5836741830128162E-3</v>
          </cell>
          <cell r="Q1404">
            <v>6.6780617408865152E-3</v>
          </cell>
          <cell r="R1404">
            <v>5.3356642534083381E-3</v>
          </cell>
          <cell r="S1404">
            <v>5.4274843532609992E-3</v>
          </cell>
          <cell r="T1404">
            <v>6.146704840028475E-3</v>
          </cell>
          <cell r="U1404">
            <v>1.1087867018287562E-3</v>
          </cell>
          <cell r="V1404">
            <v>1.1824217786208274E-2</v>
          </cell>
          <cell r="W1404">
            <v>0</v>
          </cell>
          <cell r="X1404">
            <v>9.5970117566392624E-3</v>
          </cell>
          <cell r="Y1404">
            <v>1.1263621925303965E-2</v>
          </cell>
          <cell r="Z1404">
            <v>4.4990174247131276E-3</v>
          </cell>
          <cell r="AA1404">
            <v>9.0720687109340004E-2</v>
          </cell>
          <cell r="AB1404">
            <v>2.3844914665240857E-2</v>
          </cell>
          <cell r="AC1404">
            <v>3.582329167999596E-3</v>
          </cell>
          <cell r="AD1404">
            <v>1.0997711387470447E-2</v>
          </cell>
          <cell r="AE1404">
            <v>6.4248346817520809E-3</v>
          </cell>
          <cell r="AF1404">
            <v>5.2284767177329782E-3</v>
          </cell>
          <cell r="AG1404">
            <v>1.2869905856015315E-3</v>
          </cell>
          <cell r="AH1404">
            <v>8.7589919248989619E-3</v>
          </cell>
          <cell r="AI1404">
            <v>2.7519351558909339E-3</v>
          </cell>
          <cell r="AJ1404">
            <v>2.3369558074379472E-3</v>
          </cell>
          <cell r="AK1404">
            <v>3.208036968618334E-3</v>
          </cell>
          <cell r="AL1404">
            <v>4.7860968449874638E-3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5.5127926683284992E-3</v>
          </cell>
          <cell r="F1405">
            <v>0</v>
          </cell>
          <cell r="G1405">
            <v>9.6686726674277239E-3</v>
          </cell>
          <cell r="H1405">
            <v>9.060575294195336E-3</v>
          </cell>
          <cell r="I1405">
            <v>8.8527696062934511E-3</v>
          </cell>
          <cell r="J1405">
            <v>1.0942529991734215E-2</v>
          </cell>
          <cell r="K1405">
            <v>9.1381979844988269E-3</v>
          </cell>
          <cell r="L1405">
            <v>1.5972125030263393E-2</v>
          </cell>
          <cell r="M1405">
            <v>6.3485398371423661E-3</v>
          </cell>
          <cell r="N1405">
            <v>6.6821323645396514E-3</v>
          </cell>
          <cell r="O1405">
            <v>1.0531417381676849E-2</v>
          </cell>
          <cell r="P1405">
            <v>9.2218421683409185E-3</v>
          </cell>
          <cell r="Q1405">
            <v>7.5915284289153149E-3</v>
          </cell>
          <cell r="R1405">
            <v>6.7229329740887238E-3</v>
          </cell>
          <cell r="S1405">
            <v>7.1841037977703444E-3</v>
          </cell>
          <cell r="T1405">
            <v>7.5402161162420505E-3</v>
          </cell>
          <cell r="U1405">
            <v>1.1796432632385152E-3</v>
          </cell>
          <cell r="V1405">
            <v>5.8591800227056241E-3</v>
          </cell>
          <cell r="W1405">
            <v>0</v>
          </cell>
          <cell r="X1405">
            <v>2.0035980200184617E-2</v>
          </cell>
          <cell r="Y1405">
            <v>1.5582014838771103E-2</v>
          </cell>
          <cell r="Z1405">
            <v>3.9173123746726289E-3</v>
          </cell>
          <cell r="AA1405">
            <v>6.8070818338457108E-3</v>
          </cell>
          <cell r="AB1405">
            <v>0.14844092378850049</v>
          </cell>
          <cell r="AC1405">
            <v>6.9845945981086441E-2</v>
          </cell>
          <cell r="AD1405">
            <v>4.0302189353831612E-2</v>
          </cell>
          <cell r="AE1405">
            <v>2.1089103118939405E-2</v>
          </cell>
          <cell r="AF1405">
            <v>4.6037459028026324E-3</v>
          </cell>
          <cell r="AG1405">
            <v>1.0566887247598494E-3</v>
          </cell>
          <cell r="AH1405">
            <v>7.6640573296230625E-3</v>
          </cell>
          <cell r="AI1405">
            <v>1.9452559703262047E-3</v>
          </cell>
          <cell r="AJ1405">
            <v>1.9556943263551885E-3</v>
          </cell>
          <cell r="AK1405">
            <v>2.6281808940452635E-3</v>
          </cell>
          <cell r="AL1405">
            <v>4.0395912852147393E-3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7.2015115434228465E-3</v>
          </cell>
          <cell r="F1406">
            <v>0</v>
          </cell>
          <cell r="G1406">
            <v>1.2633806254766653E-2</v>
          </cell>
          <cell r="H1406">
            <v>1.1933095105276867E-2</v>
          </cell>
          <cell r="I1406">
            <v>1.139982043894767E-2</v>
          </cell>
          <cell r="J1406">
            <v>1.3378209623354781E-2</v>
          </cell>
          <cell r="K1406">
            <v>1.2471401088049738E-2</v>
          </cell>
          <cell r="L1406">
            <v>2.926398419564347E-2</v>
          </cell>
          <cell r="M1406">
            <v>8.5824798022667258E-3</v>
          </cell>
          <cell r="N1406">
            <v>9.1310481390166221E-3</v>
          </cell>
          <cell r="O1406">
            <v>1.0459945646347632E-2</v>
          </cell>
          <cell r="P1406">
            <v>8.5635704712735683E-3</v>
          </cell>
          <cell r="Q1406">
            <v>1.210484629510108E-2</v>
          </cell>
          <cell r="R1406">
            <v>1.0787096938799333E-2</v>
          </cell>
          <cell r="S1406">
            <v>1.0271750725165207E-2</v>
          </cell>
          <cell r="T1406">
            <v>9.2320459735638488E-3</v>
          </cell>
          <cell r="U1406">
            <v>1.5313287410844542E-3</v>
          </cell>
          <cell r="V1406">
            <v>7.6350329787243038E-3</v>
          </cell>
          <cell r="W1406">
            <v>0</v>
          </cell>
          <cell r="X1406">
            <v>2.6175082491973728E-2</v>
          </cell>
          <cell r="Y1406">
            <v>2.0241472749873479E-2</v>
          </cell>
          <cell r="Z1406">
            <v>5.0319036442686557E-3</v>
          </cell>
          <cell r="AA1406">
            <v>8.882256037558595E-3</v>
          </cell>
          <cell r="AB1406">
            <v>0.19376542645157557</v>
          </cell>
          <cell r="AC1406">
            <v>9.1176530063078243E-2</v>
          </cell>
          <cell r="AD1406">
            <v>5.2527775801021512E-2</v>
          </cell>
          <cell r="AE1406">
            <v>2.7549782549380068E-2</v>
          </cell>
          <cell r="AF1406">
            <v>6.0094753615421992E-3</v>
          </cell>
          <cell r="AG1406">
            <v>1.3686567501959047E-3</v>
          </cell>
          <cell r="AH1406">
            <v>1.0006948107067769E-2</v>
          </cell>
          <cell r="AI1406">
            <v>2.5552538644514028E-3</v>
          </cell>
          <cell r="AJ1406">
            <v>2.5495125376958677E-3</v>
          </cell>
          <cell r="AK1406">
            <v>3.4224192718035067E-3</v>
          </cell>
          <cell r="AL1406">
            <v>5.2334399284509909E-3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4.4519018309312322E-4</v>
          </cell>
          <cell r="F1407">
            <v>0</v>
          </cell>
          <cell r="G1407">
            <v>7.603607793963031E-4</v>
          </cell>
          <cell r="H1407">
            <v>8.1987917522479011E-4</v>
          </cell>
          <cell r="I1407">
            <v>6.3864872986408466E-4</v>
          </cell>
          <cell r="J1407">
            <v>4.7036584410978054E-4</v>
          </cell>
          <cell r="K1407">
            <v>9.8280290883055971E-4</v>
          </cell>
          <cell r="L1407">
            <v>7.1005059027909518E-4</v>
          </cell>
          <cell r="M1407">
            <v>4.5576490194884682E-4</v>
          </cell>
          <cell r="N1407">
            <v>5.0268401550541541E-4</v>
          </cell>
          <cell r="O1407">
            <v>1.9072352418261097E-3</v>
          </cell>
          <cell r="P1407">
            <v>4.8871565984239288E-4</v>
          </cell>
          <cell r="Q1407">
            <v>4.6526558267497454E-4</v>
          </cell>
          <cell r="R1407">
            <v>4.3981529748288758E-4</v>
          </cell>
          <cell r="S1407">
            <v>4.7717886587461911E-4</v>
          </cell>
          <cell r="T1407">
            <v>4.7625577032276339E-4</v>
          </cell>
          <cell r="U1407">
            <v>9.5924995347704213E-5</v>
          </cell>
          <cell r="V1407">
            <v>4.8674679083417986E-4</v>
          </cell>
          <cell r="W1407">
            <v>0</v>
          </cell>
          <cell r="X1407">
            <v>1.4910179455754769E-3</v>
          </cell>
          <cell r="Y1407">
            <v>1.1657209015201908E-3</v>
          </cell>
          <cell r="Z1407">
            <v>3.269029167683932E-4</v>
          </cell>
          <cell r="AA1407">
            <v>9.0849483500009287E-4</v>
          </cell>
          <cell r="AB1407">
            <v>1.0207519616045399E-2</v>
          </cell>
          <cell r="AC1407">
            <v>4.7874386214143694E-3</v>
          </cell>
          <cell r="AD1407">
            <v>2.836834347828443E-3</v>
          </cell>
          <cell r="AE1407">
            <v>1.5425729084363297E-3</v>
          </cell>
          <cell r="AF1407">
            <v>3.7645188647291941E-4</v>
          </cell>
          <cell r="AG1407">
            <v>1.0291619761295381E-4</v>
          </cell>
          <cell r="AH1407">
            <v>6.3612515012079977E-4</v>
          </cell>
          <cell r="AI1407">
            <v>1.8446224734337089E-4</v>
          </cell>
          <cell r="AJ1407">
            <v>1.7535996238332853E-4</v>
          </cell>
          <cell r="AK1407">
            <v>2.3102960527822245E-4</v>
          </cell>
          <cell r="AL1407">
            <v>3.5910866952734683E-4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2.7820367518132664E-2</v>
          </cell>
          <cell r="F1408">
            <v>0</v>
          </cell>
          <cell r="G1408">
            <v>3.723468706810433E-2</v>
          </cell>
          <cell r="H1408">
            <v>5.4297762076050173E-2</v>
          </cell>
          <cell r="I1408">
            <v>7.290758148570714E-2</v>
          </cell>
          <cell r="J1408">
            <v>6.0791512411845168E-2</v>
          </cell>
          <cell r="K1408">
            <v>3.9445690906863652E-2</v>
          </cell>
          <cell r="L1408">
            <v>2.7445573909973636E-2</v>
          </cell>
          <cell r="M1408">
            <v>1.9681301465541558E-2</v>
          </cell>
          <cell r="N1408">
            <v>2.3307384226177889E-2</v>
          </cell>
          <cell r="O1408">
            <v>2.9351119445802376E-2</v>
          </cell>
          <cell r="P1408">
            <v>2.9866894663363976E-2</v>
          </cell>
          <cell r="Q1408">
            <v>3.0780770288327205E-2</v>
          </cell>
          <cell r="R1408">
            <v>2.4783083604011297E-2</v>
          </cell>
          <cell r="S1408">
            <v>2.8732783701625551E-2</v>
          </cell>
          <cell r="T1408">
            <v>2.6364985275805507E-2</v>
          </cell>
          <cell r="U1408">
            <v>8.3868297437164618E-3</v>
          </cell>
          <cell r="V1408">
            <v>2.9287002857697027E-2</v>
          </cell>
          <cell r="W1408">
            <v>0</v>
          </cell>
          <cell r="X1408">
            <v>6.3511408837237757E-2</v>
          </cell>
          <cell r="Y1408">
            <v>5.1113747948703291E-2</v>
          </cell>
          <cell r="Z1408">
            <v>2.8197887843705496E-2</v>
          </cell>
          <cell r="AA1408">
            <v>2.1412404237523965E-2</v>
          </cell>
          <cell r="AB1408">
            <v>0.14405729671785256</v>
          </cell>
          <cell r="AC1408">
            <v>5.997029899710888E-2</v>
          </cell>
          <cell r="AD1408">
            <v>4.8519061911682641E-2</v>
          </cell>
          <cell r="AE1408">
            <v>0.38014674372228963</v>
          </cell>
          <cell r="AF1408">
            <v>4.2533737591666662E-2</v>
          </cell>
          <cell r="AG1408">
            <v>1.4641406511269151E-2</v>
          </cell>
          <cell r="AH1408">
            <v>5.437700390997157E-2</v>
          </cell>
          <cell r="AI1408">
            <v>2.8186696080150633E-2</v>
          </cell>
          <cell r="AJ1408">
            <v>2.1789131097465584E-2</v>
          </cell>
          <cell r="AK1408">
            <v>2.5434966948294096E-2</v>
          </cell>
          <cell r="AL1408">
            <v>4.4638203401768078E-2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2.6299266589492096E-2</v>
          </cell>
          <cell r="F1409">
            <v>0</v>
          </cell>
          <cell r="G1409">
            <v>6.6408667115767872E-2</v>
          </cell>
          <cell r="H1409">
            <v>8.8378322386512748E-2</v>
          </cell>
          <cell r="I1409">
            <v>4.884035810233605E-2</v>
          </cell>
          <cell r="J1409">
            <v>6.6870146970831254E-2</v>
          </cell>
          <cell r="K1409">
            <v>7.6708904326953722E-2</v>
          </cell>
          <cell r="L1409">
            <v>7.8101220801572821E-2</v>
          </cell>
          <cell r="M1409">
            <v>5.226523088255746E-2</v>
          </cell>
          <cell r="N1409">
            <v>6.7694025167154392E-2</v>
          </cell>
          <cell r="O1409">
            <v>0.127349822040108</v>
          </cell>
          <cell r="P1409">
            <v>5.9177303115565301E-2</v>
          </cell>
          <cell r="Q1409">
            <v>7.9830162914195119E-2</v>
          </cell>
          <cell r="R1409">
            <v>6.7184395513092951E-2</v>
          </cell>
          <cell r="S1409">
            <v>5.6452485851330857E-2</v>
          </cell>
          <cell r="T1409">
            <v>5.6747806943385874E-2</v>
          </cell>
          <cell r="U1409">
            <v>3.6781987489128261E-2</v>
          </cell>
          <cell r="V1409">
            <v>4.8778731052063852E-2</v>
          </cell>
          <cell r="W1409">
            <v>0</v>
          </cell>
          <cell r="X1409">
            <v>8.4080639887332137E-2</v>
          </cell>
          <cell r="Y1409">
            <v>0.10810543993143908</v>
          </cell>
          <cell r="Z1409">
            <v>6.3216729198610502E-2</v>
          </cell>
          <cell r="AA1409">
            <v>5.0001523185709468E-2</v>
          </cell>
          <cell r="AB1409">
            <v>6.9014360931583113E-2</v>
          </cell>
          <cell r="AC1409">
            <v>3.1602079027289051E-2</v>
          </cell>
          <cell r="AD1409">
            <v>7.9551174221716162E-2</v>
          </cell>
          <cell r="AE1409">
            <v>5.8709498522719741E-2</v>
          </cell>
          <cell r="AF1409">
            <v>0.15300205932279787</v>
          </cell>
          <cell r="AG1409">
            <v>8.8891672490575752E-2</v>
          </cell>
          <cell r="AH1409">
            <v>8.6924902534059267E-2</v>
          </cell>
          <cell r="AI1409">
            <v>1.8508112896595322E-2</v>
          </cell>
          <cell r="AJ1409">
            <v>3.2284495437133652E-2</v>
          </cell>
          <cell r="AK1409">
            <v>2.8063335783551496E-2</v>
          </cell>
          <cell r="AL1409">
            <v>5.9781791851408424E-2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2.3915729896204684E-2</v>
          </cell>
          <cell r="F1410">
            <v>0</v>
          </cell>
          <cell r="G1410">
            <v>3.7790318479291859E-2</v>
          </cell>
          <cell r="H1410">
            <v>5.1325730635463078E-2</v>
          </cell>
          <cell r="I1410">
            <v>3.7689221579348023E-2</v>
          </cell>
          <cell r="J1410">
            <v>5.3819175879404026E-2</v>
          </cell>
          <cell r="K1410">
            <v>3.8417125531050818E-2</v>
          </cell>
          <cell r="L1410">
            <v>2.7569048610357316E-2</v>
          </cell>
          <cell r="M1410">
            <v>2.4137485557563385E-2</v>
          </cell>
          <cell r="N1410">
            <v>4.6244152528422698E-2</v>
          </cell>
          <cell r="O1410">
            <v>2.8519697184113464E-2</v>
          </cell>
          <cell r="P1410">
            <v>2.6924000669977095E-2</v>
          </cell>
          <cell r="Q1410">
            <v>3.3207166977671558E-2</v>
          </cell>
          <cell r="R1410">
            <v>4.5072575626547776E-2</v>
          </cell>
          <cell r="S1410">
            <v>2.8921405467285444E-2</v>
          </cell>
          <cell r="T1410">
            <v>6.0334413227978528E-2</v>
          </cell>
          <cell r="U1410">
            <v>1.7256942121036362E-2</v>
          </cell>
          <cell r="V1410">
            <v>3.1650570016390212E-2</v>
          </cell>
          <cell r="W1410">
            <v>0</v>
          </cell>
          <cell r="X1410">
            <v>4.8440276296575338E-2</v>
          </cell>
          <cell r="Y1410">
            <v>0.14429789148113883</v>
          </cell>
          <cell r="Z1410">
            <v>0.11290940488271872</v>
          </cell>
          <cell r="AA1410">
            <v>3.0850789362603093E-2</v>
          </cell>
          <cell r="AB1410">
            <v>3.1700706158836175E-2</v>
          </cell>
          <cell r="AC1410">
            <v>2.6369736490469427E-2</v>
          </cell>
          <cell r="AD1410">
            <v>0.12082569830266962</v>
          </cell>
          <cell r="AE1410">
            <v>4.1331820199169401E-2</v>
          </cell>
          <cell r="AF1410">
            <v>2.9941378900351208E-2</v>
          </cell>
          <cell r="AG1410">
            <v>2.8208062387395927E-2</v>
          </cell>
          <cell r="AH1410">
            <v>5.4095616277814673E-2</v>
          </cell>
          <cell r="AI1410">
            <v>1.222718741212165E-2</v>
          </cell>
          <cell r="AJ1410">
            <v>2.6227342031266077E-2</v>
          </cell>
          <cell r="AK1410">
            <v>3.4589327832373604E-2</v>
          </cell>
          <cell r="AL1410">
            <v>8.727226978832206E-2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4.6517041900817284E-2</v>
          </cell>
          <cell r="F1411">
            <v>0</v>
          </cell>
          <cell r="G1411">
            <v>4.837844752162667E-2</v>
          </cell>
          <cell r="H1411">
            <v>0.11714444813241306</v>
          </cell>
          <cell r="I1411">
            <v>7.1775989442966995E-2</v>
          </cell>
          <cell r="J1411">
            <v>7.6011511708229604E-2</v>
          </cell>
          <cell r="K1411">
            <v>7.8921705479976248E-2</v>
          </cell>
          <cell r="L1411">
            <v>3.4575317435536865E-2</v>
          </cell>
          <cell r="M1411">
            <v>3.0196909223389586E-2</v>
          </cell>
          <cell r="N1411">
            <v>2.9203963120182721E-2</v>
          </cell>
          <cell r="O1411">
            <v>3.4319896456457645E-2</v>
          </cell>
          <cell r="P1411">
            <v>2.7603833205832227E-2</v>
          </cell>
          <cell r="Q1411">
            <v>3.3714514644935037E-2</v>
          </cell>
          <cell r="R1411">
            <v>4.0447372025678406E-2</v>
          </cell>
          <cell r="S1411">
            <v>3.7385746443698159E-2</v>
          </cell>
          <cell r="T1411">
            <v>3.6784137486373186E-2</v>
          </cell>
          <cell r="U1411">
            <v>9.0252434377831557E-3</v>
          </cell>
          <cell r="V1411">
            <v>3.3961657388522526E-2</v>
          </cell>
          <cell r="W1411">
            <v>0</v>
          </cell>
          <cell r="X1411">
            <v>7.9936904452962629E-2</v>
          </cell>
          <cell r="Y1411">
            <v>4.6666360602521023E-2</v>
          </cell>
          <cell r="Z1411">
            <v>3.1145771486109742E-2</v>
          </cell>
          <cell r="AA1411">
            <v>2.971441278781152E-2</v>
          </cell>
          <cell r="AB1411">
            <v>5.4048529698929745E-2</v>
          </cell>
          <cell r="AC1411">
            <v>4.1630705806727092E-2</v>
          </cell>
          <cell r="AD1411">
            <v>4.9535827032788686E-2</v>
          </cell>
          <cell r="AE1411">
            <v>7.5455030058981853E-2</v>
          </cell>
          <cell r="AF1411">
            <v>3.515898642121798E-2</v>
          </cell>
          <cell r="AG1411">
            <v>2.1369098732178012E-2</v>
          </cell>
          <cell r="AH1411">
            <v>6.6495981575686702E-2</v>
          </cell>
          <cell r="AI1411">
            <v>3.5363848559191349E-2</v>
          </cell>
          <cell r="AJ1411">
            <v>2.7556969607973384E-2</v>
          </cell>
          <cell r="AK1411">
            <v>3.3583596401772511E-2</v>
          </cell>
          <cell r="AL1411">
            <v>5.2213164537512284E-2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2.1937005283061209E-3</v>
          </cell>
          <cell r="F1412">
            <v>0</v>
          </cell>
          <cell r="G1412">
            <v>3.3809632681902945E-3</v>
          </cell>
          <cell r="H1412">
            <v>4.8993730534365046E-3</v>
          </cell>
          <cell r="I1412">
            <v>1.2008914763577561E-3</v>
          </cell>
          <cell r="J1412">
            <v>8.6134593368920192E-4</v>
          </cell>
          <cell r="K1412">
            <v>5.7885604884178824E-3</v>
          </cell>
          <cell r="L1412">
            <v>1.2496457109051873E-3</v>
          </cell>
          <cell r="M1412">
            <v>1.0325740461289955E-3</v>
          </cell>
          <cell r="N1412">
            <v>9.8393944050148888E-4</v>
          </cell>
          <cell r="O1412">
            <v>1.2540352520756435E-3</v>
          </cell>
          <cell r="P1412">
            <v>6.6678171478564783E-3</v>
          </cell>
          <cell r="Q1412">
            <v>1.1488538418577281E-3</v>
          </cell>
          <cell r="R1412">
            <v>1.1186645456847197E-3</v>
          </cell>
          <cell r="S1412">
            <v>1.0773433990904726E-3</v>
          </cell>
          <cell r="T1412">
            <v>1.2654175959089147E-3</v>
          </cell>
          <cell r="U1412">
            <v>9.8145509487601525E-4</v>
          </cell>
          <cell r="V1412">
            <v>6.3020812166353427E-3</v>
          </cell>
          <cell r="W1412">
            <v>0</v>
          </cell>
          <cell r="X1412">
            <v>3.4560694210897885E-3</v>
          </cell>
          <cell r="Y1412">
            <v>4.6055600550648154E-3</v>
          </cell>
          <cell r="Z1412">
            <v>3.3901970237802401E-3</v>
          </cell>
          <cell r="AA1412">
            <v>1.4231433536385709E-3</v>
          </cell>
          <cell r="AB1412">
            <v>2.8344112680137061E-3</v>
          </cell>
          <cell r="AC1412">
            <v>4.7198715354896965E-3</v>
          </cell>
          <cell r="AD1412">
            <v>3.6885547673904859E-3</v>
          </cell>
          <cell r="AE1412">
            <v>2.8322489302028257E-3</v>
          </cell>
          <cell r="AF1412">
            <v>1.4782061563804389E-3</v>
          </cell>
          <cell r="AG1412">
            <v>1.0343301419763237E-3</v>
          </cell>
          <cell r="AH1412">
            <v>3.343822813135903E-3</v>
          </cell>
          <cell r="AI1412">
            <v>9.9388858346698417E-3</v>
          </cell>
          <cell r="AJ1412">
            <v>6.5254962611529539E-3</v>
          </cell>
          <cell r="AK1412">
            <v>3.0812261689081824E-3</v>
          </cell>
          <cell r="AL1412">
            <v>4.8170454204526873E-3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1.9726311495611207E-3</v>
          </cell>
          <cell r="F1413">
            <v>0</v>
          </cell>
          <cell r="G1413">
            <v>2.5149184151732088E-3</v>
          </cell>
          <cell r="H1413">
            <v>5.0762926243865109E-3</v>
          </cell>
          <cell r="I1413">
            <v>2.8231050055144489E-3</v>
          </cell>
          <cell r="J1413">
            <v>2.4012039445111119E-3</v>
          </cell>
          <cell r="K1413">
            <v>3.9394902247726358E-3</v>
          </cell>
          <cell r="L1413">
            <v>1.8102652004928211E-3</v>
          </cell>
          <cell r="M1413">
            <v>1.3825404651405025E-3</v>
          </cell>
          <cell r="N1413">
            <v>1.5079218112633024E-3</v>
          </cell>
          <cell r="O1413">
            <v>1.9413818955299749E-3</v>
          </cell>
          <cell r="P1413">
            <v>1.6374611694723565E-3</v>
          </cell>
          <cell r="Q1413">
            <v>1.8447545090995812E-3</v>
          </cell>
          <cell r="R1413">
            <v>1.4107076885618616E-3</v>
          </cell>
          <cell r="S1413">
            <v>1.7371157171736057E-3</v>
          </cell>
          <cell r="T1413">
            <v>1.6161021612850436E-3</v>
          </cell>
          <cell r="U1413">
            <v>7.2706978557620619E-4</v>
          </cell>
          <cell r="V1413">
            <v>2.1857886484211221E-3</v>
          </cell>
          <cell r="W1413">
            <v>0</v>
          </cell>
          <cell r="X1413">
            <v>3.8125476140263262E-3</v>
          </cell>
          <cell r="Y1413">
            <v>2.6304912289857375E-3</v>
          </cell>
          <cell r="Z1413">
            <v>1.9077618692783956E-3</v>
          </cell>
          <cell r="AA1413">
            <v>1.6855198982410229E-3</v>
          </cell>
          <cell r="AB1413">
            <v>3.0504004977451012E-3</v>
          </cell>
          <cell r="AC1413">
            <v>2.2267130583869298E-3</v>
          </cell>
          <cell r="AD1413">
            <v>2.995362719239275E-3</v>
          </cell>
          <cell r="AE1413">
            <v>3.5698615777040301E-3</v>
          </cell>
          <cell r="AF1413">
            <v>1.9022672186082927E-3</v>
          </cell>
          <cell r="AG1413">
            <v>1.2564372145291785E-3</v>
          </cell>
          <cell r="AH1413">
            <v>3.5307436852316503E-3</v>
          </cell>
          <cell r="AI1413">
            <v>3.9335680410099135E-3</v>
          </cell>
          <cell r="AJ1413">
            <v>1.2663658424620472E-2</v>
          </cell>
          <cell r="AK1413">
            <v>2.7960472151169124E-3</v>
          </cell>
          <cell r="AL1413">
            <v>3.6479663660119446E-3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4.8980544222624516E-4</v>
          </cell>
          <cell r="F1414">
            <v>0</v>
          </cell>
          <cell r="G1414">
            <v>9.3649379765620155E-4</v>
          </cell>
          <cell r="H1414">
            <v>6.9402200631954263E-4</v>
          </cell>
          <cell r="I1414">
            <v>3.2407891617404552E-3</v>
          </cell>
          <cell r="J1414">
            <v>1.1397573273509941E-3</v>
          </cell>
          <cell r="K1414">
            <v>1.0059091624994754E-3</v>
          </cell>
          <cell r="L1414">
            <v>6.0953147843404018E-4</v>
          </cell>
          <cell r="M1414">
            <v>4.7355429653977863E-4</v>
          </cell>
          <cell r="N1414">
            <v>3.8024836340008625E-4</v>
          </cell>
          <cell r="O1414">
            <v>5.7858314452709388E-4</v>
          </cell>
          <cell r="P1414">
            <v>6.172461678455775E-4</v>
          </cell>
          <cell r="Q1414">
            <v>6.4511864787264179E-4</v>
          </cell>
          <cell r="R1414">
            <v>4.3311674921368268E-4</v>
          </cell>
          <cell r="S1414">
            <v>6.7318369471934731E-4</v>
          </cell>
          <cell r="T1414">
            <v>5.2207808342150921E-4</v>
          </cell>
          <cell r="U1414">
            <v>2.7698741758141728E-4</v>
          </cell>
          <cell r="V1414">
            <v>1.0465006701420767E-3</v>
          </cell>
          <cell r="W1414">
            <v>0</v>
          </cell>
          <cell r="X1414">
            <v>1.3242282597767715E-3</v>
          </cell>
          <cell r="Y1414">
            <v>8.8011561027671057E-4</v>
          </cell>
          <cell r="Z1414">
            <v>9.819645346391963E-4</v>
          </cell>
          <cell r="AA1414">
            <v>7.7564557557952072E-4</v>
          </cell>
          <cell r="AB1414">
            <v>1.9165597898028622E-3</v>
          </cell>
          <cell r="AC1414">
            <v>6.8019102360695625E-4</v>
          </cell>
          <cell r="AD1414">
            <v>1.3427872148661347E-3</v>
          </cell>
          <cell r="AE1414">
            <v>1.2975356652999415E-3</v>
          </cell>
          <cell r="AF1414">
            <v>8.0015470517130348E-4</v>
          </cell>
          <cell r="AG1414">
            <v>4.8427963637392074E-4</v>
          </cell>
          <cell r="AH1414">
            <v>1.1031390416878814E-3</v>
          </cell>
          <cell r="AI1414">
            <v>3.9698763437945783E-4</v>
          </cell>
          <cell r="AJ1414">
            <v>1.3447761742255611E-3</v>
          </cell>
          <cell r="AK1414">
            <v>7.3849896676165816E-3</v>
          </cell>
          <cell r="AL1414">
            <v>1.301139604469726E-3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4.3110482258423191E-2</v>
          </cell>
          <cell r="F1415">
            <v>0</v>
          </cell>
          <cell r="G1415">
            <v>3.5351777532628907E-2</v>
          </cell>
          <cell r="H1415">
            <v>6.8679156478445441E-2</v>
          </cell>
          <cell r="I1415">
            <v>5.2845064985240907E-2</v>
          </cell>
          <cell r="J1415">
            <v>4.627694739405365E-2</v>
          </cell>
          <cell r="K1415">
            <v>5.32969155015326E-2</v>
          </cell>
          <cell r="L1415">
            <v>3.4354082101781008E-2</v>
          </cell>
          <cell r="M1415">
            <v>2.2999786846773385E-2</v>
          </cell>
          <cell r="N1415">
            <v>2.065183961260806E-2</v>
          </cell>
          <cell r="O1415">
            <v>2.9979745553515631E-2</v>
          </cell>
          <cell r="P1415">
            <v>2.5874468698279557E-2</v>
          </cell>
          <cell r="Q1415">
            <v>2.5363830969004696E-2</v>
          </cell>
          <cell r="R1415">
            <v>2.2265864666734744E-2</v>
          </cell>
          <cell r="S1415">
            <v>2.1827349852122018E-2</v>
          </cell>
          <cell r="T1415">
            <v>2.3648573325372294E-2</v>
          </cell>
          <cell r="U1415">
            <v>1.0672170267554274E-2</v>
          </cell>
          <cell r="V1415">
            <v>3.6139552552345029E-2</v>
          </cell>
          <cell r="W1415">
            <v>0</v>
          </cell>
          <cell r="X1415">
            <v>5.6727819267927006E-2</v>
          </cell>
          <cell r="Y1415">
            <v>4.3148714780665752E-2</v>
          </cell>
          <cell r="Z1415">
            <v>3.2001342004345901E-2</v>
          </cell>
          <cell r="AA1415">
            <v>2.4291673186483027E-2</v>
          </cell>
          <cell r="AB1415">
            <v>4.1573646869001196E-2</v>
          </cell>
          <cell r="AC1415">
            <v>3.2767554047584926E-2</v>
          </cell>
          <cell r="AD1415">
            <v>4.3066756577232815E-2</v>
          </cell>
          <cell r="AE1415">
            <v>5.353749296504412E-2</v>
          </cell>
          <cell r="AF1415">
            <v>2.4844032450988394E-2</v>
          </cell>
          <cell r="AG1415">
            <v>2.5263146405410226E-2</v>
          </cell>
          <cell r="AH1415">
            <v>4.4192828821844055E-2</v>
          </cell>
          <cell r="AI1415">
            <v>2.9166221189721259E-2</v>
          </cell>
          <cell r="AJ1415">
            <v>2.6157105304795116E-2</v>
          </cell>
          <cell r="AK1415">
            <v>2.7457378387149921E-2</v>
          </cell>
          <cell r="AL1415">
            <v>0.14240562081305375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0.19380110529676431</v>
          </cell>
          <cell r="AO1417">
            <v>5.9383270278996958E-3</v>
          </cell>
          <cell r="AP1417">
            <v>0.33976728002209272</v>
          </cell>
          <cell r="AQ1417">
            <v>8.3275545853339572E-2</v>
          </cell>
          <cell r="AR1417">
            <v>0.10188588663004612</v>
          </cell>
          <cell r="AS1417">
            <v>0.20169010078074565</v>
          </cell>
          <cell r="AT1417">
            <v>2.5768882028951754E-2</v>
          </cell>
          <cell r="AU1417">
            <v>7.5835259922547695E-3</v>
          </cell>
          <cell r="AV1417">
            <v>2.5300888885077633E-2</v>
          </cell>
          <cell r="AW1417">
            <v>3.5762701299787883E-2</v>
          </cell>
          <cell r="AX1417">
            <v>9.7245651640318308E-3</v>
          </cell>
          <cell r="AY1417">
            <v>7.8814311601796694E-3</v>
          </cell>
          <cell r="AZ1417">
            <v>8.3031261047910067E-3</v>
          </cell>
          <cell r="BA1417">
            <v>8.4329232599742801E-3</v>
          </cell>
          <cell r="BB1417">
            <v>9.6178543296508625E-3</v>
          </cell>
          <cell r="BC1417">
            <v>3.614803231658012E-2</v>
          </cell>
          <cell r="BD1417">
            <v>6.3786255840551833E-3</v>
          </cell>
          <cell r="BE1417">
            <v>2.3535699276229914E-2</v>
          </cell>
          <cell r="BF1417">
            <v>7.5445928728163367E-3</v>
          </cell>
          <cell r="BG1417">
            <v>1.071363417227396E-2</v>
          </cell>
          <cell r="BH1417">
            <v>8.6336862479469631E-3</v>
          </cell>
          <cell r="BI1417">
            <v>9.7332079949061873E-2</v>
          </cell>
          <cell r="BJ1417">
            <v>8.2251099895434415E-3</v>
          </cell>
          <cell r="BK1417">
            <v>9.3613885083773819E-3</v>
          </cell>
          <cell r="BL1417">
            <v>9.5612449386728703E-3</v>
          </cell>
          <cell r="BM1417">
            <v>1.153532131281472E-2</v>
          </cell>
          <cell r="BN1417">
            <v>5.5386043594290403E-3</v>
          </cell>
          <cell r="BO1417">
            <v>4.2658975625881968E-3</v>
          </cell>
          <cell r="BP1417">
            <v>2.9323724806199921E-3</v>
          </cell>
          <cell r="BQ1417">
            <v>6.7543732368366893E-3</v>
          </cell>
          <cell r="BR1417">
            <v>8.5953067309522471E-3</v>
          </cell>
          <cell r="BS1417">
            <v>8.5840107941664492E-3</v>
          </cell>
          <cell r="BT1417">
            <v>1.1688648472578743E-2</v>
          </cell>
          <cell r="BU1417">
            <v>1.0975286958425133E-2</v>
          </cell>
          <cell r="BV1417">
            <v>4.5648090628653557E-3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2.5537636764050024E-2</v>
          </cell>
          <cell r="AO1418">
            <v>7.9696140914102154E-2</v>
          </cell>
          <cell r="AP1418">
            <v>2.4362530924507863E-2</v>
          </cell>
          <cell r="AQ1418">
            <v>3.0160787375912761E-2</v>
          </cell>
          <cell r="AR1418">
            <v>2.4474591492078226E-2</v>
          </cell>
          <cell r="AS1418">
            <v>3.0060739927390102E-2</v>
          </cell>
          <cell r="AT1418">
            <v>2.5049391693304408E-2</v>
          </cell>
          <cell r="AU1418">
            <v>0.5794692004449371</v>
          </cell>
          <cell r="AV1418">
            <v>8.6835660822009872E-2</v>
          </cell>
          <cell r="AW1418">
            <v>4.3755550081569755E-2</v>
          </cell>
          <cell r="AX1418">
            <v>0.11414187089827003</v>
          </cell>
          <cell r="AY1418">
            <v>9.6073693974067439E-2</v>
          </cell>
          <cell r="AZ1418">
            <v>3.3892108980017752E-2</v>
          </cell>
          <cell r="BA1418">
            <v>2.7676243230309573E-2</v>
          </cell>
          <cell r="BB1418">
            <v>3.1227882821638468E-2</v>
          </cell>
          <cell r="BC1418">
            <v>2.9625826472986137E-2</v>
          </cell>
          <cell r="BD1418">
            <v>0.1738200858067751</v>
          </cell>
          <cell r="BE1418">
            <v>4.6702542421866639E-2</v>
          </cell>
          <cell r="BF1418">
            <v>1.5127579868012825E-2</v>
          </cell>
          <cell r="BG1418">
            <v>1.4946282295483374E-2</v>
          </cell>
          <cell r="BH1418">
            <v>1.2544446231816612E-2</v>
          </cell>
          <cell r="BI1418">
            <v>1.8119598120655299E-2</v>
          </cell>
          <cell r="BJ1418">
            <v>4.9797788203215357E-2</v>
          </cell>
          <cell r="BK1418">
            <v>6.1294953537266217E-2</v>
          </cell>
          <cell r="BL1418">
            <v>8.1024678464243605E-2</v>
          </cell>
          <cell r="BM1418">
            <v>2.1524736582497518E-2</v>
          </cell>
          <cell r="BN1418">
            <v>1.2169545594798749E-2</v>
          </cell>
          <cell r="BO1418">
            <v>7.1162959364453179E-3</v>
          </cell>
          <cell r="BP1418">
            <v>8.7132587373850018E-3</v>
          </cell>
          <cell r="BQ1418">
            <v>1.1161753725208718E-2</v>
          </cell>
          <cell r="BR1418">
            <v>2.0702941498598377E-2</v>
          </cell>
          <cell r="BS1418">
            <v>1.2977579223852729E-2</v>
          </cell>
          <cell r="BT1418">
            <v>1.5491981597838766E-2</v>
          </cell>
          <cell r="BU1418">
            <v>1.7776177760014493E-2</v>
          </cell>
          <cell r="BV1418">
            <v>1.0911104418458991E-2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7.4279322039090406E-2</v>
          </cell>
          <cell r="AO1419">
            <v>4.5167001667842915E-3</v>
          </cell>
          <cell r="AP1419">
            <v>0.18694513644714927</v>
          </cell>
          <cell r="AQ1419">
            <v>1.6722923052415205E-2</v>
          </cell>
          <cell r="AR1419">
            <v>0.10278716923993059</v>
          </cell>
          <cell r="AS1419">
            <v>1.9543889243854466E-2</v>
          </cell>
          <cell r="AT1419">
            <v>1.1389139393187224E-2</v>
          </cell>
          <cell r="AU1419">
            <v>7.39854818313116E-3</v>
          </cell>
          <cell r="AV1419">
            <v>2.3836694010247107E-2</v>
          </cell>
          <cell r="AW1419">
            <v>1.5171492753340695E-2</v>
          </cell>
          <cell r="AX1419">
            <v>8.8096785833480726E-3</v>
          </cell>
          <cell r="AY1419">
            <v>7.6250257204865616E-3</v>
          </cell>
          <cell r="AZ1419">
            <v>7.7571648413632122E-3</v>
          </cell>
          <cell r="BA1419">
            <v>8.3229890811359012E-3</v>
          </cell>
          <cell r="BB1419">
            <v>7.9714759056156836E-3</v>
          </cell>
          <cell r="BC1419">
            <v>1.1827803299948781E-2</v>
          </cell>
          <cell r="BD1419">
            <v>6.0870604273775032E-3</v>
          </cell>
          <cell r="BE1419">
            <v>7.8519751046807751E-3</v>
          </cell>
          <cell r="BF1419">
            <v>6.3222408076177719E-3</v>
          </cell>
          <cell r="BG1419">
            <v>1.0039640156156921E-2</v>
          </cell>
          <cell r="BH1419">
            <v>9.9585558239205698E-3</v>
          </cell>
          <cell r="BI1419">
            <v>0.17431806060217292</v>
          </cell>
          <cell r="BJ1419">
            <v>6.893024142220058E-3</v>
          </cell>
          <cell r="BK1419">
            <v>1.2429160875077366E-2</v>
          </cell>
          <cell r="BL1419">
            <v>1.4491889632620689E-2</v>
          </cell>
          <cell r="BM1419">
            <v>8.4953991783460383E-3</v>
          </cell>
          <cell r="BN1419">
            <v>6.8102705770021338E-3</v>
          </cell>
          <cell r="BO1419">
            <v>5.6117075283923356E-3</v>
          </cell>
          <cell r="BP1419">
            <v>2.4938643445130129E-3</v>
          </cell>
          <cell r="BQ1419">
            <v>8.2850736443956623E-3</v>
          </cell>
          <cell r="BR1419">
            <v>1.3206262008299186E-2</v>
          </cell>
          <cell r="BS1419">
            <v>1.4578500867483397E-2</v>
          </cell>
          <cell r="BT1419">
            <v>1.7846106676407646E-2</v>
          </cell>
          <cell r="BU1419">
            <v>1.335772070246515E-2</v>
          </cell>
          <cell r="BV1419">
            <v>5.4852529909999144E-3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5.889975076646509E-3</v>
          </cell>
          <cell r="AO1420">
            <v>4.510859699911645E-3</v>
          </cell>
          <cell r="AP1420">
            <v>6.5482163672452628E-3</v>
          </cell>
          <cell r="AQ1420">
            <v>0.37727296053264103</v>
          </cell>
          <cell r="AR1420">
            <v>0.11174722214554031</v>
          </cell>
          <cell r="AS1420">
            <v>1.114000955543076E-2</v>
          </cell>
          <cell r="AT1420">
            <v>1.3855257170478237E-2</v>
          </cell>
          <cell r="AU1420">
            <v>4.7008784578596204E-3</v>
          </cell>
          <cell r="AV1420">
            <v>9.5775969365981487E-3</v>
          </cell>
          <cell r="AW1420">
            <v>2.3480386344565299E-2</v>
          </cell>
          <cell r="AX1420">
            <v>1.0280943697007917E-2</v>
          </cell>
          <cell r="AY1420">
            <v>7.091315119580964E-3</v>
          </cell>
          <cell r="AZ1420">
            <v>9.6387371591991847E-3</v>
          </cell>
          <cell r="BA1420">
            <v>7.9080170509315366E-3</v>
          </cell>
          <cell r="BB1420">
            <v>1.9870724538149042E-2</v>
          </cell>
          <cell r="BC1420">
            <v>3.865894463612006E-2</v>
          </cell>
          <cell r="BD1420">
            <v>5.04619303577867E-3</v>
          </cell>
          <cell r="BE1420">
            <v>8.1125913187333684E-3</v>
          </cell>
          <cell r="BF1420">
            <v>6.1458453974137864E-3</v>
          </cell>
          <cell r="BG1420">
            <v>6.9541396726821164E-3</v>
          </cell>
          <cell r="BH1420">
            <v>5.7591907001945447E-3</v>
          </cell>
          <cell r="BI1420">
            <v>7.9851885116080726E-3</v>
          </cell>
          <cell r="BJ1420">
            <v>6.2277389752876796E-3</v>
          </cell>
          <cell r="BK1420">
            <v>8.3630087435577552E-3</v>
          </cell>
          <cell r="BL1420">
            <v>5.5466889399204879E-3</v>
          </cell>
          <cell r="BM1420">
            <v>5.2796714863534268E-3</v>
          </cell>
          <cell r="BN1420">
            <v>4.1200253917645351E-3</v>
          </cell>
          <cell r="BO1420">
            <v>2.587766615989826E-3</v>
          </cell>
          <cell r="BP1420">
            <v>1.4207646352866067E-3</v>
          </cell>
          <cell r="BQ1420">
            <v>3.7884701073828031E-3</v>
          </cell>
          <cell r="BR1420">
            <v>7.6612716880075952E-3</v>
          </cell>
          <cell r="BS1420">
            <v>3.2556550378306818E-3</v>
          </cell>
          <cell r="BT1420">
            <v>6.9262976817548345E-3</v>
          </cell>
          <cell r="BU1420">
            <v>1.4575099651072423E-2</v>
          </cell>
          <cell r="BV1420">
            <v>6.7913839941843293E-3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5.9566269059531949E-4</v>
          </cell>
          <cell r="AO1421">
            <v>6.0477697467698139E-4</v>
          </cell>
          <cell r="AP1421">
            <v>7.7136711433245931E-4</v>
          </cell>
          <cell r="AQ1421">
            <v>1.8056340537435739E-2</v>
          </cell>
          <cell r="AR1421">
            <v>0.26195012146701746</v>
          </cell>
          <cell r="AS1421">
            <v>2.4903197315082597E-3</v>
          </cell>
          <cell r="AT1421">
            <v>1.5627904799613145E-3</v>
          </cell>
          <cell r="AU1421">
            <v>6.1438756364892168E-4</v>
          </cell>
          <cell r="AV1421">
            <v>9.3125883336922044E-4</v>
          </cell>
          <cell r="AW1421">
            <v>2.2077738440840411E-3</v>
          </cell>
          <cell r="AX1421">
            <v>1.3470576162357729E-3</v>
          </cell>
          <cell r="AY1421">
            <v>1.1083839291308366E-3</v>
          </cell>
          <cell r="AZ1421">
            <v>1.4591674625770489E-3</v>
          </cell>
          <cell r="BA1421">
            <v>1.1815453095213712E-3</v>
          </cell>
          <cell r="BB1421">
            <v>3.0564933084460621E-3</v>
          </cell>
          <cell r="BC1421">
            <v>6.2774072693688688E-3</v>
          </cell>
          <cell r="BD1421">
            <v>7.2009563838167979E-4</v>
          </cell>
          <cell r="BE1421">
            <v>9.9372406372257071E-4</v>
          </cell>
          <cell r="BF1421">
            <v>8.7337137595521646E-4</v>
          </cell>
          <cell r="BG1421">
            <v>9.212671375822837E-4</v>
          </cell>
          <cell r="BH1421">
            <v>6.7765520627363748E-4</v>
          </cell>
          <cell r="BI1421">
            <v>7.3003429986172764E-4</v>
          </cell>
          <cell r="BJ1421">
            <v>8.7876200800145199E-4</v>
          </cell>
          <cell r="BK1421">
            <v>9.1647488737928173E-4</v>
          </cell>
          <cell r="BL1421">
            <v>7.1905084183226909E-4</v>
          </cell>
          <cell r="BM1421">
            <v>7.0435222240144827E-4</v>
          </cell>
          <cell r="BN1421">
            <v>7.3168997527687379E-4</v>
          </cell>
          <cell r="BO1421">
            <v>3.1702099915898997E-4</v>
          </cell>
          <cell r="BP1421">
            <v>1.7248179457862665E-4</v>
          </cell>
          <cell r="BQ1421">
            <v>4.846002720258095E-4</v>
          </cell>
          <cell r="BR1421">
            <v>1.218596032156638E-3</v>
          </cell>
          <cell r="BS1421">
            <v>4.6562601256330805E-4</v>
          </cell>
          <cell r="BT1421">
            <v>6.4084209816756433E-4</v>
          </cell>
          <cell r="BU1421">
            <v>1.5269836285726659E-3</v>
          </cell>
          <cell r="BV1421">
            <v>3.6261872573861996E-4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4.8114036555581708E-3</v>
          </cell>
          <cell r="AO1422">
            <v>4.01411193221072E-3</v>
          </cell>
          <cell r="AP1422">
            <v>5.4680556141162833E-3</v>
          </cell>
          <cell r="AQ1422">
            <v>5.4306774387989738E-3</v>
          </cell>
          <cell r="AR1422">
            <v>7.0253266414857848E-3</v>
          </cell>
          <cell r="AS1422">
            <v>0.25001789195267143</v>
          </cell>
          <cell r="AT1422">
            <v>1.6859989808585142E-2</v>
          </cell>
          <cell r="AU1422">
            <v>3.7725769629455967E-3</v>
          </cell>
          <cell r="AV1422">
            <v>5.3435366509965833E-3</v>
          </cell>
          <cell r="AW1422">
            <v>8.5377686223348497E-3</v>
          </cell>
          <cell r="AX1422">
            <v>1.0900629918534681E-2</v>
          </cell>
          <cell r="AY1422">
            <v>7.8509878315341439E-3</v>
          </cell>
          <cell r="AZ1422">
            <v>8.0046286839272531E-3</v>
          </cell>
          <cell r="BA1422">
            <v>6.5233099936389174E-3</v>
          </cell>
          <cell r="BB1422">
            <v>8.8936738264966762E-3</v>
          </cell>
          <cell r="BC1422">
            <v>7.6322868027537738E-2</v>
          </cell>
          <cell r="BD1422">
            <v>3.9855342368105614E-3</v>
          </cell>
          <cell r="BE1422">
            <v>4.0540564963984699E-2</v>
          </cell>
          <cell r="BF1422">
            <v>3.5251022832906462E-3</v>
          </cell>
          <cell r="BG1422">
            <v>4.3094979920853616E-3</v>
          </cell>
          <cell r="BH1422">
            <v>3.5579765248679208E-3</v>
          </cell>
          <cell r="BI1422">
            <v>5.4595517145092001E-3</v>
          </cell>
          <cell r="BJ1422">
            <v>3.9810054255899211E-3</v>
          </cell>
          <cell r="BK1422">
            <v>4.2628390905719718E-3</v>
          </cell>
          <cell r="BL1422">
            <v>3.2755490013587091E-3</v>
          </cell>
          <cell r="BM1422">
            <v>6.9269701402319061E-3</v>
          </cell>
          <cell r="BN1422">
            <v>3.3281172486943557E-3</v>
          </cell>
          <cell r="BO1422">
            <v>1.8760398644245549E-3</v>
          </cell>
          <cell r="BP1422">
            <v>3.7005761183815013E-3</v>
          </cell>
          <cell r="BQ1422">
            <v>3.2625670740666075E-3</v>
          </cell>
          <cell r="BR1422">
            <v>3.8628755245193871E-3</v>
          </cell>
          <cell r="BS1422">
            <v>4.2937610289753517E-3</v>
          </cell>
          <cell r="BT1422">
            <v>3.7303885023887112E-3</v>
          </cell>
          <cell r="BU1422">
            <v>6.1345216853825706E-3</v>
          </cell>
          <cell r="BV1422">
            <v>2.3154463683767441E-3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1.5798409866920958E-2</v>
          </cell>
          <cell r="AO1423">
            <v>1.2978699455710594E-2</v>
          </cell>
          <cell r="AP1423">
            <v>4.8484159136586678E-2</v>
          </cell>
          <cell r="AQ1423">
            <v>3.6424177439973657E-2</v>
          </cell>
          <cell r="AR1423">
            <v>4.1224553420952298E-2</v>
          </cell>
          <cell r="AS1423">
            <v>3.8317544340476337E-2</v>
          </cell>
          <cell r="AT1423">
            <v>0.29414638807378135</v>
          </cell>
          <cell r="AU1423">
            <v>1.5488531621460902E-2</v>
          </cell>
          <cell r="AV1423">
            <v>4.3786300601967164E-2</v>
          </cell>
          <cell r="AW1423">
            <v>4.603051354493596E-2</v>
          </cell>
          <cell r="AX1423">
            <v>4.2057533010145053E-2</v>
          </cell>
          <cell r="AY1423">
            <v>2.5707264264026912E-2</v>
          </cell>
          <cell r="AZ1423">
            <v>2.9145308037535494E-2</v>
          </cell>
          <cell r="BA1423">
            <v>3.7701413248486269E-2</v>
          </cell>
          <cell r="BB1423">
            <v>2.8744872136430281E-2</v>
          </cell>
          <cell r="BC1423">
            <v>5.7353537925047632E-2</v>
          </cell>
          <cell r="BD1423">
            <v>1.8891833846163598E-2</v>
          </cell>
          <cell r="BE1423">
            <v>2.4579988794275393E-2</v>
          </cell>
          <cell r="BF1423">
            <v>2.4280212047058346E-2</v>
          </cell>
          <cell r="BG1423">
            <v>3.2936029251228925E-2</v>
          </cell>
          <cell r="BH1423">
            <v>3.0231007706091113E-2</v>
          </cell>
          <cell r="BI1423">
            <v>2.9575452942589592E-2</v>
          </cell>
          <cell r="BJ1423">
            <v>1.8892808917201808E-2</v>
          </cell>
          <cell r="BK1423">
            <v>2.144291379289423E-2</v>
          </cell>
          <cell r="BL1423">
            <v>2.2954618595450008E-2</v>
          </cell>
          <cell r="BM1423">
            <v>2.9257730741990794E-2</v>
          </cell>
          <cell r="BN1423">
            <v>3.0221904831594665E-2</v>
          </cell>
          <cell r="BO1423">
            <v>3.4013893449931332E-2</v>
          </cell>
          <cell r="BP1423">
            <v>9.4727704626132152E-3</v>
          </cell>
          <cell r="BQ1423">
            <v>4.6736209446208113E-2</v>
          </cell>
          <cell r="BR1423">
            <v>3.2658840436151478E-2</v>
          </cell>
          <cell r="BS1423">
            <v>3.2062539989093038E-2</v>
          </cell>
          <cell r="BT1423">
            <v>2.6352196167882678E-2</v>
          </cell>
          <cell r="BU1423">
            <v>3.8985314003635106E-2</v>
          </cell>
          <cell r="BV1423">
            <v>2.0775579680561138E-2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2.6157661416891586E-2</v>
          </cell>
          <cell r="AO1424">
            <v>2.335826544394658E-2</v>
          </cell>
          <cell r="AP1424">
            <v>2.0556552659632989E-2</v>
          </cell>
          <cell r="AQ1424">
            <v>2.3541362768843069E-2</v>
          </cell>
          <cell r="AR1424">
            <v>2.040938682402553E-2</v>
          </cell>
          <cell r="AS1424">
            <v>2.3913758461356075E-2</v>
          </cell>
          <cell r="AT1424">
            <v>1.8411549621155866E-2</v>
          </cell>
          <cell r="AU1424">
            <v>9.3953030837813811E-2</v>
          </cell>
          <cell r="AV1424">
            <v>5.6954626873782228E-2</v>
          </cell>
          <cell r="AW1424">
            <v>3.1242769348587236E-2</v>
          </cell>
          <cell r="AX1424">
            <v>3.5442963072814165E-2</v>
          </cell>
          <cell r="AY1424">
            <v>2.6271300616489926E-2</v>
          </cell>
          <cell r="AZ1424">
            <v>1.7038572212730526E-2</v>
          </cell>
          <cell r="BA1424">
            <v>1.58961200699053E-2</v>
          </cell>
          <cell r="BB1424">
            <v>1.6519007624224584E-2</v>
          </cell>
          <cell r="BC1424">
            <v>1.7851164871261007E-2</v>
          </cell>
          <cell r="BD1424">
            <v>4.2415044622716155E-2</v>
          </cell>
          <cell r="BE1424">
            <v>2.6024854974287172E-2</v>
          </cell>
          <cell r="BF1424">
            <v>1.205897919241905E-2</v>
          </cell>
          <cell r="BG1424">
            <v>1.5678620113015285E-2</v>
          </cell>
          <cell r="BH1424">
            <v>1.1666234145741238E-2</v>
          </cell>
          <cell r="BI1424">
            <v>1.4032768628209027E-2</v>
          </cell>
          <cell r="BJ1424">
            <v>7.2399566620859349E-2</v>
          </cell>
          <cell r="BK1424">
            <v>9.6442884018503566E-2</v>
          </cell>
          <cell r="BL1424">
            <v>0.13339308771058062</v>
          </cell>
          <cell r="BM1424">
            <v>2.3806445535368034E-2</v>
          </cell>
          <cell r="BN1424">
            <v>1.0094890945969081E-2</v>
          </cell>
          <cell r="BO1424">
            <v>6.5120769578769803E-3</v>
          </cell>
          <cell r="BP1424">
            <v>4.6068157929537766E-3</v>
          </cell>
          <cell r="BQ1424">
            <v>1.0285933499005669E-2</v>
          </cell>
          <cell r="BR1424">
            <v>2.1657890226078606E-2</v>
          </cell>
          <cell r="BS1424">
            <v>8.7791190535592249E-3</v>
          </cell>
          <cell r="BT1424">
            <v>1.1661345150465425E-2</v>
          </cell>
          <cell r="BU1424">
            <v>1.4305187959005943E-2</v>
          </cell>
          <cell r="BV1424">
            <v>1.1723488167539977E-2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8.0133288719746829E-2</v>
          </cell>
          <cell r="AO1425">
            <v>3.1614072710358383E-2</v>
          </cell>
          <cell r="AP1425">
            <v>5.4315351156065811E-2</v>
          </cell>
          <cell r="AQ1425">
            <v>0.14567502844699073</v>
          </cell>
          <cell r="AR1425">
            <v>9.9268375949025517E-2</v>
          </cell>
          <cell r="AS1425">
            <v>8.1788591214330936E-2</v>
          </cell>
          <cell r="AT1425">
            <v>7.171514962259877E-2</v>
          </cell>
          <cell r="AU1425">
            <v>5.7465753914748237E-2</v>
          </cell>
          <cell r="AV1425">
            <v>0.35191788547085134</v>
          </cell>
          <cell r="AW1425">
            <v>0.33111899367079223</v>
          </cell>
          <cell r="AX1425">
            <v>7.1040734910370565E-2</v>
          </cell>
          <cell r="AY1425">
            <v>5.0742257466779385E-2</v>
          </cell>
          <cell r="AZ1425">
            <v>4.8528507866021121E-2</v>
          </cell>
          <cell r="BA1425">
            <v>6.5642647873998566E-2</v>
          </cell>
          <cell r="BB1425">
            <v>6.1693055526799719E-2</v>
          </cell>
          <cell r="BC1425">
            <v>7.8385481175380883E-2</v>
          </cell>
          <cell r="BD1425">
            <v>3.1971363436829062E-2</v>
          </cell>
          <cell r="BE1425">
            <v>4.3627608720682769E-2</v>
          </cell>
          <cell r="BF1425">
            <v>2.7339015298176807E-2</v>
          </cell>
          <cell r="BG1425">
            <v>1.7501971509345907E-2</v>
          </cell>
          <cell r="BH1425">
            <v>1.3958301617903325E-2</v>
          </cell>
          <cell r="BI1425">
            <v>2.6622480782453061E-2</v>
          </cell>
          <cell r="BJ1425">
            <v>2.3486940204548161E-2</v>
          </cell>
          <cell r="BK1425">
            <v>2.8666841036893289E-2</v>
          </cell>
          <cell r="BL1425">
            <v>2.846269499783478E-2</v>
          </cell>
          <cell r="BM1425">
            <v>1.9895417929288606E-2</v>
          </cell>
          <cell r="BN1425">
            <v>1.5813226330240883E-2</v>
          </cell>
          <cell r="BO1425">
            <v>9.788746008098724E-3</v>
          </cell>
          <cell r="BP1425">
            <v>8.30154230001608E-3</v>
          </cell>
          <cell r="BQ1425">
            <v>1.8150683946315384E-2</v>
          </cell>
          <cell r="BR1425">
            <v>2.2563462579209864E-2</v>
          </cell>
          <cell r="BS1425">
            <v>1.3062296385038735E-2</v>
          </cell>
          <cell r="BT1425">
            <v>9.714122836077968E-2</v>
          </cell>
          <cell r="BU1425">
            <v>3.0603419493895154E-2</v>
          </cell>
          <cell r="BV1425">
            <v>1.9171975844319226E-2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1.3866212454125464E-2</v>
          </cell>
          <cell r="AO1426">
            <v>1.2341659372824288E-2</v>
          </cell>
          <cell r="AP1426">
            <v>3.027146978647071E-2</v>
          </cell>
          <cell r="AQ1426">
            <v>2.635536029027612E-2</v>
          </cell>
          <cell r="AR1426">
            <v>6.1400048983489927E-2</v>
          </cell>
          <cell r="AS1426">
            <v>2.2838290970232093E-2</v>
          </cell>
          <cell r="AT1426">
            <v>2.5541841873194134E-2</v>
          </cell>
          <cell r="AU1426">
            <v>1.3085044836630951E-2</v>
          </cell>
          <cell r="AV1426">
            <v>3.5231878948434887E-2</v>
          </cell>
          <cell r="AW1426">
            <v>0.15934598558293245</v>
          </cell>
          <cell r="AX1426">
            <v>2.429612714680833E-2</v>
          </cell>
          <cell r="AY1426">
            <v>2.1335615600322762E-2</v>
          </cell>
          <cell r="AZ1426">
            <v>4.3681516096771879E-2</v>
          </cell>
          <cell r="BA1426">
            <v>4.7922752435998951E-2</v>
          </cell>
          <cell r="BB1426">
            <v>6.8895355857077997E-2</v>
          </cell>
          <cell r="BC1426">
            <v>5.3679994435141411E-2</v>
          </cell>
          <cell r="BD1426">
            <v>1.1349314193809551E-2</v>
          </cell>
          <cell r="BE1426">
            <v>3.1750704429862803E-2</v>
          </cell>
          <cell r="BF1426">
            <v>3.0842755071018382E-2</v>
          </cell>
          <cell r="BG1426">
            <v>1.2957635107074476E-2</v>
          </cell>
          <cell r="BH1426">
            <v>1.1407734050369739E-2</v>
          </cell>
          <cell r="BI1426">
            <v>1.4419840910364612E-2</v>
          </cell>
          <cell r="BJ1426">
            <v>1.7573755598648384E-2</v>
          </cell>
          <cell r="BK1426">
            <v>1.44153980783572E-2</v>
          </cell>
          <cell r="BL1426">
            <v>1.2766042398390604E-2</v>
          </cell>
          <cell r="BM1426">
            <v>1.5339614951051522E-2</v>
          </cell>
          <cell r="BN1426">
            <v>1.1879655133306057E-2</v>
          </cell>
          <cell r="BO1426">
            <v>4.9500501741691818E-3</v>
          </cell>
          <cell r="BP1426">
            <v>3.9126126173570034E-3</v>
          </cell>
          <cell r="BQ1426">
            <v>8.5164575638446427E-3</v>
          </cell>
          <cell r="BR1426">
            <v>9.2816887453935938E-3</v>
          </cell>
          <cell r="BS1426">
            <v>5.1165873926132801E-3</v>
          </cell>
          <cell r="BT1426">
            <v>1.1562942586363905E-2</v>
          </cell>
          <cell r="BU1426">
            <v>1.2233131391161939E-2</v>
          </cell>
          <cell r="BV1426">
            <v>9.8443948037361464E-3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7.0134317162617666E-3</v>
          </cell>
          <cell r="AO1427">
            <v>9.5734030653958982E-3</v>
          </cell>
          <cell r="AP1427">
            <v>1.2251919050998077E-2</v>
          </cell>
          <cell r="AQ1427">
            <v>9.285900684542275E-3</v>
          </cell>
          <cell r="AR1427">
            <v>8.3740486931113134E-3</v>
          </cell>
          <cell r="AS1427">
            <v>1.6149117595752816E-2</v>
          </cell>
          <cell r="AT1427">
            <v>6.1660528881408005E-3</v>
          </cell>
          <cell r="AU1427">
            <v>1.4226322349890842E-2</v>
          </cell>
          <cell r="AV1427">
            <v>1.3524823805890932E-2</v>
          </cell>
          <cell r="AW1427">
            <v>1.5087440791520062E-2</v>
          </cell>
          <cell r="AX1427">
            <v>0.13929853111626689</v>
          </cell>
          <cell r="AY1427">
            <v>2.1082524272036173E-2</v>
          </cell>
          <cell r="AZ1427">
            <v>1.4641406729114004E-2</v>
          </cell>
          <cell r="BA1427">
            <v>2.2783120512098076E-2</v>
          </cell>
          <cell r="BB1427">
            <v>1.942900421685443E-2</v>
          </cell>
          <cell r="BC1427">
            <v>1.6210162059579005E-2</v>
          </cell>
          <cell r="BD1427">
            <v>9.9952614858933413E-3</v>
          </cell>
          <cell r="BE1427">
            <v>8.9756193365149131E-2</v>
          </cell>
          <cell r="BF1427">
            <v>7.5126364802906844E-3</v>
          </cell>
          <cell r="BG1427">
            <v>4.7235361684288442E-3</v>
          </cell>
          <cell r="BH1427">
            <v>4.0980728948605124E-3</v>
          </cell>
          <cell r="BI1427">
            <v>9.5056975944271781E-3</v>
          </cell>
          <cell r="BJ1427">
            <v>5.9041484045530539E-3</v>
          </cell>
          <cell r="BK1427">
            <v>6.2317815089325893E-3</v>
          </cell>
          <cell r="BL1427">
            <v>5.9071006403372713E-3</v>
          </cell>
          <cell r="BM1427">
            <v>6.4676346965415734E-3</v>
          </cell>
          <cell r="BN1427">
            <v>5.3433191131911405E-3</v>
          </cell>
          <cell r="BO1427">
            <v>2.5877998832354314E-3</v>
          </cell>
          <cell r="BP1427">
            <v>6.7772842122896032E-3</v>
          </cell>
          <cell r="BQ1427">
            <v>4.4070002961871142E-3</v>
          </cell>
          <cell r="BR1427">
            <v>5.6215680766963363E-3</v>
          </cell>
          <cell r="BS1427">
            <v>5.2064161959004375E-3</v>
          </cell>
          <cell r="BT1427">
            <v>6.0838832474480872E-3</v>
          </cell>
          <cell r="BU1427">
            <v>7.2236865260370056E-3</v>
          </cell>
          <cell r="BV1427">
            <v>5.215276349765847E-3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2.2609186809636521E-2</v>
          </cell>
          <cell r="AO1428">
            <v>4.9519760455467077E-2</v>
          </cell>
          <cell r="AP1428">
            <v>4.3422199087507406E-2</v>
          </cell>
          <cell r="AQ1428">
            <v>3.3018363147898105E-2</v>
          </cell>
          <cell r="AR1428">
            <v>4.0140605459480651E-2</v>
          </cell>
          <cell r="AS1428">
            <v>5.6973870907332282E-2</v>
          </cell>
          <cell r="AT1428">
            <v>3.8712443841251505E-2</v>
          </cell>
          <cell r="AU1428">
            <v>4.7679834230865727E-2</v>
          </cell>
          <cell r="AV1428">
            <v>4.8017228827269574E-2</v>
          </cell>
          <cell r="AW1428">
            <v>6.9649577171156801E-2</v>
          </cell>
          <cell r="AX1428">
            <v>7.5475273635556422E-2</v>
          </cell>
          <cell r="AY1428">
            <v>0.4677771386434848</v>
          </cell>
          <cell r="AZ1428">
            <v>0.27402899748689796</v>
          </cell>
          <cell r="BA1428">
            <v>0.1663592716740771</v>
          </cell>
          <cell r="BB1428">
            <v>0.23632710236998319</v>
          </cell>
          <cell r="BC1428">
            <v>0.13052607281495804</v>
          </cell>
          <cell r="BD1428">
            <v>3.8591810370652083E-2</v>
          </cell>
          <cell r="BE1428">
            <v>0.1528254761672449</v>
          </cell>
          <cell r="BF1428">
            <v>5.5202959868325678E-2</v>
          </cell>
          <cell r="BG1428">
            <v>2.1230637966137486E-2</v>
          </cell>
          <cell r="BH1428">
            <v>1.5984162497456312E-2</v>
          </cell>
          <cell r="BI1428">
            <v>2.5201534618443676E-2</v>
          </cell>
          <cell r="BJ1428">
            <v>3.2541787600466714E-2</v>
          </cell>
          <cell r="BK1428">
            <v>4.165509967456122E-2</v>
          </cell>
          <cell r="BL1428">
            <v>3.2707183316751674E-2</v>
          </cell>
          <cell r="BM1428">
            <v>3.0625923676888087E-2</v>
          </cell>
          <cell r="BN1428">
            <v>2.653654667629456E-2</v>
          </cell>
          <cell r="BO1428">
            <v>1.0362529252181214E-2</v>
          </cell>
          <cell r="BP1428">
            <v>1.2726371239086817E-2</v>
          </cell>
          <cell r="BQ1428">
            <v>1.9584366478709449E-2</v>
          </cell>
          <cell r="BR1428">
            <v>2.404395880017117E-2</v>
          </cell>
          <cell r="BS1428">
            <v>1.3452083352776964E-2</v>
          </cell>
          <cell r="BT1428">
            <v>1.758166514278087E-2</v>
          </cell>
          <cell r="BU1428">
            <v>2.916963119365162E-2</v>
          </cell>
          <cell r="BV1428">
            <v>1.7807772811627116E-2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1.443818012148078E-2</v>
          </cell>
          <cell r="AO1429">
            <v>3.0763699781771896E-2</v>
          </cell>
          <cell r="AP1429">
            <v>1.5368088538195386E-2</v>
          </cell>
          <cell r="AQ1429">
            <v>1.8188076012777481E-2</v>
          </cell>
          <cell r="AR1429">
            <v>1.5760969086703103E-2</v>
          </cell>
          <cell r="AS1429">
            <v>2.0529105003634345E-2</v>
          </cell>
          <cell r="AT1429">
            <v>1.7571452890632298E-2</v>
          </cell>
          <cell r="AU1429">
            <v>2.3805619701746123E-2</v>
          </cell>
          <cell r="AV1429">
            <v>1.9271954190907915E-2</v>
          </cell>
          <cell r="AW1429">
            <v>2.2687237546230945E-2</v>
          </cell>
          <cell r="AX1429">
            <v>2.8167861943750434E-2</v>
          </cell>
          <cell r="AY1429">
            <v>3.5390292733015638E-2</v>
          </cell>
          <cell r="AZ1429">
            <v>0.16098975480529876</v>
          </cell>
          <cell r="BA1429">
            <v>3.7743370182663216E-2</v>
          </cell>
          <cell r="BB1429">
            <v>7.3097248921033836E-2</v>
          </cell>
          <cell r="BC1429">
            <v>2.4129417016710671E-2</v>
          </cell>
          <cell r="BD1429">
            <v>2.5818639951607065E-2</v>
          </cell>
          <cell r="BE1429">
            <v>3.3167022582717594E-2</v>
          </cell>
          <cell r="BF1429">
            <v>3.387370119145422E-2</v>
          </cell>
          <cell r="BG1429">
            <v>1.1052408117861805E-2</v>
          </cell>
          <cell r="BH1429">
            <v>7.254752774082998E-3</v>
          </cell>
          <cell r="BI1429">
            <v>9.8681210112821424E-3</v>
          </cell>
          <cell r="BJ1429">
            <v>1.7126508094292198E-2</v>
          </cell>
          <cell r="BK1429">
            <v>2.8189277422679494E-2</v>
          </cell>
          <cell r="BL1429">
            <v>2.679656435104277E-2</v>
          </cell>
          <cell r="BM1429">
            <v>1.6485476834594642E-2</v>
          </cell>
          <cell r="BN1429">
            <v>1.2886045524496058E-2</v>
          </cell>
          <cell r="BO1429">
            <v>5.5052553512515857E-3</v>
          </cell>
          <cell r="BP1429">
            <v>5.011389313079981E-3</v>
          </cell>
          <cell r="BQ1429">
            <v>9.9527094155930623E-3</v>
          </cell>
          <cell r="BR1429">
            <v>1.0325932095256323E-2</v>
          </cell>
          <cell r="BS1429">
            <v>6.9296059700281925E-3</v>
          </cell>
          <cell r="BT1429">
            <v>9.1686140662766546E-3</v>
          </cell>
          <cell r="BU1429">
            <v>1.3988002811274164E-2</v>
          </cell>
          <cell r="BV1429">
            <v>6.0176780665007097E-3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1.34939020777462E-2</v>
          </cell>
          <cell r="AO1430">
            <v>2.2803620820186082E-2</v>
          </cell>
          <cell r="AP1430">
            <v>2.0938974916716417E-2</v>
          </cell>
          <cell r="AQ1430">
            <v>2.7134567745899615E-2</v>
          </cell>
          <cell r="AR1430">
            <v>2.4521894923408817E-2</v>
          </cell>
          <cell r="AS1430">
            <v>2.9711297988699065E-2</v>
          </cell>
          <cell r="AT1430">
            <v>3.4817583277308307E-2</v>
          </cell>
          <cell r="AU1430">
            <v>2.331112209730524E-2</v>
          </cell>
          <cell r="AV1430">
            <v>3.067329286301335E-2</v>
          </cell>
          <cell r="AW1430">
            <v>3.6508808985023962E-2</v>
          </cell>
          <cell r="AX1430">
            <v>3.2254524556732882E-2</v>
          </cell>
          <cell r="AY1430">
            <v>4.6759384546730481E-2</v>
          </cell>
          <cell r="AZ1430">
            <v>0.11714866245858788</v>
          </cell>
          <cell r="BA1430">
            <v>0.41899498477743879</v>
          </cell>
          <cell r="BB1430">
            <v>0.11042776423323616</v>
          </cell>
          <cell r="BC1430">
            <v>6.0726303282286759E-2</v>
          </cell>
          <cell r="BD1430">
            <v>4.1346817864148379E-2</v>
          </cell>
          <cell r="BE1430">
            <v>5.8695620526929407E-2</v>
          </cell>
          <cell r="BF1430">
            <v>4.9436151693195228E-2</v>
          </cell>
          <cell r="BG1430">
            <v>2.5311667748880745E-2</v>
          </cell>
          <cell r="BH1430">
            <v>1.7080554985383273E-2</v>
          </cell>
          <cell r="BI1430">
            <v>1.972413590019069E-2</v>
          </cell>
          <cell r="BJ1430">
            <v>2.2917906971105337E-2</v>
          </cell>
          <cell r="BK1430">
            <v>2.9066134378776452E-2</v>
          </cell>
          <cell r="BL1430">
            <v>2.6520543510601895E-2</v>
          </cell>
          <cell r="BM1430">
            <v>2.498374108172878E-2</v>
          </cell>
          <cell r="BN1430">
            <v>6.4263247020932474E-2</v>
          </cell>
          <cell r="BO1430">
            <v>1.6130285184638479E-2</v>
          </cell>
          <cell r="BP1430">
            <v>9.0413266677577646E-3</v>
          </cell>
          <cell r="BQ1430">
            <v>3.3352680446703392E-2</v>
          </cell>
          <cell r="BR1430">
            <v>2.5017627104523491E-2</v>
          </cell>
          <cell r="BS1430">
            <v>1.6197633869370565E-2</v>
          </cell>
          <cell r="BT1430">
            <v>2.2511202226211117E-2</v>
          </cell>
          <cell r="BU1430">
            <v>3.2872106749086964E-2</v>
          </cell>
          <cell r="BV1430">
            <v>1.4434894778165737E-2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1.2033991276106316E-2</v>
          </cell>
          <cell r="AO1431">
            <v>1.4345132027800562E-2</v>
          </cell>
          <cell r="AP1431">
            <v>1.3916317685883502E-2</v>
          </cell>
          <cell r="AQ1431">
            <v>1.3473578123032735E-2</v>
          </cell>
          <cell r="AR1431">
            <v>1.4534314410849871E-2</v>
          </cell>
          <cell r="AS1431">
            <v>1.7275936827848639E-2</v>
          </cell>
          <cell r="AT1431">
            <v>1.4151664845894902E-2</v>
          </cell>
          <cell r="AU1431">
            <v>1.3513246591817308E-2</v>
          </cell>
          <cell r="AV1431">
            <v>1.3841355707805583E-2</v>
          </cell>
          <cell r="AW1431">
            <v>1.6372433418087144E-2</v>
          </cell>
          <cell r="AX1431">
            <v>1.6832370601360426E-2</v>
          </cell>
          <cell r="AY1431">
            <v>2.0316839840432765E-2</v>
          </cell>
          <cell r="AZ1431">
            <v>4.6768975171249789E-2</v>
          </cell>
          <cell r="BA1431">
            <v>2.0128394826622462E-2</v>
          </cell>
          <cell r="BB1431">
            <v>0.38665560257583453</v>
          </cell>
          <cell r="BC1431">
            <v>1.8403862858805378E-2</v>
          </cell>
          <cell r="BD1431">
            <v>1.4281769457435324E-2</v>
          </cell>
          <cell r="BE1431">
            <v>1.7674768616528311E-2</v>
          </cell>
          <cell r="BF1431">
            <v>8.846754477803849E-2</v>
          </cell>
          <cell r="BG1431">
            <v>1.550726774905529E-2</v>
          </cell>
          <cell r="BH1431">
            <v>1.1593236291248242E-2</v>
          </cell>
          <cell r="BI1431">
            <v>9.3480175733799149E-3</v>
          </cell>
          <cell r="BJ1431">
            <v>5.162963483979912E-2</v>
          </cell>
          <cell r="BK1431">
            <v>6.7034266962217495E-2</v>
          </cell>
          <cell r="BL1431">
            <v>5.80474020503896E-2</v>
          </cell>
          <cell r="BM1431">
            <v>2.3119541375078032E-2</v>
          </cell>
          <cell r="BN1431">
            <v>1.2646136527692723E-2</v>
          </cell>
          <cell r="BO1431">
            <v>6.9480441462977998E-3</v>
          </cell>
          <cell r="BP1431">
            <v>3.9415467677740464E-3</v>
          </cell>
          <cell r="BQ1431">
            <v>1.1760884984551252E-2</v>
          </cell>
          <cell r="BR1431">
            <v>2.2888802448590741E-2</v>
          </cell>
          <cell r="BS1431">
            <v>5.7849639456788934E-3</v>
          </cell>
          <cell r="BT1431">
            <v>7.4157273182305543E-3</v>
          </cell>
          <cell r="BU1431">
            <v>1.9743711943056651E-2</v>
          </cell>
          <cell r="BV1431">
            <v>9.6667329165666619E-3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3.4152365015608366E-3</v>
          </cell>
          <cell r="AO1432">
            <v>3.8640224423522702E-3</v>
          </cell>
          <cell r="AP1432">
            <v>4.632403737493746E-3</v>
          </cell>
          <cell r="AQ1432">
            <v>1.0578921660771378E-2</v>
          </cell>
          <cell r="AR1432">
            <v>7.9929133666905381E-3</v>
          </cell>
          <cell r="AS1432">
            <v>1.5907320422823768E-2</v>
          </cell>
          <cell r="AT1432">
            <v>7.4928879144300128E-3</v>
          </cell>
          <cell r="AU1432">
            <v>4.2586100819680525E-3</v>
          </cell>
          <cell r="AV1432">
            <v>6.0303709659416437E-3</v>
          </cell>
          <cell r="AW1432">
            <v>7.5733038064679939E-3</v>
          </cell>
          <cell r="AX1432">
            <v>7.9503735478429049E-3</v>
          </cell>
          <cell r="AY1432">
            <v>1.1612257610861714E-2</v>
          </cell>
          <cell r="AZ1432">
            <v>1.1453952788257579E-2</v>
          </cell>
          <cell r="BA1432">
            <v>9.9194036689724038E-3</v>
          </cell>
          <cell r="BB1432">
            <v>1.0969853308478637E-2</v>
          </cell>
          <cell r="BC1432">
            <v>5.4605926594921694E-2</v>
          </cell>
          <cell r="BD1432">
            <v>4.5133449453388453E-3</v>
          </cell>
          <cell r="BE1432">
            <v>1.265250519529656E-2</v>
          </cell>
          <cell r="BF1432">
            <v>6.0635142083004367E-3</v>
          </cell>
          <cell r="BG1432">
            <v>4.5690820359141531E-3</v>
          </cell>
          <cell r="BH1432">
            <v>3.9852185179029128E-3</v>
          </cell>
          <cell r="BI1432">
            <v>6.4057871947878894E-3</v>
          </cell>
          <cell r="BJ1432">
            <v>4.075559150751906E-3</v>
          </cell>
          <cell r="BK1432">
            <v>5.079501144347992E-3</v>
          </cell>
          <cell r="BL1432">
            <v>4.9482324240730444E-3</v>
          </cell>
          <cell r="BM1432">
            <v>5.2473001664338319E-3</v>
          </cell>
          <cell r="BN1432">
            <v>4.6142494397759465E-3</v>
          </cell>
          <cell r="BO1432">
            <v>3.2607091260532942E-3</v>
          </cell>
          <cell r="BP1432">
            <v>2.6281214377006671E-3</v>
          </cell>
          <cell r="BQ1432">
            <v>5.0383247277492145E-3</v>
          </cell>
          <cell r="BR1432">
            <v>6.7923490798643587E-3</v>
          </cell>
          <cell r="BS1432">
            <v>6.2663940948043499E-3</v>
          </cell>
          <cell r="BT1432">
            <v>1.5349854096374004E-2</v>
          </cell>
          <cell r="BU1432">
            <v>9.4967934983374875E-3</v>
          </cell>
          <cell r="BV1432">
            <v>4.6935429367631239E-3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3.429074113077709E-2</v>
          </cell>
          <cell r="AO1433">
            <v>6.7002371312606057E-2</v>
          </cell>
          <cell r="AP1433">
            <v>4.2494515139578276E-2</v>
          </cell>
          <cell r="AQ1433">
            <v>5.9599522903293636E-2</v>
          </cell>
          <cell r="AR1433">
            <v>4.2269864542679086E-2</v>
          </cell>
          <cell r="AS1433">
            <v>5.3518284125269586E-2</v>
          </cell>
          <cell r="AT1433">
            <v>5.1535610985316255E-2</v>
          </cell>
          <cell r="AU1433">
            <v>6.2750317042305964E-2</v>
          </cell>
          <cell r="AV1433">
            <v>7.7065394816668117E-2</v>
          </cell>
          <cell r="AW1433">
            <v>6.8618545099239273E-2</v>
          </cell>
          <cell r="AX1433">
            <v>9.1325478612738528E-2</v>
          </cell>
          <cell r="AY1433">
            <v>8.2774025769144485E-2</v>
          </cell>
          <cell r="AZ1433">
            <v>4.7489052371871947E-2</v>
          </cell>
          <cell r="BA1433">
            <v>4.3222404700492045E-2</v>
          </cell>
          <cell r="BB1433">
            <v>4.5609564320805089E-2</v>
          </cell>
          <cell r="BC1433">
            <v>4.1053863624037672E-2</v>
          </cell>
          <cell r="BD1433">
            <v>0.17828996843201983</v>
          </cell>
          <cell r="BE1433">
            <v>3.7055949010758572E-2</v>
          </cell>
          <cell r="BF1433">
            <v>2.8177950449465267E-2</v>
          </cell>
          <cell r="BG1433">
            <v>2.5093176196875549E-2</v>
          </cell>
          <cell r="BH1433">
            <v>2.990286031501518E-2</v>
          </cell>
          <cell r="BI1433">
            <v>4.5812623150883879E-2</v>
          </cell>
          <cell r="BJ1433">
            <v>3.5766397548080253E-2</v>
          </cell>
          <cell r="BK1433">
            <v>2.8393392916153178E-2</v>
          </cell>
          <cell r="BL1433">
            <v>2.6932377793150362E-2</v>
          </cell>
          <cell r="BM1433">
            <v>3.3597871951341785E-2</v>
          </cell>
          <cell r="BN1433">
            <v>2.6363575120845056E-2</v>
          </cell>
          <cell r="BO1433">
            <v>1.4757020826821902E-2</v>
          </cell>
          <cell r="BP1433">
            <v>2.4452225615177549E-2</v>
          </cell>
          <cell r="BQ1433">
            <v>1.9918625919712378E-2</v>
          </cell>
          <cell r="BR1433">
            <v>2.6866768813628789E-2</v>
          </cell>
          <cell r="BS1433">
            <v>3.6269416797034354E-2</v>
          </cell>
          <cell r="BT1433">
            <v>2.9822569280777245E-2</v>
          </cell>
          <cell r="BU1433">
            <v>3.6919350542942653E-2</v>
          </cell>
          <cell r="BV1433">
            <v>1.6381638737645358E-2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1.0247552882680637E-2</v>
          </cell>
          <cell r="AO1434">
            <v>1.4259857612679309E-2</v>
          </cell>
          <cell r="AP1434">
            <v>1.1127081320616447E-2</v>
          </cell>
          <cell r="AQ1434">
            <v>1.2806824764531323E-2</v>
          </cell>
          <cell r="AR1434">
            <v>1.1280340890013936E-2</v>
          </cell>
          <cell r="AS1434">
            <v>1.3188596347747984E-2</v>
          </cell>
          <cell r="AT1434">
            <v>1.205046578732002E-2</v>
          </cell>
          <cell r="AU1434">
            <v>1.6345935840550271E-2</v>
          </cell>
          <cell r="AV1434">
            <v>1.3424807538483735E-2</v>
          </cell>
          <cell r="AW1434">
            <v>1.3341893930768629E-2</v>
          </cell>
          <cell r="AX1434">
            <v>1.8352641943048652E-2</v>
          </cell>
          <cell r="AY1434">
            <v>1.541020385987368E-2</v>
          </cell>
          <cell r="AZ1434">
            <v>1.312241005378118E-2</v>
          </cell>
          <cell r="BA1434">
            <v>1.1603597587387165E-2</v>
          </cell>
          <cell r="BB1434">
            <v>1.1738465158391673E-2</v>
          </cell>
          <cell r="BC1434">
            <v>1.1609412600900513E-2</v>
          </cell>
          <cell r="BD1434">
            <v>2.9129706613163435E-2</v>
          </cell>
          <cell r="BE1434">
            <v>7.5053436891062031E-2</v>
          </cell>
          <cell r="BF1434">
            <v>1.2312724960957382E-2</v>
          </cell>
          <cell r="BG1434">
            <v>1.1700952825189822E-2</v>
          </cell>
          <cell r="BH1434">
            <v>1.4737188628134503E-2</v>
          </cell>
          <cell r="BI1434">
            <v>1.4861779385615882E-2</v>
          </cell>
          <cell r="BJ1434">
            <v>1.7081364197050392E-2</v>
          </cell>
          <cell r="BK1434">
            <v>1.5263375794988512E-2</v>
          </cell>
          <cell r="BL1434">
            <v>1.2534415794136677E-2</v>
          </cell>
          <cell r="BM1434">
            <v>2.5598030844952963E-2</v>
          </cell>
          <cell r="BN1434">
            <v>1.6666211864347965E-2</v>
          </cell>
          <cell r="BO1434">
            <v>1.1048603775282807E-2</v>
          </cell>
          <cell r="BP1434">
            <v>4.4925185345814744E-2</v>
          </cell>
          <cell r="BQ1434">
            <v>1.1135318876822748E-2</v>
          </cell>
          <cell r="BR1434">
            <v>2.3205701099881647E-2</v>
          </cell>
          <cell r="BS1434">
            <v>2.0609727080065875E-2</v>
          </cell>
          <cell r="BT1434">
            <v>1.2281488305245421E-2</v>
          </cell>
          <cell r="BU1434">
            <v>1.8034232150654854E-2</v>
          </cell>
          <cell r="BV1434">
            <v>7.0996634973785463E-3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9.6142001302487318E-3</v>
          </cell>
          <cell r="AO1435">
            <v>8.3231785542005974E-3</v>
          </cell>
          <cell r="AP1435">
            <v>1.2944659913792162E-2</v>
          </cell>
          <cell r="AQ1435">
            <v>1.2550482162976181E-2</v>
          </cell>
          <cell r="AR1435">
            <v>1.4062467537196916E-2</v>
          </cell>
          <cell r="AS1435">
            <v>1.5177956626762676E-2</v>
          </cell>
          <cell r="AT1435">
            <v>1.1643001599176838E-2</v>
          </cell>
          <cell r="AU1435">
            <v>1.1267659489262727E-2</v>
          </cell>
          <cell r="AV1435">
            <v>1.3003387085298386E-2</v>
          </cell>
          <cell r="AW1435">
            <v>1.3716533056342156E-2</v>
          </cell>
          <cell r="AX1435">
            <v>1.4381508337456784E-2</v>
          </cell>
          <cell r="AY1435">
            <v>1.4544585122588031E-2</v>
          </cell>
          <cell r="AZ1435">
            <v>1.3261191760867798E-2</v>
          </cell>
          <cell r="BA1435">
            <v>1.228023412163967E-2</v>
          </cell>
          <cell r="BB1435">
            <v>1.8972664881929585E-2</v>
          </cell>
          <cell r="BC1435">
            <v>1.2369755502513305E-2</v>
          </cell>
          <cell r="BD1435">
            <v>1.3777644817871079E-2</v>
          </cell>
          <cell r="BE1435">
            <v>1.347175082618805E-2</v>
          </cell>
          <cell r="BF1435">
            <v>1.8038603566880917E-2</v>
          </cell>
          <cell r="BG1435">
            <v>8.8250994661714741E-3</v>
          </cell>
          <cell r="BH1435">
            <v>8.1504627702235297E-3</v>
          </cell>
          <cell r="BI1435">
            <v>9.7509584052822319E-3</v>
          </cell>
          <cell r="BJ1435">
            <v>2.3135442954713394E-2</v>
          </cell>
          <cell r="BK1435">
            <v>1.0688483180178641E-2</v>
          </cell>
          <cell r="BL1435">
            <v>1.066177032393233E-2</v>
          </cell>
          <cell r="BM1435">
            <v>1.5758820905283771E-2</v>
          </cell>
          <cell r="BN1435">
            <v>1.0176222830149826E-2</v>
          </cell>
          <cell r="BO1435">
            <v>6.8681073874274452E-3</v>
          </cell>
          <cell r="BP1435">
            <v>3.8158047924168751E-3</v>
          </cell>
          <cell r="BQ1435">
            <v>1.0650002852304363E-2</v>
          </cell>
          <cell r="BR1435">
            <v>8.7330162305545855E-3</v>
          </cell>
          <cell r="BS1435">
            <v>5.6812070360129007E-3</v>
          </cell>
          <cell r="BT1435">
            <v>7.9465097942668702E-3</v>
          </cell>
          <cell r="BU1435">
            <v>1.291209203041796E-2</v>
          </cell>
          <cell r="BV1435">
            <v>1.1568763763115457E-2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6.3627467134132629E-2</v>
          </cell>
          <cell r="AO1436">
            <v>4.2634282473339731E-2</v>
          </cell>
          <cell r="AP1436">
            <v>0.10672404890806506</v>
          </cell>
          <cell r="AQ1436">
            <v>0.11229643831271896</v>
          </cell>
          <cell r="AR1436">
            <v>0.14420185218376474</v>
          </cell>
          <cell r="AS1436">
            <v>0.10365991742286783</v>
          </cell>
          <cell r="AT1436">
            <v>8.0472477558647879E-2</v>
          </cell>
          <cell r="AU1436">
            <v>7.4320982004755953E-2</v>
          </cell>
          <cell r="AV1436">
            <v>9.0818022524186401E-2</v>
          </cell>
          <cell r="AW1436">
            <v>9.9377101209786337E-2</v>
          </cell>
          <cell r="AX1436">
            <v>8.823082899119454E-2</v>
          </cell>
          <cell r="AY1436">
            <v>9.4605788550076883E-2</v>
          </cell>
          <cell r="AZ1436">
            <v>9.6087220313798266E-2</v>
          </cell>
          <cell r="BA1436">
            <v>0.10286740766618833</v>
          </cell>
          <cell r="BB1436">
            <v>0.10473273895419188</v>
          </cell>
          <cell r="BC1436">
            <v>9.6739063726967015E-2</v>
          </cell>
          <cell r="BD1436">
            <v>6.1860089377807792E-2</v>
          </cell>
          <cell r="BE1436">
            <v>8.1557386388658892E-2</v>
          </cell>
          <cell r="BF1436">
            <v>5.6879490725566161E-2</v>
          </cell>
          <cell r="BG1436">
            <v>5.1703146763845353E-2</v>
          </cell>
          <cell r="BH1436">
            <v>2.7609298315682866E-2</v>
          </cell>
          <cell r="BI1436">
            <v>7.6143058365726754E-2</v>
          </cell>
          <cell r="BJ1436">
            <v>4.9618769713233812E-2</v>
          </cell>
          <cell r="BK1436">
            <v>5.6481052826102822E-2</v>
          </cell>
          <cell r="BL1436">
            <v>5.635754738211473E-2</v>
          </cell>
          <cell r="BM1436">
            <v>4.1934250141843633E-2</v>
          </cell>
          <cell r="BN1436">
            <v>3.5616646597759732E-2</v>
          </cell>
          <cell r="BO1436">
            <v>1.7710197072889081E-2</v>
          </cell>
          <cell r="BP1436">
            <v>1.2162922485315491E-2</v>
          </cell>
          <cell r="BQ1436">
            <v>3.0283781817004172E-2</v>
          </cell>
          <cell r="BR1436">
            <v>3.1473605958170635E-2</v>
          </cell>
          <cell r="BS1436">
            <v>2.2846237693618963E-2</v>
          </cell>
          <cell r="BT1436">
            <v>4.7557647040143314E-2</v>
          </cell>
          <cell r="BU1436">
            <v>4.1266650609384857E-2</v>
          </cell>
          <cell r="BV1436">
            <v>2.2433635650374574E-2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2.5279104482385899E-2</v>
          </cell>
          <cell r="AO1437">
            <v>1.4204144868852471E-2</v>
          </cell>
          <cell r="AP1437">
            <v>4.1326077575074574E-2</v>
          </cell>
          <cell r="AQ1437">
            <v>4.8356014744408801E-2</v>
          </cell>
          <cell r="AR1437">
            <v>6.2315567729328329E-2</v>
          </cell>
          <cell r="AS1437">
            <v>3.2888752072121205E-2</v>
          </cell>
          <cell r="AT1437">
            <v>2.5828683433615787E-2</v>
          </cell>
          <cell r="AU1437">
            <v>2.3208738724904383E-2</v>
          </cell>
          <cell r="AV1437">
            <v>3.3929491218093383E-2</v>
          </cell>
          <cell r="AW1437">
            <v>3.2388569363771297E-2</v>
          </cell>
          <cell r="AX1437">
            <v>2.9408903186999905E-2</v>
          </cell>
          <cell r="AY1437">
            <v>3.0898102426694812E-2</v>
          </cell>
          <cell r="AZ1437">
            <v>3.0143434657537885E-2</v>
          </cell>
          <cell r="BA1437">
            <v>3.0458927363209171E-2</v>
          </cell>
          <cell r="BB1437">
            <v>3.4426812200104226E-2</v>
          </cell>
          <cell r="BC1437">
            <v>3.564840336040552E-2</v>
          </cell>
          <cell r="BD1437">
            <v>2.0988294917522774E-2</v>
          </cell>
          <cell r="BE1437">
            <v>3.9379670430301016E-2</v>
          </cell>
          <cell r="BF1437">
            <v>1.9999553009201844E-2</v>
          </cell>
          <cell r="BG1437">
            <v>1.3051973449432725E-2</v>
          </cell>
          <cell r="BH1437">
            <v>1.3485036640353609E-2</v>
          </cell>
          <cell r="BI1437">
            <v>3.5691009752114401E-2</v>
          </cell>
          <cell r="BJ1437">
            <v>2.1747018371961573E-2</v>
          </cell>
          <cell r="BK1437">
            <v>2.2195785097095799E-2</v>
          </cell>
          <cell r="BL1437">
            <v>2.0371156716383194E-2</v>
          </cell>
          <cell r="BM1437">
            <v>1.6173341990753681E-2</v>
          </cell>
          <cell r="BN1437">
            <v>1.432876969019046E-2</v>
          </cell>
          <cell r="BO1437">
            <v>7.7829407364603939E-3</v>
          </cell>
          <cell r="BP1437">
            <v>6.1630650115029979E-3</v>
          </cell>
          <cell r="BQ1437">
            <v>1.1573710251328374E-2</v>
          </cell>
          <cell r="BR1437">
            <v>1.1174336950797861E-2</v>
          </cell>
          <cell r="BS1437">
            <v>9.5876964243099463E-3</v>
          </cell>
          <cell r="BT1437">
            <v>1.6653889259362703E-2</v>
          </cell>
          <cell r="BU1437">
            <v>1.7051741098774078E-2</v>
          </cell>
          <cell r="BV1437">
            <v>8.3614906022393271E-3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7.5462688371273285E-3</v>
          </cell>
          <cell r="AO1438">
            <v>8.2153766625056943E-3</v>
          </cell>
          <cell r="AP1438">
            <v>1.2591652800447949E-2</v>
          </cell>
          <cell r="AQ1438">
            <v>1.2521030164844626E-2</v>
          </cell>
          <cell r="AR1438">
            <v>1.3133371696713256E-2</v>
          </cell>
          <cell r="AS1438">
            <v>1.2177457965316966E-2</v>
          </cell>
          <cell r="AT1438">
            <v>1.5552492976836692E-2</v>
          </cell>
          <cell r="AU1438">
            <v>9.0217789547173896E-3</v>
          </cell>
          <cell r="AV1438">
            <v>1.3475769633119257E-2</v>
          </cell>
          <cell r="AW1438">
            <v>1.4397781687704184E-2</v>
          </cell>
          <cell r="AX1438">
            <v>1.371997319441875E-2</v>
          </cell>
          <cell r="AY1438">
            <v>1.3506253614276331E-2</v>
          </cell>
          <cell r="AZ1438">
            <v>1.4157668353753787E-2</v>
          </cell>
          <cell r="BA1438">
            <v>1.5723466194953888E-2</v>
          </cell>
          <cell r="BB1438">
            <v>1.2430276899176885E-2</v>
          </cell>
          <cell r="BC1438">
            <v>1.2741772583611028E-2</v>
          </cell>
          <cell r="BD1438">
            <v>1.3491706473293168E-2</v>
          </cell>
          <cell r="BE1438">
            <v>1.216066810003002E-2</v>
          </cell>
          <cell r="BF1438">
            <v>1.1177656433643201E-2</v>
          </cell>
          <cell r="BG1438">
            <v>1.6262326234797727E-2</v>
          </cell>
          <cell r="BH1438">
            <v>1.1714409643180407E-2</v>
          </cell>
          <cell r="BI1438">
            <v>1.8949121687159343E-2</v>
          </cell>
          <cell r="BJ1438">
            <v>1.602333121178854E-2</v>
          </cell>
          <cell r="BK1438">
            <v>1.376861211734934E-2</v>
          </cell>
          <cell r="BL1438">
            <v>3.655265958087018E-2</v>
          </cell>
          <cell r="BM1438">
            <v>1.8967349094343992E-2</v>
          </cell>
          <cell r="BN1438">
            <v>1.6460646197171989E-2</v>
          </cell>
          <cell r="BO1438">
            <v>1.7219158248348035E-2</v>
          </cell>
          <cell r="BP1438">
            <v>6.5304737536528599E-3</v>
          </cell>
          <cell r="BQ1438">
            <v>2.0730268759967835E-2</v>
          </cell>
          <cell r="BR1438">
            <v>1.3935974178482326E-2</v>
          </cell>
          <cell r="BS1438">
            <v>9.8640569119096931E-3</v>
          </cell>
          <cell r="BT1438">
            <v>1.4987599785261376E-2</v>
          </cell>
          <cell r="BU1438">
            <v>1.7901098263572984E-2</v>
          </cell>
          <cell r="BV1438">
            <v>1.1174036756942771E-2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2.9368988004739863E-2</v>
          </cell>
          <cell r="AO1439">
            <v>3.3585234661726769E-2</v>
          </cell>
          <cell r="AP1439">
            <v>4.8839207062325453E-2</v>
          </cell>
          <cell r="AQ1439">
            <v>4.6947159048935802E-2</v>
          </cell>
          <cell r="AR1439">
            <v>5.2284718954029759E-2</v>
          </cell>
          <cell r="AS1439">
            <v>5.3428180209005208E-2</v>
          </cell>
          <cell r="AT1439">
            <v>3.9689390371730894E-2</v>
          </cell>
          <cell r="AU1439">
            <v>5.3768277182800341E-2</v>
          </cell>
          <cell r="AV1439">
            <v>4.5857055104662432E-2</v>
          </cell>
          <cell r="AW1439">
            <v>4.5102580537836265E-2</v>
          </cell>
          <cell r="AX1439">
            <v>6.4473714362358853E-2</v>
          </cell>
          <cell r="AY1439">
            <v>4.7985263483773119E-2</v>
          </cell>
          <cell r="AZ1439">
            <v>3.6087444654742472E-2</v>
          </cell>
          <cell r="BA1439">
            <v>3.3604260871050999E-2</v>
          </cell>
          <cell r="BB1439">
            <v>4.052175157830061E-2</v>
          </cell>
          <cell r="BC1439">
            <v>4.1081979805595067E-2</v>
          </cell>
          <cell r="BD1439">
            <v>4.5155232067087762E-2</v>
          </cell>
          <cell r="BE1439">
            <v>3.8285497644417174E-2</v>
          </cell>
          <cell r="BF1439">
            <v>2.5036337124441557E-2</v>
          </cell>
          <cell r="BG1439">
            <v>3.7800967101044684E-2</v>
          </cell>
          <cell r="BH1439">
            <v>2.2139434700036018E-2</v>
          </cell>
          <cell r="BI1439">
            <v>2.651799510079066E-2</v>
          </cell>
          <cell r="BJ1439">
            <v>6.8167294250617294E-2</v>
          </cell>
          <cell r="BK1439">
            <v>7.8365411833894158E-2</v>
          </cell>
          <cell r="BL1439">
            <v>3.5210822580803158E-2</v>
          </cell>
          <cell r="BM1439">
            <v>7.9354468171909956E-2</v>
          </cell>
          <cell r="BN1439">
            <v>1.8826536591829895E-2</v>
          </cell>
          <cell r="BO1439">
            <v>1.2739525066034365E-2</v>
          </cell>
          <cell r="BP1439">
            <v>6.6991779008774253E-3</v>
          </cell>
          <cell r="BQ1439">
            <v>1.5536491010662474E-2</v>
          </cell>
          <cell r="BR1439">
            <v>2.024665315782213E-2</v>
          </cell>
          <cell r="BS1439">
            <v>1.7626426020794228E-2</v>
          </cell>
          <cell r="BT1439">
            <v>1.7520715926269876E-2</v>
          </cell>
          <cell r="BU1439">
            <v>2.1698365416464534E-2</v>
          </cell>
          <cell r="BV1439">
            <v>1.4162323547206849E-2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7.1526716289275162E-3</v>
          </cell>
          <cell r="AO1440">
            <v>1.0408434549659704E-2</v>
          </cell>
          <cell r="AP1440">
            <v>8.982309186952836E-3</v>
          </cell>
          <cell r="AQ1440">
            <v>9.8477569893866395E-3</v>
          </cell>
          <cell r="AR1440">
            <v>1.2478050832374049E-2</v>
          </cell>
          <cell r="AS1440">
            <v>1.3602250009590628E-2</v>
          </cell>
          <cell r="AT1440">
            <v>7.3850498579500568E-3</v>
          </cell>
          <cell r="AU1440">
            <v>1.4466966576370156E-2</v>
          </cell>
          <cell r="AV1440">
            <v>1.1492937853106238E-2</v>
          </cell>
          <cell r="AW1440">
            <v>1.0404246301784142E-2</v>
          </cell>
          <cell r="AX1440">
            <v>1.8677662244237427E-2</v>
          </cell>
          <cell r="AY1440">
            <v>1.6240393191019883E-2</v>
          </cell>
          <cell r="AZ1440">
            <v>9.9420615208530676E-3</v>
          </cell>
          <cell r="BA1440">
            <v>8.4946955562274825E-3</v>
          </cell>
          <cell r="BB1440">
            <v>8.8361316617383626E-3</v>
          </cell>
          <cell r="BC1440">
            <v>8.9079110366461454E-3</v>
          </cell>
          <cell r="BD1440">
            <v>1.4021257798422301E-2</v>
          </cell>
          <cell r="BE1440">
            <v>9.7269975494772218E-3</v>
          </cell>
          <cell r="BF1440">
            <v>4.5171554116498524E-3</v>
          </cell>
          <cell r="BG1440">
            <v>7.5258815954388127E-3</v>
          </cell>
          <cell r="BH1440">
            <v>4.1050682095659418E-3</v>
          </cell>
          <cell r="BI1440">
            <v>5.0057410829912642E-3</v>
          </cell>
          <cell r="BJ1440">
            <v>7.6497806305040319E-3</v>
          </cell>
          <cell r="BK1440">
            <v>0.14009868381137958</v>
          </cell>
          <cell r="BL1440">
            <v>6.0100824398934905E-3</v>
          </cell>
          <cell r="BM1440">
            <v>1.0008200646710139E-2</v>
          </cell>
          <cell r="BN1440">
            <v>3.0322253457501641E-3</v>
          </cell>
          <cell r="BO1440">
            <v>1.6019709135984815E-3</v>
          </cell>
          <cell r="BP1440">
            <v>1.4312548317639143E-3</v>
          </cell>
          <cell r="BQ1440">
            <v>2.8139339283875385E-3</v>
          </cell>
          <cell r="BR1440">
            <v>2.9124891170368276E-3</v>
          </cell>
          <cell r="BS1440">
            <v>2.7396230369449151E-3</v>
          </cell>
          <cell r="BT1440">
            <v>2.8958844663163211E-3</v>
          </cell>
          <cell r="BU1440">
            <v>4.00806418551843E-3</v>
          </cell>
          <cell r="BV1440">
            <v>2.1377203040992155E-3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2.6635023454023312E-3</v>
          </cell>
          <cell r="AO1441">
            <v>4.0807454429907181E-3</v>
          </cell>
          <cell r="AP1441">
            <v>4.5686028746915967E-3</v>
          </cell>
          <cell r="AQ1441">
            <v>5.1351637924373144E-3</v>
          </cell>
          <cell r="AR1441">
            <v>5.5189279806733245E-3</v>
          </cell>
          <cell r="AS1441">
            <v>5.1254269610717046E-3</v>
          </cell>
          <cell r="AT1441">
            <v>6.7928371437068471E-3</v>
          </cell>
          <cell r="AU1441">
            <v>4.6508459971340921E-3</v>
          </cell>
          <cell r="AV1441">
            <v>5.7699549502276794E-3</v>
          </cell>
          <cell r="AW1441">
            <v>5.7148656605267656E-3</v>
          </cell>
          <cell r="AX1441">
            <v>5.4563010344212612E-3</v>
          </cell>
          <cell r="AY1441">
            <v>5.3472235717851174E-3</v>
          </cell>
          <cell r="AZ1441">
            <v>5.7277352916498738E-3</v>
          </cell>
          <cell r="BA1441">
            <v>6.1107397409256086E-3</v>
          </cell>
          <cell r="BB1441">
            <v>5.6075130475489515E-3</v>
          </cell>
          <cell r="BC1441">
            <v>5.2331991936876744E-3</v>
          </cell>
          <cell r="BD1441">
            <v>4.9316248455807121E-3</v>
          </cell>
          <cell r="BE1441">
            <v>4.2228792946150543E-3</v>
          </cell>
          <cell r="BF1441">
            <v>3.9826361869985264E-3</v>
          </cell>
          <cell r="BG1441">
            <v>7.4860903761719303E-3</v>
          </cell>
          <cell r="BH1441">
            <v>4.203975879724404E-3</v>
          </cell>
          <cell r="BI1441">
            <v>3.8261507651556155E-3</v>
          </cell>
          <cell r="BJ1441">
            <v>5.2748276896064875E-3</v>
          </cell>
          <cell r="BK1441">
            <v>6.9183012185653481E-3</v>
          </cell>
          <cell r="BL1441">
            <v>4.8283861223843649E-2</v>
          </cell>
          <cell r="BM1441">
            <v>1.1515666157383935E-2</v>
          </cell>
          <cell r="BN1441">
            <v>6.8123336492836098E-3</v>
          </cell>
          <cell r="BO1441">
            <v>6.9109944708709414E-3</v>
          </cell>
          <cell r="BP1441">
            <v>2.1222080850751765E-3</v>
          </cell>
          <cell r="BQ1441">
            <v>9.3040742975796318E-3</v>
          </cell>
          <cell r="BR1441">
            <v>6.7154819939439859E-3</v>
          </cell>
          <cell r="BS1441">
            <v>3.9758051604155391E-3</v>
          </cell>
          <cell r="BT1441">
            <v>3.6843628347819884E-3</v>
          </cell>
          <cell r="BU1441">
            <v>7.102857558406275E-3</v>
          </cell>
          <cell r="BV1441">
            <v>3.9383746273149159E-3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1.0704032014746704E-2</v>
          </cell>
          <cell r="AO1442">
            <v>1.0546845341200475E-2</v>
          </cell>
          <cell r="AP1442">
            <v>1.8319816410153528E-2</v>
          </cell>
          <cell r="AQ1442">
            <v>1.6784537264846827E-2</v>
          </cell>
          <cell r="AR1442">
            <v>1.9481322927246893E-2</v>
          </cell>
          <cell r="AS1442">
            <v>2.1676315748055439E-2</v>
          </cell>
          <cell r="AT1442">
            <v>1.8484331232789742E-2</v>
          </cell>
          <cell r="AU1442">
            <v>1.6822116208073955E-2</v>
          </cell>
          <cell r="AV1442">
            <v>1.6296134454014538E-2</v>
          </cell>
          <cell r="AW1442">
            <v>1.6619126939370586E-2</v>
          </cell>
          <cell r="AX1442">
            <v>1.9776173193434089E-2</v>
          </cell>
          <cell r="AY1442">
            <v>1.7193694398126538E-2</v>
          </cell>
          <cell r="AZ1442">
            <v>1.5415557757515946E-2</v>
          </cell>
          <cell r="BA1442">
            <v>1.5064249324249653E-2</v>
          </cell>
          <cell r="BB1442">
            <v>1.6678237324403322E-2</v>
          </cell>
          <cell r="BC1442">
            <v>1.5125477131461871E-2</v>
          </cell>
          <cell r="BD1442">
            <v>1.2698697552835576E-2</v>
          </cell>
          <cell r="BE1442">
            <v>1.407734834814617E-2</v>
          </cell>
          <cell r="BF1442">
            <v>1.4963313911988243E-2</v>
          </cell>
          <cell r="BG1442">
            <v>3.3263087032772913E-2</v>
          </cell>
          <cell r="BH1442">
            <v>1.5115070000598611E-2</v>
          </cell>
          <cell r="BI1442">
            <v>1.1582780521512183E-2</v>
          </cell>
          <cell r="BJ1442">
            <v>5.5152260518299509E-2</v>
          </cell>
          <cell r="BK1442">
            <v>0.13898445583305166</v>
          </cell>
          <cell r="BL1442">
            <v>8.3101144385685471E-2</v>
          </cell>
          <cell r="BM1442">
            <v>0.13348271481052509</v>
          </cell>
          <cell r="BN1442">
            <v>1.3369247118713104E-2</v>
          </cell>
          <cell r="BO1442">
            <v>6.913428596968578E-3</v>
          </cell>
          <cell r="BP1442">
            <v>3.0467583933614256E-3</v>
          </cell>
          <cell r="BQ1442">
            <v>9.8968970373466119E-3</v>
          </cell>
          <cell r="BR1442">
            <v>8.3761445330497696E-3</v>
          </cell>
          <cell r="BS1442">
            <v>5.0624609276983049E-3</v>
          </cell>
          <cell r="BT1442">
            <v>7.028388774878166E-3</v>
          </cell>
          <cell r="BU1442">
            <v>1.0134813995719362E-2</v>
          </cell>
          <cell r="BV1442">
            <v>6.2080136866543853E-3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1.0715367536666298E-2</v>
          </cell>
          <cell r="AO1443">
            <v>1.4553303718782338E-2</v>
          </cell>
          <cell r="AP1443">
            <v>1.7448526721295671E-2</v>
          </cell>
          <cell r="AQ1443">
            <v>2.0645674007317462E-2</v>
          </cell>
          <cell r="AR1443">
            <v>2.4233242696705883E-2</v>
          </cell>
          <cell r="AS1443">
            <v>1.8929529121649961E-2</v>
          </cell>
          <cell r="AT1443">
            <v>2.9881925854976843E-2</v>
          </cell>
          <cell r="AU1443">
            <v>1.5837830708130635E-2</v>
          </cell>
          <cell r="AV1443">
            <v>2.181354027688957E-2</v>
          </cell>
          <cell r="AW1443">
            <v>2.1171563738135186E-2</v>
          </cell>
          <cell r="AX1443">
            <v>2.0680035509417889E-2</v>
          </cell>
          <cell r="AY1443">
            <v>2.0892032544968641E-2</v>
          </cell>
          <cell r="AZ1443">
            <v>2.1898160979231109E-2</v>
          </cell>
          <cell r="BA1443">
            <v>2.3031398883991853E-2</v>
          </cell>
          <cell r="BB1443">
            <v>2.0176458837140285E-2</v>
          </cell>
          <cell r="BC1443">
            <v>2.0791776876681517E-2</v>
          </cell>
          <cell r="BD1443">
            <v>2.0491659235112165E-2</v>
          </cell>
          <cell r="BE1443">
            <v>2.3716918800984203E-2</v>
          </cell>
          <cell r="BF1443">
            <v>2.3648682406286266E-2</v>
          </cell>
          <cell r="BG1443">
            <v>3.5045305144166414E-2</v>
          </cell>
          <cell r="BH1443">
            <v>2.8558531609256668E-2</v>
          </cell>
          <cell r="BI1443">
            <v>2.1774664772897172E-2</v>
          </cell>
          <cell r="BJ1443">
            <v>2.9012247531481287E-2</v>
          </cell>
          <cell r="BK1443">
            <v>3.3426315130020784E-2</v>
          </cell>
          <cell r="BL1443">
            <v>4.5537905147392761E-2</v>
          </cell>
          <cell r="BM1443">
            <v>3.7561167087539267E-2</v>
          </cell>
          <cell r="BN1443">
            <v>0.16270919698470787</v>
          </cell>
          <cell r="BO1443">
            <v>4.0089872332919406E-2</v>
          </cell>
          <cell r="BP1443">
            <v>1.1576981487091093E-2</v>
          </cell>
          <cell r="BQ1443">
            <v>3.5337073887107169E-2</v>
          </cell>
          <cell r="BR1443">
            <v>2.7322770382814058E-2</v>
          </cell>
          <cell r="BS1443">
            <v>1.3682396162640222E-2</v>
          </cell>
          <cell r="BT1443">
            <v>2.0634634278436322E-2</v>
          </cell>
          <cell r="BU1443">
            <v>3.8098309512269009E-2</v>
          </cell>
          <cell r="BV1443">
            <v>2.3760924591078397E-2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4.8833353561431224E-2</v>
          </cell>
          <cell r="AO1444">
            <v>4.8339115152920789E-2</v>
          </cell>
          <cell r="AP1444">
            <v>5.3604360509440403E-2</v>
          </cell>
          <cell r="AQ1444">
            <v>6.5331657282205441E-2</v>
          </cell>
          <cell r="AR1444">
            <v>6.1052693597715459E-2</v>
          </cell>
          <cell r="AS1444">
            <v>5.6180217762633718E-2</v>
          </cell>
          <cell r="AT1444">
            <v>5.7640926265952019E-2</v>
          </cell>
          <cell r="AU1444">
            <v>5.2828319330781789E-2</v>
          </cell>
          <cell r="AV1444">
            <v>5.792030625481686E-2</v>
          </cell>
          <cell r="AW1444">
            <v>5.8789967088547411E-2</v>
          </cell>
          <cell r="AX1444">
            <v>6.553258190468407E-2</v>
          </cell>
          <cell r="AY1444">
            <v>6.1076571711517633E-2</v>
          </cell>
          <cell r="AZ1444">
            <v>5.8770481822728829E-2</v>
          </cell>
          <cell r="BA1444">
            <v>5.5624625225869764E-2</v>
          </cell>
          <cell r="BB1444">
            <v>5.655555108420586E-2</v>
          </cell>
          <cell r="BC1444">
            <v>5.7376751262994012E-2</v>
          </cell>
          <cell r="BD1444">
            <v>7.8311013554714218E-2</v>
          </cell>
          <cell r="BE1444">
            <v>5.523882565279372E-2</v>
          </cell>
          <cell r="BF1444">
            <v>5.9081983787037794E-2</v>
          </cell>
          <cell r="BG1444">
            <v>7.3036117460965083E-2</v>
          </cell>
          <cell r="BH1444">
            <v>6.0100222254531682E-2</v>
          </cell>
          <cell r="BI1444">
            <v>5.7115173574832319E-2</v>
          </cell>
          <cell r="BJ1444">
            <v>7.6947947524309945E-2</v>
          </cell>
          <cell r="BK1444">
            <v>9.3552735133206943E-2</v>
          </cell>
          <cell r="BL1444">
            <v>7.5254134824880053E-2</v>
          </cell>
          <cell r="BM1444">
            <v>6.1429006355949368E-2</v>
          </cell>
          <cell r="BN1444">
            <v>5.0014993580972715E-2</v>
          </cell>
          <cell r="BO1444">
            <v>0.29038668527577816</v>
          </cell>
          <cell r="BP1444">
            <v>8.2092203711549835E-2</v>
          </cell>
          <cell r="BQ1444">
            <v>6.4644186232684447E-2</v>
          </cell>
          <cell r="BR1444">
            <v>4.2623585350690052E-2</v>
          </cell>
          <cell r="BS1444">
            <v>2.5012664940524676E-2</v>
          </cell>
          <cell r="BT1444">
            <v>4.8821204420124886E-2</v>
          </cell>
          <cell r="BU1444">
            <v>6.2490263720943108E-2</v>
          </cell>
          <cell r="BV1444">
            <v>0.13767257724091173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1.0241768721210734E-2</v>
          </cell>
          <cell r="AO1445">
            <v>1.1618153880495398E-2</v>
          </cell>
          <cell r="AP1445">
            <v>1.7040187121477868E-2</v>
          </cell>
          <cell r="AQ1445">
            <v>1.9343383959694652E-2</v>
          </cell>
          <cell r="AR1445">
            <v>2.1586071121148527E-2</v>
          </cell>
          <cell r="AS1445">
            <v>1.8211312742503798E-2</v>
          </cell>
          <cell r="AT1445">
            <v>2.5277912256742481E-2</v>
          </cell>
          <cell r="AU1445">
            <v>1.3647110930964396E-2</v>
          </cell>
          <cell r="AV1445">
            <v>1.7751535701032103E-2</v>
          </cell>
          <cell r="AW1445">
            <v>1.9546603241894441E-2</v>
          </cell>
          <cell r="AX1445">
            <v>1.8026891559668433E-2</v>
          </cell>
          <cell r="AY1445">
            <v>1.8588706348621729E-2</v>
          </cell>
          <cell r="AZ1445">
            <v>1.9919853190146875E-2</v>
          </cell>
          <cell r="BA1445">
            <v>1.8544848603399854E-2</v>
          </cell>
          <cell r="BB1445">
            <v>1.9344392203631381E-2</v>
          </cell>
          <cell r="BC1445">
            <v>2.0198057189508917E-2</v>
          </cell>
          <cell r="BD1445">
            <v>1.7556880178734927E-2</v>
          </cell>
          <cell r="BE1445">
            <v>2.0959191749838572E-2</v>
          </cell>
          <cell r="BF1445">
            <v>3.4620989817355445E-2</v>
          </cell>
          <cell r="BG1445">
            <v>3.3503198847938225E-2</v>
          </cell>
          <cell r="BH1445">
            <v>4.9940397327749408E-2</v>
          </cell>
          <cell r="BI1445">
            <v>3.4414216243561543E-2</v>
          </cell>
          <cell r="BJ1445">
            <v>1.9121849701551289E-2</v>
          </cell>
          <cell r="BK1445">
            <v>2.9715827750272508E-2</v>
          </cell>
          <cell r="BL1445">
            <v>2.2826340311679134E-2</v>
          </cell>
          <cell r="BM1445">
            <v>3.4419606298514371E-2</v>
          </cell>
          <cell r="BN1445">
            <v>2.6679443677090693E-2</v>
          </cell>
          <cell r="BO1445">
            <v>3.6437026634655562E-2</v>
          </cell>
          <cell r="BP1445">
            <v>3.6032586782087206E-2</v>
          </cell>
          <cell r="BQ1445">
            <v>3.4271348720504087E-2</v>
          </cell>
          <cell r="BR1445">
            <v>2.2862231100718115E-2</v>
          </cell>
          <cell r="BS1445">
            <v>2.042115698201645E-2</v>
          </cell>
          <cell r="BT1445">
            <v>4.2403362497463737E-2</v>
          </cell>
          <cell r="BU1445">
            <v>3.5424358700146798E-2</v>
          </cell>
          <cell r="BV1445">
            <v>1.7443589892761815E-2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6.0348403109257313E-2</v>
          </cell>
          <cell r="AO1446">
            <v>9.8513546966661952E-2</v>
          </cell>
          <cell r="AP1446">
            <v>0.12006957455690494</v>
          </cell>
          <cell r="AQ1446">
            <v>0.11829347694553265</v>
          </cell>
          <cell r="AR1446">
            <v>0.12017667874473849</v>
          </cell>
          <cell r="AS1446">
            <v>0.10253642104111275</v>
          </cell>
          <cell r="AT1446">
            <v>0.17137725470835061</v>
          </cell>
          <cell r="AU1446">
            <v>9.8870378483839089E-2</v>
          </cell>
          <cell r="AV1446">
            <v>0.1588274532133368</v>
          </cell>
          <cell r="AW1446">
            <v>0.1329121920183684</v>
          </cell>
          <cell r="AX1446">
            <v>0.11810398268395915</v>
          </cell>
          <cell r="AY1446">
            <v>0.11419188070619196</v>
          </cell>
          <cell r="AZ1446">
            <v>0.1336095120965195</v>
          </cell>
          <cell r="BA1446">
            <v>0.15724495487276921</v>
          </cell>
          <cell r="BB1446">
            <v>0.14024816193445147</v>
          </cell>
          <cell r="BC1446">
            <v>0.12202038686330088</v>
          </cell>
          <cell r="BD1446">
            <v>0.11321325970099234</v>
          </cell>
          <cell r="BE1446">
            <v>0.12793866420139982</v>
          </cell>
          <cell r="BF1446">
            <v>0.11635308049160795</v>
          </cell>
          <cell r="BG1446">
            <v>0.13406226713497091</v>
          </cell>
          <cell r="BH1446">
            <v>0.12255094740699321</v>
          </cell>
          <cell r="BI1446">
            <v>0.11042232915173962</v>
          </cell>
          <cell r="BJ1446">
            <v>0.11638539013492144</v>
          </cell>
          <cell r="BK1446">
            <v>0.1377359652104671</v>
          </cell>
          <cell r="BL1446">
            <v>0.20662386351317288</v>
          </cell>
          <cell r="BM1446">
            <v>0.15630350088859643</v>
          </cell>
          <cell r="BN1446">
            <v>0.1622727332793869</v>
          </cell>
          <cell r="BO1446">
            <v>0.17743489902777129</v>
          </cell>
          <cell r="BP1446">
            <v>7.486793866020891E-2</v>
          </cell>
          <cell r="BQ1446">
            <v>0.21724071116555144</v>
          </cell>
          <cell r="BR1446">
            <v>0.10683961340240757</v>
          </cell>
          <cell r="BS1446">
            <v>6.3331436929966178E-2</v>
          </cell>
          <cell r="BT1446">
            <v>0.11077495051738032</v>
          </cell>
          <cell r="BU1446">
            <v>0.13799485320430013</v>
          </cell>
          <cell r="BV1446">
            <v>7.2608962755665751E-2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6.4385145303506187E-3</v>
          </cell>
          <cell r="AO1447">
            <v>1.0223537116772347E-2</v>
          </cell>
          <cell r="AP1447">
            <v>9.9209736987562244E-3</v>
          </cell>
          <cell r="AQ1447">
            <v>9.2707472510469013E-3</v>
          </cell>
          <cell r="AR1447">
            <v>8.6765330722155306E-3</v>
          </cell>
          <cell r="AS1447">
            <v>1.2708872315624046E-2</v>
          </cell>
          <cell r="AT1447">
            <v>1.4833841710449502E-2</v>
          </cell>
          <cell r="AU1447">
            <v>1.1845389125271166E-2</v>
          </cell>
          <cell r="AV1447">
            <v>1.1886380262583346E-2</v>
          </cell>
          <cell r="AW1447">
            <v>1.1075037750236565E-2</v>
          </cell>
          <cell r="AX1447">
            <v>1.1075026074624782E-2</v>
          </cell>
          <cell r="AY1447">
            <v>1.2928771647511461E-2</v>
          </cell>
          <cell r="AZ1447">
            <v>1.0236377079818422E-2</v>
          </cell>
          <cell r="BA1447">
            <v>9.9289145522183965E-3</v>
          </cell>
          <cell r="BB1447">
            <v>9.6302872818486915E-3</v>
          </cell>
          <cell r="BC1447">
            <v>9.5529360776957419E-3</v>
          </cell>
          <cell r="BD1447">
            <v>1.3049125538067391E-2</v>
          </cell>
          <cell r="BE1447">
            <v>9.3427356079684096E-3</v>
          </cell>
          <cell r="BF1447">
            <v>1.0802043538925077E-2</v>
          </cell>
          <cell r="BG1447">
            <v>1.0931692766768494E-2</v>
          </cell>
          <cell r="BH1447">
            <v>1.186330336530473E-2</v>
          </cell>
          <cell r="BI1447">
            <v>1.3040798114496053E-2</v>
          </cell>
          <cell r="BJ1447">
            <v>1.5702296287943718E-2</v>
          </cell>
          <cell r="BK1447">
            <v>3.2350409032214242E-2</v>
          </cell>
          <cell r="BL1447">
            <v>1.8299567254996579E-2</v>
          </cell>
          <cell r="BM1447">
            <v>1.4430886084663107E-2</v>
          </cell>
          <cell r="BN1447">
            <v>1.1944672200749859E-2</v>
          </cell>
          <cell r="BO1447">
            <v>1.2230585205043982E-2</v>
          </cell>
          <cell r="BP1447">
            <v>8.0820359123860656E-3</v>
          </cell>
          <cell r="BQ1447">
            <v>1.304702717044103E-2</v>
          </cell>
          <cell r="BR1447">
            <v>1.3241461111973996E-2</v>
          </cell>
          <cell r="BS1447">
            <v>8.1472050993513633E-3</v>
          </cell>
          <cell r="BT1447">
            <v>1.0621617424539726E-2</v>
          </cell>
          <cell r="BU1447">
            <v>1.3293905265344052E-2</v>
          </cell>
          <cell r="BV1447">
            <v>7.4339560083391557E-2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1.6058291481491E-3</v>
          </cell>
          <cell r="AO1448">
            <v>2.2671232045981871E-3</v>
          </cell>
          <cell r="AP1448">
            <v>2.4028290491953852E-3</v>
          </cell>
          <cell r="AQ1448">
            <v>2.7110828045853012E-3</v>
          </cell>
          <cell r="AR1448">
            <v>3.0158652825134904E-3</v>
          </cell>
          <cell r="AS1448">
            <v>2.3089903352132568E-3</v>
          </cell>
          <cell r="AT1448">
            <v>2.8930569957643874E-3</v>
          </cell>
          <cell r="AU1448">
            <v>2.4222756160654463E-3</v>
          </cell>
          <cell r="AV1448">
            <v>3.2398827263208393E-3</v>
          </cell>
          <cell r="AW1448">
            <v>2.8060290699061649E-3</v>
          </cell>
          <cell r="AX1448">
            <v>2.7443070239269083E-3</v>
          </cell>
          <cell r="AY1448">
            <v>2.6930861498759145E-3</v>
          </cell>
          <cell r="AZ1448">
            <v>3.243835178238653E-3</v>
          </cell>
          <cell r="BA1448">
            <v>3.3829462889738049E-3</v>
          </cell>
          <cell r="BB1448">
            <v>3.1557033032607873E-3</v>
          </cell>
          <cell r="BC1448">
            <v>2.5052503727041034E-3</v>
          </cell>
          <cell r="BD1448">
            <v>2.8950715457856384E-3</v>
          </cell>
          <cell r="BE1448">
            <v>2.4331536588254972E-3</v>
          </cell>
          <cell r="BF1448">
            <v>2.8291327226256028E-3</v>
          </cell>
          <cell r="BG1448">
            <v>2.8225731906877582E-3</v>
          </cell>
          <cell r="BH1448">
            <v>4.0375639200884144E-3</v>
          </cell>
          <cell r="BI1448">
            <v>2.4982830139148918E-3</v>
          </cell>
          <cell r="BJ1448">
            <v>3.3142029801006786E-3</v>
          </cell>
          <cell r="BK1448">
            <v>2.8961730420365675E-3</v>
          </cell>
          <cell r="BL1448">
            <v>5.0280441173038669E-3</v>
          </cell>
          <cell r="BM1448">
            <v>4.0713360100534919E-3</v>
          </cell>
          <cell r="BN1448">
            <v>3.9825187290134173E-3</v>
          </cell>
          <cell r="BO1448">
            <v>3.8146888209287535E-3</v>
          </cell>
          <cell r="BP1448">
            <v>1.2049797321273406E-3</v>
          </cell>
          <cell r="BQ1448">
            <v>4.5509682804110389E-3</v>
          </cell>
          <cell r="BR1448">
            <v>5.2459899058205925E-3</v>
          </cell>
          <cell r="BS1448">
            <v>1.2323267114677794E-2</v>
          </cell>
          <cell r="BT1448">
            <v>3.1735353866431501E-3</v>
          </cell>
          <cell r="BU1448">
            <v>3.7409590962794903E-3</v>
          </cell>
          <cell r="BV1448">
            <v>1.8344120083409127E-3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1.0900517891579884E-3</v>
          </cell>
          <cell r="AO1449">
            <v>1.2516456379707264E-3</v>
          </cell>
          <cell r="AP1449">
            <v>1.4481096567983678E-3</v>
          </cell>
          <cell r="AQ1449">
            <v>1.5316892632660122E-3</v>
          </cell>
          <cell r="AR1449">
            <v>3.6039332733284329E-3</v>
          </cell>
          <cell r="AS1449">
            <v>1.3299863792984319E-3</v>
          </cell>
          <cell r="AT1449">
            <v>1.7546402582976433E-3</v>
          </cell>
          <cell r="AU1449">
            <v>1.1921710260343955E-3</v>
          </cell>
          <cell r="AV1449">
            <v>1.6410233260274233E-3</v>
          </cell>
          <cell r="AW1449">
            <v>1.4331666158713869E-3</v>
          </cell>
          <cell r="AX1449">
            <v>1.4591749323537332E-3</v>
          </cell>
          <cell r="AY1449">
            <v>1.5693631629752586E-3</v>
          </cell>
          <cell r="AZ1449">
            <v>1.5885711688676048E-3</v>
          </cell>
          <cell r="BA1449">
            <v>1.6425698355198458E-3</v>
          </cell>
          <cell r="BB1449">
            <v>1.5108681336889367E-3</v>
          </cell>
          <cell r="BC1449">
            <v>1.4341366138567364E-3</v>
          </cell>
          <cell r="BD1449">
            <v>1.4460827644727659E-3</v>
          </cell>
          <cell r="BE1449">
            <v>1.4268989037571976E-3</v>
          </cell>
          <cell r="BF1449">
            <v>1.2770680645228132E-3</v>
          </cell>
          <cell r="BG1449">
            <v>1.4148228712635017E-3</v>
          </cell>
          <cell r="BH1449">
            <v>1.1916786481500077E-3</v>
          </cell>
          <cell r="BI1449">
            <v>2.0282643414574397E-3</v>
          </cell>
          <cell r="BJ1449">
            <v>1.6549020552006643E-3</v>
          </cell>
          <cell r="BK1449">
            <v>1.6227456966602521E-3</v>
          </cell>
          <cell r="BL1449">
            <v>1.6041174432558675E-3</v>
          </cell>
          <cell r="BM1449">
            <v>1.4795219005779921E-3</v>
          </cell>
          <cell r="BN1449">
            <v>1.5231576733260104E-3</v>
          </cell>
          <cell r="BO1449">
            <v>1.5483180191130127E-3</v>
          </cell>
          <cell r="BP1449">
            <v>5.5289217868100633E-4</v>
          </cell>
          <cell r="BQ1449">
            <v>1.641222653337545E-3</v>
          </cell>
          <cell r="BR1449">
            <v>7.4150845321998525E-3</v>
          </cell>
          <cell r="BS1449">
            <v>1.502984157104568E-3</v>
          </cell>
          <cell r="BT1449">
            <v>2.9299110403939288E-2</v>
          </cell>
          <cell r="BU1449">
            <v>1.8765403203040347E-3</v>
          </cell>
          <cell r="BV1449">
            <v>2.9975288590025832E-3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1.103525610070764E-2</v>
          </cell>
          <cell r="AO1450">
            <v>1.5670902478524974E-2</v>
          </cell>
          <cell r="AP1450">
            <v>1.7790999033113382E-2</v>
          </cell>
          <cell r="AQ1450">
            <v>2.2602163631658474E-2</v>
          </cell>
          <cell r="AR1450">
            <v>2.4649114854103638E-2</v>
          </cell>
          <cell r="AS1450">
            <v>1.9546398172113271E-2</v>
          </cell>
          <cell r="AT1450">
            <v>2.9856691957288652E-2</v>
          </cell>
          <cell r="AU1450">
            <v>1.7039168708718286E-2</v>
          </cell>
          <cell r="AV1450">
            <v>2.3660728928509355E-2</v>
          </cell>
          <cell r="AW1450">
            <v>2.2119666540698E-2</v>
          </cell>
          <cell r="AX1450">
            <v>2.3057893593506257E-2</v>
          </cell>
          <cell r="AY1450">
            <v>3.4632322406938587E-2</v>
          </cell>
          <cell r="AZ1450">
            <v>2.1479486646178315E-2</v>
          </cell>
          <cell r="BA1450">
            <v>2.0376746651121429E-2</v>
          </cell>
          <cell r="BB1450">
            <v>2.060764604454457E-2</v>
          </cell>
          <cell r="BC1450">
            <v>1.9698115512399351E-2</v>
          </cell>
          <cell r="BD1450">
            <v>2.0658557363827393E-2</v>
          </cell>
          <cell r="BE1450">
            <v>2.1152312898968458E-2</v>
          </cell>
          <cell r="BF1450">
            <v>2.3134564928237886E-2</v>
          </cell>
          <cell r="BG1450">
            <v>2.0364069850657161E-2</v>
          </cell>
          <cell r="BH1450">
            <v>1.8035540939966586E-2</v>
          </cell>
          <cell r="BI1450">
            <v>2.6249354697424128E-2</v>
          </cell>
          <cell r="BJ1450">
            <v>1.8544128657027183E-2</v>
          </cell>
          <cell r="BK1450">
            <v>2.0634215661306309E-2</v>
          </cell>
          <cell r="BL1450">
            <v>2.2944131482672672E-2</v>
          </cell>
          <cell r="BM1450">
            <v>2.2858864538232458E-2</v>
          </cell>
          <cell r="BN1450">
            <v>6.4470318858565204E-2</v>
          </cell>
          <cell r="BO1450">
            <v>2.1082310028008065E-2</v>
          </cell>
          <cell r="BP1450">
            <v>1.1155461473079917E-2</v>
          </cell>
          <cell r="BQ1450">
            <v>3.6916515019625847E-2</v>
          </cell>
          <cell r="BR1450">
            <v>2.7252549960702387E-2</v>
          </cell>
          <cell r="BS1450">
            <v>1.5917927188673676E-2</v>
          </cell>
          <cell r="BT1450">
            <v>2.3458818165713418E-2</v>
          </cell>
          <cell r="BU1450">
            <v>9.9951477742400208E-2</v>
          </cell>
          <cell r="BV1450">
            <v>2.0254114669402905E-2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1.0067289510749193E-3</v>
          </cell>
          <cell r="AO1451">
            <v>8.882922652247605E-4</v>
          </cell>
          <cell r="AP1451">
            <v>1.7575717700579277E-3</v>
          </cell>
          <cell r="AQ1451">
            <v>2.0362045997124973E-3</v>
          </cell>
          <cell r="AR1451">
            <v>1.1917691491873221E-3</v>
          </cell>
          <cell r="AS1451">
            <v>2.1387641822196916E-3</v>
          </cell>
          <cell r="AT1451">
            <v>1.9066569913070552E-3</v>
          </cell>
          <cell r="AU1451">
            <v>1.1248616945508071E-3</v>
          </cell>
          <cell r="AV1451">
            <v>1.958314435977211E-3</v>
          </cell>
          <cell r="AW1451">
            <v>1.8866345196357039E-3</v>
          </cell>
          <cell r="AX1451">
            <v>1.6726641908640432E-3</v>
          </cell>
          <cell r="AY1451">
            <v>3.6607214668167723E-3</v>
          </cell>
          <cell r="AZ1451">
            <v>2.80361001469544E-3</v>
          </cell>
          <cell r="BA1451">
            <v>2.2150632724022659E-3</v>
          </cell>
          <cell r="BB1451">
            <v>1.831183034164857E-3</v>
          </cell>
          <cell r="BC1451">
            <v>1.8982287942161536E-3</v>
          </cell>
          <cell r="BD1451">
            <v>1.5119819933964199E-3</v>
          </cell>
          <cell r="BE1451">
            <v>1.897318124857221E-3</v>
          </cell>
          <cell r="BF1451">
            <v>1.4622780390591747E-3</v>
          </cell>
          <cell r="BG1451">
            <v>2.3917681772898688E-3</v>
          </cell>
          <cell r="BH1451">
            <v>8.4368957679671283E-4</v>
          </cell>
          <cell r="BI1451">
            <v>1.668728853961346E-3</v>
          </cell>
          <cell r="BJ1451">
            <v>1.3824949093590889E-3</v>
          </cell>
          <cell r="BK1451">
            <v>1.5504778251367577E-3</v>
          </cell>
          <cell r="BL1451">
            <v>1.5224156309471097E-3</v>
          </cell>
          <cell r="BM1451">
            <v>1.6646001592280067E-3</v>
          </cell>
          <cell r="BN1451">
            <v>1.4011884222748703E-3</v>
          </cell>
          <cell r="BO1451">
            <v>1.5063068922695688E-3</v>
          </cell>
          <cell r="BP1451">
            <v>1.1222188847936059E-3</v>
          </cell>
          <cell r="BQ1451">
            <v>1.2408040115706425E-3</v>
          </cell>
          <cell r="BR1451">
            <v>8.4084142500887981E-4</v>
          </cell>
          <cell r="BS1451">
            <v>6.7438865626149517E-4</v>
          </cell>
          <cell r="BT1451">
            <v>1.1676802158838329E-3</v>
          </cell>
          <cell r="BU1451">
            <v>1.5009263304878874E-3</v>
          </cell>
          <cell r="BV1451">
            <v>1.3477376418076226E-3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1.0782543531490284E-5</v>
          </cell>
          <cell r="AO1524">
            <v>2.941226937836435E-6</v>
          </cell>
          <cell r="AP1524">
            <v>2.5165114535205234E-5</v>
          </cell>
          <cell r="AQ1524">
            <v>8.9296473242227283E-6</v>
          </cell>
          <cell r="AR1524">
            <v>1.1908541657856568E-5</v>
          </cell>
          <cell r="AS1524">
            <v>2.9335244106478533E-5</v>
          </cell>
          <cell r="AT1524">
            <v>1.8053477888524838E-6</v>
          </cell>
          <cell r="AU1524">
            <v>1.0432775294558682E-5</v>
          </cell>
          <cell r="AV1524">
            <v>2.3055767645761306E-6</v>
          </cell>
          <cell r="AW1524">
            <v>2.3730385846261354E-6</v>
          </cell>
          <cell r="AX1524">
            <v>1.877818011856282E-6</v>
          </cell>
          <cell r="AY1524">
            <v>2.7496951682179229E-6</v>
          </cell>
          <cell r="AZ1524">
            <v>3.5944270325554495E-6</v>
          </cell>
          <cell r="BA1524">
            <v>1.6114505816535786E-6</v>
          </cell>
          <cell r="BB1524">
            <v>2.3347694998872391E-6</v>
          </cell>
          <cell r="BC1524">
            <v>6.9328241285672319E-6</v>
          </cell>
          <cell r="BD1524">
            <v>2.4123265626493475E-6</v>
          </cell>
          <cell r="BE1524">
            <v>2.6609350124468799E-6</v>
          </cell>
          <cell r="BF1524">
            <v>9.4667641674002058E-7</v>
          </cell>
          <cell r="BG1524">
            <v>2.1301147083069263E-6</v>
          </cell>
          <cell r="BH1524">
            <v>1.0255716185860605E-6</v>
          </cell>
          <cell r="BI1524">
            <v>9.6459721272146304E-6</v>
          </cell>
          <cell r="BJ1524">
            <v>1.6736380623117655E-6</v>
          </cell>
          <cell r="BK1524">
            <v>6.4511382308139605E-6</v>
          </cell>
          <cell r="BL1524">
            <v>7.6646183122263617E-6</v>
          </cell>
          <cell r="BM1524">
            <v>1.2724934230081309E-6</v>
          </cell>
          <cell r="BN1524">
            <v>1.9110914620264354E-6</v>
          </cell>
          <cell r="BO1524">
            <v>2.1568589232778457E-6</v>
          </cell>
          <cell r="BP1524">
            <v>7.3189727158325459E-7</v>
          </cell>
          <cell r="BQ1524">
            <v>8.8663366285353661E-7</v>
          </cell>
          <cell r="BR1524">
            <v>1.6542703510274673E-6</v>
          </cell>
          <cell r="BS1524">
            <v>2.6945453746392569E-6</v>
          </cell>
          <cell r="BT1524">
            <v>1.1556202674654668E-6</v>
          </cell>
          <cell r="BU1524">
            <v>1.3565165904461531E-6</v>
          </cell>
          <cell r="BV1524">
            <v>6.4917606794728168E-6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1.2241755989179104E-4</v>
          </cell>
          <cell r="AO1526">
            <v>3.638432804823875E-5</v>
          </cell>
          <cell r="AP1526">
            <v>6.0438838453446815E-4</v>
          </cell>
          <cell r="AQ1526">
            <v>9.3279691578034558E-5</v>
          </cell>
          <cell r="AR1526">
            <v>5.328234579417483E-4</v>
          </cell>
          <cell r="AS1526">
            <v>1.3691620193661926E-4</v>
          </cell>
          <cell r="AT1526">
            <v>5.1086993205429838E-5</v>
          </cell>
          <cell r="AU1526">
            <v>1.2804182615887516E-4</v>
          </cell>
          <cell r="AV1526">
            <v>7.8846217219879396E-5</v>
          </cell>
          <cell r="AW1526">
            <v>7.979929921757857E-5</v>
          </cell>
          <cell r="AX1526">
            <v>4.8354173559839337E-5</v>
          </cell>
          <cell r="AY1526">
            <v>5.1276606031548961E-5</v>
          </cell>
          <cell r="AZ1526">
            <v>5.8014191791484303E-5</v>
          </cell>
          <cell r="BA1526">
            <v>5.8068870509971426E-5</v>
          </cell>
          <cell r="BB1526">
            <v>4.8708253543570235E-5</v>
          </cell>
          <cell r="BC1526">
            <v>9.0982295468854438E-5</v>
          </cell>
          <cell r="BD1526">
            <v>3.9851498069542805E-5</v>
          </cell>
          <cell r="BE1526">
            <v>4.3667487028480838E-5</v>
          </cell>
          <cell r="BF1526">
            <v>2.3997217238352897E-5</v>
          </cell>
          <cell r="BG1526">
            <v>6.3177505848612165E-5</v>
          </cell>
          <cell r="BH1526">
            <v>2.9183186684314049E-5</v>
          </cell>
          <cell r="BI1526">
            <v>4.883939419320218E-4</v>
          </cell>
          <cell r="BJ1526">
            <v>4.4760853409686911E-5</v>
          </cell>
          <cell r="BK1526">
            <v>2.5093760917921289E-4</v>
          </cell>
          <cell r="BL1526">
            <v>2.8543105936288846E-4</v>
          </cell>
          <cell r="BM1526">
            <v>3.4707801661950925E-5</v>
          </cell>
          <cell r="BN1526">
            <v>4.7390028241184678E-5</v>
          </cell>
          <cell r="BO1526">
            <v>7.373012760303041E-5</v>
          </cell>
          <cell r="BP1526">
            <v>1.4751763948154135E-5</v>
          </cell>
          <cell r="BQ1526">
            <v>2.8116530319871282E-5</v>
          </cell>
          <cell r="BR1526">
            <v>6.4080184265529413E-5</v>
          </cell>
          <cell r="BS1526">
            <v>1.0164832287531488E-4</v>
          </cell>
          <cell r="BT1526">
            <v>3.4911003218555127E-5</v>
          </cell>
          <cell r="BU1526">
            <v>3.6131498452289802E-5</v>
          </cell>
          <cell r="BV1526">
            <v>6.6311939393305002E-5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6.6189311898270047E-6</v>
          </cell>
          <cell r="AO1527">
            <v>4.0087363358624731E-6</v>
          </cell>
          <cell r="AP1527">
            <v>1.0550395335627428E-5</v>
          </cell>
          <cell r="AQ1527">
            <v>3.2927027901177082E-4</v>
          </cell>
          <cell r="AR1527">
            <v>1.0675521153302759E-4</v>
          </cell>
          <cell r="AS1527">
            <v>5.4168609381481989E-5</v>
          </cell>
          <cell r="AT1527">
            <v>8.5297928798037701E-6</v>
          </cell>
          <cell r="AU1527">
            <v>2.2883373145307155E-5</v>
          </cell>
          <cell r="AV1527">
            <v>7.2054503262999796E-6</v>
          </cell>
          <cell r="AW1527">
            <v>1.1278718738666781E-5</v>
          </cell>
          <cell r="AX1527">
            <v>7.2645871660227218E-6</v>
          </cell>
          <cell r="AY1527">
            <v>6.7891867351713725E-6</v>
          </cell>
          <cell r="AZ1527">
            <v>1.3440807597600817E-5</v>
          </cell>
          <cell r="BA1527">
            <v>7.0328510877041912E-6</v>
          </cell>
          <cell r="BB1527">
            <v>1.8833876395667803E-5</v>
          </cell>
          <cell r="BC1527">
            <v>4.1873204753624039E-5</v>
          </cell>
          <cell r="BD1527">
            <v>4.903511681078199E-6</v>
          </cell>
          <cell r="BE1527">
            <v>9.8337910680030874E-6</v>
          </cell>
          <cell r="BF1527">
            <v>6.5905227950310637E-6</v>
          </cell>
          <cell r="BG1527">
            <v>1.1174252236226311E-5</v>
          </cell>
          <cell r="BH1527">
            <v>4.8651547353536526E-6</v>
          </cell>
          <cell r="BI1527">
            <v>1.0991614799809495E-5</v>
          </cell>
          <cell r="BJ1527">
            <v>6.9166567096490057E-6</v>
          </cell>
          <cell r="BK1527">
            <v>2.824144227888232E-5</v>
          </cell>
          <cell r="BL1527">
            <v>3.4373722994321236E-5</v>
          </cell>
          <cell r="BM1527">
            <v>4.8003947030518221E-6</v>
          </cell>
          <cell r="BN1527">
            <v>6.0883741985427099E-6</v>
          </cell>
          <cell r="BO1527">
            <v>5.7720668592493948E-6</v>
          </cell>
          <cell r="BP1527">
            <v>1.8721418825008122E-6</v>
          </cell>
          <cell r="BQ1527">
            <v>3.2646627451975443E-6</v>
          </cell>
          <cell r="BR1527">
            <v>1.037795469437069E-5</v>
          </cell>
          <cell r="BS1527">
            <v>1.6411034847034471E-5</v>
          </cell>
          <cell r="BT1527">
            <v>4.3376424409768971E-6</v>
          </cell>
          <cell r="BU1527">
            <v>7.041545892109193E-6</v>
          </cell>
          <cell r="BV1527">
            <v>8.1505589619200794E-6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1.8683389830493035E-6</v>
          </cell>
          <cell r="AO1528">
            <v>8.8986495217874224E-7</v>
          </cell>
          <cell r="AP1528">
            <v>2.6746381657928144E-6</v>
          </cell>
          <cell r="AQ1528">
            <v>3.5592627218843297E-5</v>
          </cell>
          <cell r="AR1528">
            <v>3.9810697024808729E-4</v>
          </cell>
          <cell r="AS1528">
            <v>3.1802734724280844E-5</v>
          </cell>
          <cell r="AT1528">
            <v>2.0650231804310385E-6</v>
          </cell>
          <cell r="AU1528">
            <v>6.4574702986976342E-6</v>
          </cell>
          <cell r="AV1528">
            <v>1.570769855197309E-6</v>
          </cell>
          <cell r="AW1528">
            <v>2.5481648897943052E-6</v>
          </cell>
          <cell r="AX1528">
            <v>1.7655556985994189E-6</v>
          </cell>
          <cell r="AY1528">
            <v>1.7295488114689941E-6</v>
          </cell>
          <cell r="AZ1528">
            <v>3.7621484714530615E-6</v>
          </cell>
          <cell r="BA1528">
            <v>1.7150526091960456E-6</v>
          </cell>
          <cell r="BB1528">
            <v>8.6801685369394075E-6</v>
          </cell>
          <cell r="BC1528">
            <v>1.6567936024989149E-5</v>
          </cell>
          <cell r="BD1528">
            <v>1.1563963723407817E-6</v>
          </cell>
          <cell r="BE1528">
            <v>3.1071044396779787E-6</v>
          </cell>
          <cell r="BF1528">
            <v>1.4243966765197804E-6</v>
          </cell>
          <cell r="BG1528">
            <v>1.8000970506566778E-6</v>
          </cell>
          <cell r="BH1528">
            <v>9.3876885511300162E-7</v>
          </cell>
          <cell r="BI1528">
            <v>2.1348026130614611E-6</v>
          </cell>
          <cell r="BJ1528">
            <v>1.6223652190471887E-6</v>
          </cell>
          <cell r="BK1528">
            <v>4.5662976745188945E-6</v>
          </cell>
          <cell r="BL1528">
            <v>4.7938354203013319E-6</v>
          </cell>
          <cell r="BM1528">
            <v>1.1576875616015474E-6</v>
          </cell>
          <cell r="BN1528">
            <v>1.1594148095239353E-6</v>
          </cell>
          <cell r="BO1528">
            <v>9.9765893139284328E-7</v>
          </cell>
          <cell r="BP1528">
            <v>4.4201260397622129E-7</v>
          </cell>
          <cell r="BQ1528">
            <v>7.4562560518209899E-7</v>
          </cell>
          <cell r="BR1528">
            <v>2.1449419901408705E-6</v>
          </cell>
          <cell r="BS1528">
            <v>4.7121032338205551E-6</v>
          </cell>
          <cell r="BT1528">
            <v>9.8645652047302093E-7</v>
          </cell>
          <cell r="BU1528">
            <v>1.5488121573108819E-6</v>
          </cell>
          <cell r="BV1528">
            <v>7.5992827632455962E-7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1.2946651710492073E-5</v>
          </cell>
          <cell r="AO1529">
            <v>9.0104801917990725E-6</v>
          </cell>
          <cell r="AP1529">
            <v>2.9849745024326494E-5</v>
          </cell>
          <cell r="AQ1529">
            <v>2.2045115477211255E-5</v>
          </cell>
          <cell r="AR1529">
            <v>1.6955171958917713E-5</v>
          </cell>
          <cell r="AS1529">
            <v>1.3030762568511797E-3</v>
          </cell>
          <cell r="AT1529">
            <v>2.2888789135384691E-5</v>
          </cell>
          <cell r="AU1529">
            <v>3.0544738425377456E-5</v>
          </cell>
          <cell r="AV1529">
            <v>1.1818787135224782E-5</v>
          </cell>
          <cell r="AW1529">
            <v>1.4879908006894901E-5</v>
          </cell>
          <cell r="AX1529">
            <v>1.7750103369288323E-5</v>
          </cell>
          <cell r="AY1529">
            <v>1.8521881858361506E-5</v>
          </cell>
          <cell r="AZ1529">
            <v>2.3655226295792512E-5</v>
          </cell>
          <cell r="BA1529">
            <v>1.2832279263411585E-5</v>
          </cell>
          <cell r="BB1529">
            <v>1.9375693669236946E-5</v>
          </cell>
          <cell r="BC1529">
            <v>1.8633399014913207E-4</v>
          </cell>
          <cell r="BD1529">
            <v>1.0746808928426483E-5</v>
          </cell>
          <cell r="BE1529">
            <v>1.0043186732741897E-4</v>
          </cell>
          <cell r="BF1529">
            <v>8.1262279049323307E-6</v>
          </cell>
          <cell r="BG1529">
            <v>1.4420732721569807E-5</v>
          </cell>
          <cell r="BH1529">
            <v>8.4464463226524104E-6</v>
          </cell>
          <cell r="BI1529">
            <v>2.7476383839724618E-5</v>
          </cell>
          <cell r="BJ1529">
            <v>1.1174408512557239E-5</v>
          </cell>
          <cell r="BK1529">
            <v>3.7213572046267205E-5</v>
          </cell>
          <cell r="BL1529">
            <v>2.1946417983100415E-5</v>
          </cell>
          <cell r="BM1529">
            <v>1.3927493913000664E-5</v>
          </cell>
          <cell r="BN1529">
            <v>4.2572862388727275E-5</v>
          </cell>
          <cell r="BO1529">
            <v>1.6457468241315965E-5</v>
          </cell>
          <cell r="BP1529">
            <v>8.1748096139072385E-6</v>
          </cell>
          <cell r="BQ1529">
            <v>7.6412337606335869E-6</v>
          </cell>
          <cell r="BR1529">
            <v>1.646785133457253E-5</v>
          </cell>
          <cell r="BS1529">
            <v>2.5950624994870562E-5</v>
          </cell>
          <cell r="BT1529">
            <v>8.7267997548301852E-6</v>
          </cell>
          <cell r="BU1529">
            <v>1.1979410757355163E-5</v>
          </cell>
          <cell r="BV1529">
            <v>1.0815762932185774E-5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2.1391499765483411E-5</v>
          </cell>
          <cell r="AO1530">
            <v>1.4944408591323384E-5</v>
          </cell>
          <cell r="AP1530">
            <v>7.4529155287484088E-5</v>
          </cell>
          <cell r="AQ1530">
            <v>6.3458623919992644E-5</v>
          </cell>
          <cell r="AR1530">
            <v>1.037117886912781E-4</v>
          </cell>
          <cell r="AS1530">
            <v>5.0998877405804352E-5</v>
          </cell>
          <cell r="AT1530">
            <v>3.0720014699634656E-4</v>
          </cell>
          <cell r="AU1530">
            <v>2.4961820099386757E-5</v>
          </cell>
          <cell r="AV1530">
            <v>5.3367034564550033E-5</v>
          </cell>
          <cell r="AW1530">
            <v>5.83116676978176E-5</v>
          </cell>
          <cell r="AX1530">
            <v>5.7012199454797495E-5</v>
          </cell>
          <cell r="AY1530">
            <v>3.1696859854129653E-5</v>
          </cell>
          <cell r="AZ1530">
            <v>3.7330983096764325E-5</v>
          </cell>
          <cell r="BA1530">
            <v>7.9576606030993724E-5</v>
          </cell>
          <cell r="BB1530">
            <v>3.4769636210302612E-5</v>
          </cell>
          <cell r="BC1530">
            <v>7.4062268681315379E-5</v>
          </cell>
          <cell r="BD1530">
            <v>1.9078537566316686E-5</v>
          </cell>
          <cell r="BE1530">
            <v>3.0004457945093853E-5</v>
          </cell>
          <cell r="BF1530">
            <v>1.7153992020148176E-5</v>
          </cell>
          <cell r="BG1530">
            <v>4.3328950857288065E-5</v>
          </cell>
          <cell r="BH1530">
            <v>1.9183242389248046E-5</v>
          </cell>
          <cell r="BI1530">
            <v>4.3788846876628376E-5</v>
          </cell>
          <cell r="BJ1530">
            <v>2.0912314119492437E-5</v>
          </cell>
          <cell r="BK1530">
            <v>7.9900588968291513E-5</v>
          </cell>
          <cell r="BL1530">
            <v>1.058361341421385E-4</v>
          </cell>
          <cell r="BM1530">
            <v>1.9324945827662024E-5</v>
          </cell>
          <cell r="BN1530">
            <v>3.1643654291530686E-5</v>
          </cell>
          <cell r="BO1530">
            <v>3.1056713873749125E-5</v>
          </cell>
          <cell r="BP1530">
            <v>8.800014952169103E-6</v>
          </cell>
          <cell r="BQ1530">
            <v>3.3073713085775317E-5</v>
          </cell>
          <cell r="BR1530">
            <v>3.9402903597277107E-5</v>
          </cell>
          <cell r="BS1530">
            <v>5.9191208375422619E-5</v>
          </cell>
          <cell r="BT1530">
            <v>2.4363760839884266E-5</v>
          </cell>
          <cell r="BU1530">
            <v>3.0293377172371023E-5</v>
          </cell>
          <cell r="BV1530">
            <v>1.5411430401342179E-5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4.9268616319299359E-6</v>
          </cell>
          <cell r="AO1531">
            <v>3.7435815354423872E-6</v>
          </cell>
          <cell r="AP1531">
            <v>4.0684486680153904E-6</v>
          </cell>
          <cell r="AQ1531">
            <v>7.4377611511154391E-6</v>
          </cell>
          <cell r="AR1531">
            <v>7.5027033618441302E-6</v>
          </cell>
          <cell r="AS1531">
            <v>1.0014279863208887E-5</v>
          </cell>
          <cell r="AT1531">
            <v>2.2652295969632757E-6</v>
          </cell>
          <cell r="AU1531">
            <v>5.3048562051446642E-5</v>
          </cell>
          <cell r="AV1531">
            <v>5.0320401950453752E-6</v>
          </cell>
          <cell r="AW1531">
            <v>3.9024896234160986E-6</v>
          </cell>
          <cell r="AX1531">
            <v>3.7794036321218544E-6</v>
          </cell>
          <cell r="AY1531">
            <v>5.5878419681450382E-6</v>
          </cell>
          <cell r="AZ1531">
            <v>7.3369343413295186E-6</v>
          </cell>
          <cell r="BA1531">
            <v>2.8768983491953933E-6</v>
          </cell>
          <cell r="BB1531">
            <v>4.6678673393372868E-6</v>
          </cell>
          <cell r="BC1531">
            <v>5.3349566229384779E-6</v>
          </cell>
          <cell r="BD1531">
            <v>6.579166295808824E-6</v>
          </cell>
          <cell r="BE1531">
            <v>5.1290821547596844E-6</v>
          </cell>
          <cell r="BF1531">
            <v>1.5797951437007505E-6</v>
          </cell>
          <cell r="BG1531">
            <v>2.5053203573997242E-6</v>
          </cell>
          <cell r="BH1531">
            <v>1.3674540349570688E-6</v>
          </cell>
          <cell r="BI1531">
            <v>2.6391369242575585E-6</v>
          </cell>
          <cell r="BJ1531">
            <v>5.2248808325065669E-6</v>
          </cell>
          <cell r="BK1531">
            <v>1.9209922826686932E-5</v>
          </cell>
          <cell r="BL1531">
            <v>1.762635638423051E-5</v>
          </cell>
          <cell r="BM1531">
            <v>2.3740902790408162E-6</v>
          </cell>
          <cell r="BN1531">
            <v>2.1282114565152724E-6</v>
          </cell>
          <cell r="BO1531">
            <v>2.2217789057660677E-6</v>
          </cell>
          <cell r="BP1531">
            <v>7.7319566932405355E-7</v>
          </cell>
          <cell r="BQ1531">
            <v>1.2104230580149653E-6</v>
          </cell>
          <cell r="BR1531">
            <v>3.9787101440010402E-6</v>
          </cell>
          <cell r="BS1531">
            <v>1.0427899781914023E-5</v>
          </cell>
          <cell r="BT1531">
            <v>1.3865739136698823E-6</v>
          </cell>
          <cell r="BU1531">
            <v>1.6597140436264624E-6</v>
          </cell>
          <cell r="BV1531">
            <v>1.639453373897873E-6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9.4359414162627353E-5</v>
          </cell>
          <cell r="AO1532">
            <v>3.5826936269146236E-5</v>
          </cell>
          <cell r="AP1532">
            <v>6.3942311836175309E-5</v>
          </cell>
          <cell r="AQ1532">
            <v>3.012119773423704E-4</v>
          </cell>
          <cell r="AR1532">
            <v>2.1099933248624821E-4</v>
          </cell>
          <cell r="AS1532">
            <v>1.2487468687385724E-4</v>
          </cell>
          <cell r="AT1532">
            <v>7.2817976496531168E-5</v>
          </cell>
          <cell r="AU1532">
            <v>6.0343574744972042E-5</v>
          </cell>
          <cell r="AV1532">
            <v>3.4478725243462913E-4</v>
          </cell>
          <cell r="AW1532">
            <v>4.0256563021890871E-4</v>
          </cell>
          <cell r="AX1532">
            <v>8.0639559085352041E-5</v>
          </cell>
          <cell r="AY1532">
            <v>6.0328703471857984E-5</v>
          </cell>
          <cell r="AZ1532">
            <v>5.9220466634037778E-5</v>
          </cell>
          <cell r="BA1532">
            <v>1.5611232435965019E-4</v>
          </cell>
          <cell r="BB1532">
            <v>7.1849629859869566E-5</v>
          </cell>
          <cell r="BC1532">
            <v>1.0794892783854431E-4</v>
          </cell>
          <cell r="BD1532">
            <v>2.6736354721259994E-5</v>
          </cell>
          <cell r="BE1532">
            <v>4.863548309792522E-5</v>
          </cell>
          <cell r="BF1532">
            <v>2.6085063064858106E-5</v>
          </cell>
          <cell r="BG1532">
            <v>1.9180134650415197E-5</v>
          </cell>
          <cell r="BH1532">
            <v>1.3271720167977111E-5</v>
          </cell>
          <cell r="BI1532">
            <v>2.7337853803960674E-5</v>
          </cell>
          <cell r="BJ1532">
            <v>2.1188812225794656E-5</v>
          </cell>
          <cell r="BK1532">
            <v>3.2739718345488093E-5</v>
          </cell>
          <cell r="BL1532">
            <v>3.1207560596624346E-5</v>
          </cell>
          <cell r="BM1532">
            <v>1.8233139850086244E-5</v>
          </cell>
          <cell r="BN1532">
            <v>1.880887196955098E-5</v>
          </cell>
          <cell r="BO1532">
            <v>9.5952563511396283E-6</v>
          </cell>
          <cell r="BP1532">
            <v>7.3393718014001723E-6</v>
          </cell>
          <cell r="BQ1532">
            <v>1.639876706637118E-5</v>
          </cell>
          <cell r="BR1532">
            <v>2.0069474602512571E-5</v>
          </cell>
          <cell r="BS1532">
            <v>2.0319882669952906E-5</v>
          </cell>
          <cell r="BT1532">
            <v>6.4194953572119774E-5</v>
          </cell>
          <cell r="BU1532">
            <v>3.2479772687503477E-5</v>
          </cell>
          <cell r="BV1532">
            <v>1.3218661131812241E-5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8.3891580549999374E-6</v>
          </cell>
          <cell r="AO1533">
            <v>7.2475251608762381E-6</v>
          </cell>
          <cell r="AP1533">
            <v>1.775263268917259E-5</v>
          </cell>
          <cell r="AQ1533">
            <v>2.1910658467502293E-5</v>
          </cell>
          <cell r="AR1533">
            <v>5.2509319600159483E-5</v>
          </cell>
          <cell r="AS1533">
            <v>1.5731696013313436E-5</v>
          </cell>
          <cell r="AT1533">
            <v>1.3485358699197305E-5</v>
          </cell>
          <cell r="AU1533">
            <v>8.9365578978613963E-6</v>
          </cell>
          <cell r="AV1533">
            <v>2.2608713822907245E-5</v>
          </cell>
          <cell r="AW1533">
            <v>9.2823763667094502E-5</v>
          </cell>
          <cell r="AX1533">
            <v>1.4684246913255128E-5</v>
          </cell>
          <cell r="AY1533">
            <v>1.2645824545687286E-5</v>
          </cell>
          <cell r="AZ1533">
            <v>2.4474892076717651E-5</v>
          </cell>
          <cell r="BA1533">
            <v>5.4434613899536248E-5</v>
          </cell>
          <cell r="BB1533">
            <v>3.5995897911678519E-5</v>
          </cell>
          <cell r="BC1533">
            <v>3.4798450464946494E-5</v>
          </cell>
          <cell r="BD1533">
            <v>6.6919430419109543E-6</v>
          </cell>
          <cell r="BE1533">
            <v>2.0218563149197019E-5</v>
          </cell>
          <cell r="BF1533">
            <v>8.505104231420689E-6</v>
          </cell>
          <cell r="BG1533">
            <v>1.4368376301241588E-5</v>
          </cell>
          <cell r="BH1533">
            <v>4.5278621908006864E-6</v>
          </cell>
          <cell r="BI1533">
            <v>8.5913735974756228E-6</v>
          </cell>
          <cell r="BJ1533">
            <v>1.5264512271608621E-5</v>
          </cell>
          <cell r="BK1533">
            <v>2.1849676361828995E-5</v>
          </cell>
          <cell r="BL1533">
            <v>1.6829772312210845E-5</v>
          </cell>
          <cell r="BM1533">
            <v>7.9935402676086604E-6</v>
          </cell>
          <cell r="BN1533">
            <v>8.0274879040878093E-6</v>
          </cell>
          <cell r="BO1533">
            <v>3.1986085544802479E-6</v>
          </cell>
          <cell r="BP1533">
            <v>2.4183610821539542E-6</v>
          </cell>
          <cell r="BQ1533">
            <v>5.310337418557959E-6</v>
          </cell>
          <cell r="BR1533">
            <v>6.3294378046399472E-6</v>
          </cell>
          <cell r="BS1533">
            <v>4.2340004910007003E-6</v>
          </cell>
          <cell r="BT1533">
            <v>6.8597253313619594E-6</v>
          </cell>
          <cell r="BU1533">
            <v>1.0549856588035088E-5</v>
          </cell>
          <cell r="BV1533">
            <v>3.1881105160135771E-6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6.7633720867049873E-6</v>
          </cell>
          <cell r="AO1534">
            <v>9.8887056600256631E-6</v>
          </cell>
          <cell r="AP1534">
            <v>1.4519290945913169E-5</v>
          </cell>
          <cell r="AQ1534">
            <v>1.1527990402890123E-5</v>
          </cell>
          <cell r="AR1534">
            <v>1.2169424961197914E-5</v>
          </cell>
          <cell r="AS1534">
            <v>1.8049821221792588E-5</v>
          </cell>
          <cell r="AT1534">
            <v>7.4466138678863094E-6</v>
          </cell>
          <cell r="AU1534">
            <v>1.0647920041562817E-5</v>
          </cell>
          <cell r="AV1534">
            <v>1.6097715226333069E-5</v>
          </cell>
          <cell r="AW1534">
            <v>1.6335755215078962E-5</v>
          </cell>
          <cell r="AX1534">
            <v>1.4760329126831614E-4</v>
          </cell>
          <cell r="AY1534">
            <v>2.4804142406594084E-5</v>
          </cell>
          <cell r="AZ1534">
            <v>2.0429451465224194E-5</v>
          </cell>
          <cell r="BA1534">
            <v>7.7161968002600496E-5</v>
          </cell>
          <cell r="BB1534">
            <v>2.5087321723886219E-5</v>
          </cell>
          <cell r="BC1534">
            <v>2.1097390390171563E-5</v>
          </cell>
          <cell r="BD1534">
            <v>9.8491576725966723E-6</v>
          </cell>
          <cell r="BE1534">
            <v>1.2225881756834073E-4</v>
          </cell>
          <cell r="BF1534">
            <v>7.2423491570852967E-6</v>
          </cell>
          <cell r="BG1534">
            <v>6.8795293363167586E-6</v>
          </cell>
          <cell r="BH1534">
            <v>4.2724823246689494E-6</v>
          </cell>
          <cell r="BI1534">
            <v>1.0626064704347602E-5</v>
          </cell>
          <cell r="BJ1534">
            <v>6.099742912429289E-6</v>
          </cell>
          <cell r="BK1534">
            <v>8.6155204129920626E-6</v>
          </cell>
          <cell r="BL1534">
            <v>8.452164519992415E-6</v>
          </cell>
          <cell r="BM1534">
            <v>6.9652714489526908E-6</v>
          </cell>
          <cell r="BN1534">
            <v>8.2628342240340664E-6</v>
          </cell>
          <cell r="BO1534">
            <v>3.5335678305040366E-6</v>
          </cell>
          <cell r="BP1534">
            <v>8.6665209418235121E-6</v>
          </cell>
          <cell r="BQ1534">
            <v>5.5737846090320402E-6</v>
          </cell>
          <cell r="BR1534">
            <v>7.2970679317019394E-6</v>
          </cell>
          <cell r="BS1534">
            <v>6.2715827061838747E-6</v>
          </cell>
          <cell r="BT1534">
            <v>7.2842282320846724E-6</v>
          </cell>
          <cell r="BU1534">
            <v>8.40533670990611E-6</v>
          </cell>
          <cell r="BV1534">
            <v>3.2804053270345792E-6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2.3160022513011954E-5</v>
          </cell>
          <cell r="AO1535">
            <v>3.4399333241783262E-5</v>
          </cell>
          <cell r="AP1535">
            <v>3.7387290003016541E-5</v>
          </cell>
          <cell r="AQ1535">
            <v>2.9669531361735448E-5</v>
          </cell>
          <cell r="AR1535">
            <v>4.053344431193883E-5</v>
          </cell>
          <cell r="AS1535">
            <v>7.2692530185507857E-5</v>
          </cell>
          <cell r="AT1535">
            <v>2.1227907353164105E-5</v>
          </cell>
          <cell r="AU1535">
            <v>9.4352098570027026E-5</v>
          </cell>
          <cell r="AV1535">
            <v>2.7070820379433274E-5</v>
          </cell>
          <cell r="AW1535">
            <v>3.2044480423492391E-5</v>
          </cell>
          <cell r="AX1535">
            <v>3.5834136579078176E-5</v>
          </cell>
          <cell r="AY1535">
            <v>3.5778901788550966E-4</v>
          </cell>
          <cell r="AZ1535">
            <v>3.4372030616352232E-4</v>
          </cell>
          <cell r="BA1535">
            <v>6.7440836325879485E-5</v>
          </cell>
          <cell r="BB1535">
            <v>1.5280671131899959E-4</v>
          </cell>
          <cell r="BC1535">
            <v>1.5933923022644632E-4</v>
          </cell>
          <cell r="BD1535">
            <v>2.8021112851333264E-5</v>
          </cell>
          <cell r="BE1535">
            <v>9.790621990340509E-5</v>
          </cell>
          <cell r="BF1535">
            <v>3.039702971716409E-5</v>
          </cell>
          <cell r="BG1535">
            <v>1.8823679734044397E-5</v>
          </cell>
          <cell r="BH1535">
            <v>1.0948621958081556E-5</v>
          </cell>
          <cell r="BI1535">
            <v>2.7102700061520383E-5</v>
          </cell>
          <cell r="BJ1535">
            <v>2.760416849744837E-5</v>
          </cell>
          <cell r="BK1535">
            <v>4.6127073656229276E-5</v>
          </cell>
          <cell r="BL1535">
            <v>4.3141983076565769E-5</v>
          </cell>
          <cell r="BM1535">
            <v>2.2445542263197184E-5</v>
          </cell>
          <cell r="BN1535">
            <v>2.0452771859282327E-5</v>
          </cell>
          <cell r="BO1535">
            <v>2.8787115679967826E-5</v>
          </cell>
          <cell r="BP1535">
            <v>9.4547164773411889E-6</v>
          </cell>
          <cell r="BQ1535">
            <v>1.2418437557349918E-5</v>
          </cell>
          <cell r="BR1535">
            <v>2.0920609034944119E-5</v>
          </cell>
          <cell r="BS1535">
            <v>2.2511237414387962E-5</v>
          </cell>
          <cell r="BT1535">
            <v>1.24391321003525E-5</v>
          </cell>
          <cell r="BU1535">
            <v>1.7477922926110006E-5</v>
          </cell>
          <cell r="BV1535">
            <v>1.7167507307773067E-5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2.2412172022622971E-6</v>
          </cell>
          <cell r="AO1536">
            <v>3.2342796346227654E-6</v>
          </cell>
          <cell r="AP1536">
            <v>3.0390395830873428E-6</v>
          </cell>
          <cell r="AQ1536">
            <v>3.8809352952219347E-6</v>
          </cell>
          <cell r="AR1536">
            <v>3.922690934956601E-6</v>
          </cell>
          <cell r="AS1536">
            <v>7.1521797601172702E-6</v>
          </cell>
          <cell r="AT1536">
            <v>3.1340713621964802E-6</v>
          </cell>
          <cell r="AU1536">
            <v>6.8565643914333918E-6</v>
          </cell>
          <cell r="AV1536">
            <v>3.3756803598826953E-6</v>
          </cell>
          <cell r="AW1536">
            <v>4.2845862772258797E-6</v>
          </cell>
          <cell r="AX1536">
            <v>3.8124078562053088E-6</v>
          </cell>
          <cell r="AY1536">
            <v>6.3890187914920866E-6</v>
          </cell>
          <cell r="AZ1536">
            <v>5.1386418789315027E-5</v>
          </cell>
          <cell r="BA1536">
            <v>1.3590266955670589E-5</v>
          </cell>
          <cell r="BB1536">
            <v>1.4714666566999974E-5</v>
          </cell>
          <cell r="BC1536">
            <v>5.7710410971541107E-6</v>
          </cell>
          <cell r="BD1536">
            <v>3.4266522521742645E-6</v>
          </cell>
          <cell r="BE1536">
            <v>7.3130355979937682E-6</v>
          </cell>
          <cell r="BF1536">
            <v>3.6882105963816282E-6</v>
          </cell>
          <cell r="BG1536">
            <v>3.0881793223714884E-6</v>
          </cell>
          <cell r="BH1536">
            <v>1.5602250076559178E-6</v>
          </cell>
          <cell r="BI1536">
            <v>2.4022515118033335E-6</v>
          </cell>
          <cell r="BJ1536">
            <v>3.0533578837810458E-6</v>
          </cell>
          <cell r="BK1536">
            <v>9.4451997875779644E-6</v>
          </cell>
          <cell r="BL1536">
            <v>1.162379033392567E-5</v>
          </cell>
          <cell r="BM1536">
            <v>2.7253469597544236E-6</v>
          </cell>
          <cell r="BN1536">
            <v>4.9787856349472038E-6</v>
          </cell>
          <cell r="BO1536">
            <v>4.4732738783138379E-6</v>
          </cell>
          <cell r="BP1536">
            <v>1.0574924872491175E-6</v>
          </cell>
          <cell r="BQ1536">
            <v>2.1179351038028996E-6</v>
          </cell>
          <cell r="BR1536">
            <v>4.7206204136261763E-6</v>
          </cell>
          <cell r="BS1536">
            <v>4.5048948244219568E-6</v>
          </cell>
          <cell r="BT1536">
            <v>1.6084938463771595E-6</v>
          </cell>
          <cell r="BU1536">
            <v>2.1956059512109805E-6</v>
          </cell>
          <cell r="BV1536">
            <v>1.9164928914766813E-6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7.0553338863528878E-6</v>
          </cell>
          <cell r="AO1537">
            <v>1.2473965764223431E-5</v>
          </cell>
          <cell r="AP1537">
            <v>9.9629325643454335E-6</v>
          </cell>
          <cell r="AQ1537">
            <v>1.4734958924604589E-5</v>
          </cell>
          <cell r="AR1537">
            <v>1.5037772339522776E-5</v>
          </cell>
          <cell r="AS1537">
            <v>1.5230035580355422E-5</v>
          </cell>
          <cell r="AT1537">
            <v>1.4335146554658452E-5</v>
          </cell>
          <cell r="AU1537">
            <v>1.3203560703517164E-5</v>
          </cell>
          <cell r="AV1537">
            <v>1.4547264102129023E-5</v>
          </cell>
          <cell r="AW1537">
            <v>1.7602669540748248E-5</v>
          </cell>
          <cell r="AX1537">
            <v>1.5211933238888502E-5</v>
          </cell>
          <cell r="AY1537">
            <v>2.2063300901772705E-5</v>
          </cell>
          <cell r="AZ1537">
            <v>6.3186808136213711E-5</v>
          </cell>
          <cell r="BA1537">
            <v>2.8229682435508275E-4</v>
          </cell>
          <cell r="BB1537">
            <v>5.3333388778081403E-5</v>
          </cell>
          <cell r="BC1537">
            <v>2.6297216210207865E-5</v>
          </cell>
          <cell r="BD1537">
            <v>1.8689300878004515E-5</v>
          </cell>
          <cell r="BE1537">
            <v>3.2994067498729245E-5</v>
          </cell>
          <cell r="BF1537">
            <v>1.5218631728286477E-5</v>
          </cell>
          <cell r="BG1537">
            <v>1.3514268780931761E-5</v>
          </cell>
          <cell r="BH1537">
            <v>6.8377198671690635E-6</v>
          </cell>
          <cell r="BI1537">
            <v>9.4967654892246695E-6</v>
          </cell>
          <cell r="BJ1537">
            <v>1.0673360787319814E-5</v>
          </cell>
          <cell r="BK1537">
            <v>2.7092424512820561E-5</v>
          </cell>
          <cell r="BL1537">
            <v>3.2145635544257749E-5</v>
          </cell>
          <cell r="BM1537">
            <v>1.1284943284154363E-5</v>
          </cell>
          <cell r="BN1537">
            <v>3.4977422375712389E-5</v>
          </cell>
          <cell r="BO1537">
            <v>7.5368209350935656E-6</v>
          </cell>
          <cell r="BP1537">
            <v>4.3550558549292275E-6</v>
          </cell>
          <cell r="BQ1537">
            <v>1.3937177512443603E-5</v>
          </cell>
          <cell r="BR1537">
            <v>1.4315545129630481E-5</v>
          </cell>
          <cell r="BS1537">
            <v>8.9630699819963319E-6</v>
          </cell>
          <cell r="BT1537">
            <v>1.0783939267387314E-5</v>
          </cell>
          <cell r="BU1537">
            <v>1.3964947563389619E-5</v>
          </cell>
          <cell r="BV1537">
            <v>5.5691600715522236E-6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1.0304846232640606E-6</v>
          </cell>
          <cell r="AO1538">
            <v>9.7062404019109533E-7</v>
          </cell>
          <cell r="AP1538">
            <v>1.5112375845494656E-6</v>
          </cell>
          <cell r="AQ1538">
            <v>2.0525851300398488E-6</v>
          </cell>
          <cell r="AR1538">
            <v>2.7508602587235697E-6</v>
          </cell>
          <cell r="AS1538">
            <v>2.5057949849597839E-6</v>
          </cell>
          <cell r="AT1538">
            <v>1.1218225742783439E-6</v>
          </cell>
          <cell r="AU1538">
            <v>1.8706781994209937E-6</v>
          </cell>
          <cell r="AV1538">
            <v>1.2809618727115323E-6</v>
          </cell>
          <cell r="AW1538">
            <v>1.4070830043877632E-6</v>
          </cell>
          <cell r="AX1538">
            <v>1.3473349365268004E-6</v>
          </cell>
          <cell r="AY1538">
            <v>1.6976163457311253E-6</v>
          </cell>
          <cell r="AZ1538">
            <v>3.7758569338452483E-6</v>
          </cell>
          <cell r="BA1538">
            <v>1.6683360609053574E-6</v>
          </cell>
          <cell r="BB1538">
            <v>1.2995210838547557E-5</v>
          </cell>
          <cell r="BC1538">
            <v>2.1956457643934716E-6</v>
          </cell>
          <cell r="BD1538">
            <v>1.0815941673379056E-6</v>
          </cell>
          <cell r="BE1538">
            <v>1.5188121853194017E-6</v>
          </cell>
          <cell r="BF1538">
            <v>1.3878199381805334E-6</v>
          </cell>
          <cell r="BG1538">
            <v>2.3850498574302148E-6</v>
          </cell>
          <cell r="BH1538">
            <v>8.9013850926881013E-7</v>
          </cell>
          <cell r="BI1538">
            <v>1.1067347226999672E-6</v>
          </cell>
          <cell r="BJ1538">
            <v>2.1555345552414235E-6</v>
          </cell>
          <cell r="BK1538">
            <v>1.1976823699310903E-5</v>
          </cell>
          <cell r="BL1538">
            <v>1.6488531619731515E-5</v>
          </cell>
          <cell r="BM1538">
            <v>1.1838981549431776E-6</v>
          </cell>
          <cell r="BN1538">
            <v>1.7236114042167246E-6</v>
          </cell>
          <cell r="BO1538">
            <v>2.7993035559075551E-6</v>
          </cell>
          <cell r="BP1538">
            <v>4.2153263025317116E-7</v>
          </cell>
          <cell r="BQ1538">
            <v>7.0225414447037193E-7</v>
          </cell>
          <cell r="BR1538">
            <v>2.7221691581718605E-6</v>
          </cell>
          <cell r="BS1538">
            <v>1.2682775481298297E-6</v>
          </cell>
          <cell r="BT1538">
            <v>6.1341755190329325E-7</v>
          </cell>
          <cell r="BU1538">
            <v>8.6029012100255179E-7</v>
          </cell>
          <cell r="BV1538">
            <v>1.284382281937391E-6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7.1351654478244913E-7</v>
          </cell>
          <cell r="AO1539">
            <v>6.8342442170176993E-7</v>
          </cell>
          <cell r="AP1539">
            <v>1.0826225209735415E-6</v>
          </cell>
          <cell r="AQ1539">
            <v>2.9026369876969442E-6</v>
          </cell>
          <cell r="AR1539">
            <v>2.9766611058871358E-6</v>
          </cell>
          <cell r="AS1539">
            <v>4.6412006540033938E-6</v>
          </cell>
          <cell r="AT1539">
            <v>1.0158244888122709E-6</v>
          </cell>
          <cell r="AU1539">
            <v>1.9485661303982254E-6</v>
          </cell>
          <cell r="AV1539">
            <v>9.4246204782225982E-7</v>
          </cell>
          <cell r="AW1539">
            <v>1.119962512730798E-6</v>
          </cell>
          <cell r="AX1539">
            <v>1.0874209946191162E-6</v>
          </cell>
          <cell r="AY1539">
            <v>2.7398333343589205E-6</v>
          </cell>
          <cell r="AZ1539">
            <v>3.262193815102646E-6</v>
          </cell>
          <cell r="BA1539">
            <v>1.4661633949894029E-6</v>
          </cell>
          <cell r="BB1539">
            <v>5.4324363453876343E-6</v>
          </cell>
          <cell r="BC1539">
            <v>2.0926581284798622E-5</v>
          </cell>
          <cell r="BD1539">
            <v>7.9126148160661035E-7</v>
          </cell>
          <cell r="BE1539">
            <v>2.6856839679910861E-6</v>
          </cell>
          <cell r="BF1539">
            <v>9.4710229125951041E-7</v>
          </cell>
          <cell r="BG1539">
            <v>1.8199684413106501E-6</v>
          </cell>
          <cell r="BH1539">
            <v>6.1424414135916443E-7</v>
          </cell>
          <cell r="BI1539">
            <v>1.4860530115127007E-6</v>
          </cell>
          <cell r="BJ1539">
            <v>1.0616848811500964E-6</v>
          </cell>
          <cell r="BK1539">
            <v>3.2513754391162145E-6</v>
          </cell>
          <cell r="BL1539">
            <v>4.2506694576430643E-6</v>
          </cell>
          <cell r="BM1539">
            <v>7.6877933968809374E-7</v>
          </cell>
          <cell r="BN1539">
            <v>1.020265469173617E-6</v>
          </cell>
          <cell r="BO1539">
            <v>2.2265091856548255E-6</v>
          </cell>
          <cell r="BP1539">
            <v>4.4147050857087939E-7</v>
          </cell>
          <cell r="BQ1539">
            <v>5.8419541793157557E-7</v>
          </cell>
          <cell r="BR1539">
            <v>1.3746474691231349E-6</v>
          </cell>
          <cell r="BS1539">
            <v>2.7432142612503997E-6</v>
          </cell>
          <cell r="BT1539">
            <v>7.522979754178451E-7</v>
          </cell>
          <cell r="BU1539">
            <v>8.5671331987306356E-7</v>
          </cell>
          <cell r="BV1539">
            <v>2.0194390441022651E-6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1.9392609929757444E-5</v>
          </cell>
          <cell r="AO1540">
            <v>1.5525264044002067E-5</v>
          </cell>
          <cell r="AP1540">
            <v>4.0051920070364887E-5</v>
          </cell>
          <cell r="AQ1540">
            <v>4.2987153533660754E-5</v>
          </cell>
          <cell r="AR1540">
            <v>5.8450660458076227E-5</v>
          </cell>
          <cell r="AS1540">
            <v>6.6992413410331357E-5</v>
          </cell>
          <cell r="AT1540">
            <v>2.2059563929746877E-5</v>
          </cell>
          <cell r="AU1540">
            <v>3.704847529749227E-5</v>
          </cell>
          <cell r="AV1540">
            <v>2.5851314614949781E-5</v>
          </cell>
          <cell r="AW1540">
            <v>2.7498287033537211E-5</v>
          </cell>
          <cell r="AX1540">
            <v>2.5693404475663333E-5</v>
          </cell>
          <cell r="AY1540">
            <v>3.0210050066670154E-5</v>
          </cell>
          <cell r="AZ1540">
            <v>3.1211834853123119E-5</v>
          </cell>
          <cell r="BA1540">
            <v>2.7755112916117216E-5</v>
          </cell>
          <cell r="BB1540">
            <v>2.3854322815612775E-5</v>
          </cell>
          <cell r="BC1540">
            <v>3.2272155466012295E-5</v>
          </cell>
          <cell r="BD1540">
            <v>5.199995933847328E-5</v>
          </cell>
          <cell r="BE1540">
            <v>2.2991208826801043E-5</v>
          </cell>
          <cell r="BF1540">
            <v>9.7475383848773649E-6</v>
          </cell>
          <cell r="BG1540">
            <v>3.0717448195315941E-5</v>
          </cell>
          <cell r="BH1540">
            <v>1.3196859742915593E-5</v>
          </cell>
          <cell r="BI1540">
            <v>4.6132802693008258E-5</v>
          </cell>
          <cell r="BJ1540">
            <v>2.0877860591966779E-5</v>
          </cell>
          <cell r="BK1540">
            <v>1.6023311402562813E-4</v>
          </cell>
          <cell r="BL1540">
            <v>1.7158182331532357E-4</v>
          </cell>
          <cell r="BM1540">
            <v>1.5200695930212926E-5</v>
          </cell>
          <cell r="BN1540">
            <v>2.4407478864834564E-5</v>
          </cell>
          <cell r="BO1540">
            <v>2.5575065023007708E-5</v>
          </cell>
          <cell r="BP1540">
            <v>6.1462947627992893E-6</v>
          </cell>
          <cell r="BQ1540">
            <v>1.0033789184638512E-5</v>
          </cell>
          <cell r="BR1540">
            <v>3.1557438236522744E-5</v>
          </cell>
          <cell r="BS1540">
            <v>2.6480195812766335E-5</v>
          </cell>
          <cell r="BT1540">
            <v>1.030334433559027E-5</v>
          </cell>
          <cell r="BU1540">
            <v>1.2885298275452805E-5</v>
          </cell>
          <cell r="BV1540">
            <v>1.4208541404192223E-5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6.0996132127076682E-6</v>
          </cell>
          <cell r="AO1541">
            <v>4.7509079331493264E-6</v>
          </cell>
          <cell r="AP1541">
            <v>7.2971043931954708E-6</v>
          </cell>
          <cell r="AQ1541">
            <v>9.9558065709253212E-6</v>
          </cell>
          <cell r="AR1541">
            <v>1.1984550231787187E-5</v>
          </cell>
          <cell r="AS1541">
            <v>1.3029461350719436E-5</v>
          </cell>
          <cell r="AT1541">
            <v>4.1305036870291566E-6</v>
          </cell>
          <cell r="AU1541">
            <v>1.0091492006068393E-5</v>
          </cell>
          <cell r="AV1541">
            <v>5.2119803620521196E-6</v>
          </cell>
          <cell r="AW1541">
            <v>5.6092180014313117E-6</v>
          </cell>
          <cell r="AX1541">
            <v>5.6444668618705321E-6</v>
          </cell>
          <cell r="AY1541">
            <v>6.2648304825258084E-6</v>
          </cell>
          <cell r="AZ1541">
            <v>6.9988071062279958E-6</v>
          </cell>
          <cell r="BA1541">
            <v>5.6316037538738567E-6</v>
          </cell>
          <cell r="BB1541">
            <v>5.3142639220131098E-6</v>
          </cell>
          <cell r="BC1541">
            <v>8.4861140985789903E-6</v>
          </cell>
          <cell r="BD1541">
            <v>5.7667796339207957E-6</v>
          </cell>
          <cell r="BE1541">
            <v>5.466863807208508E-6</v>
          </cell>
          <cell r="BF1541">
            <v>1.9827169326384669E-6</v>
          </cell>
          <cell r="BG1541">
            <v>6.3461555622134352E-6</v>
          </cell>
          <cell r="BH1541">
            <v>2.6600275290043696E-6</v>
          </cell>
          <cell r="BI1541">
            <v>4.8707203702230939E-6</v>
          </cell>
          <cell r="BJ1541">
            <v>3.7286165868785866E-6</v>
          </cell>
          <cell r="BK1541">
            <v>4.052252042827698E-5</v>
          </cell>
          <cell r="BL1541">
            <v>3.3854549699619575E-5</v>
          </cell>
          <cell r="BM1541">
            <v>3.0402610893340229E-6</v>
          </cell>
          <cell r="BN1541">
            <v>5.8536357403061963E-6</v>
          </cell>
          <cell r="BO1541">
            <v>3.6661038983784428E-6</v>
          </cell>
          <cell r="BP1541">
            <v>3.0155266410610844E-6</v>
          </cell>
          <cell r="BQ1541">
            <v>2.1199690126103383E-6</v>
          </cell>
          <cell r="BR1541">
            <v>5.4942012350459856E-6</v>
          </cell>
          <cell r="BS1541">
            <v>4.8859359338855093E-6</v>
          </cell>
          <cell r="BT1541">
            <v>2.3344643682884412E-6</v>
          </cell>
          <cell r="BU1541">
            <v>2.9864676753053243E-6</v>
          </cell>
          <cell r="BV1541">
            <v>7.3811237251311452E-6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3.7873466064817135E-4</v>
          </cell>
          <cell r="AO1543">
            <v>2.7853582906158057E-4</v>
          </cell>
          <cell r="AP1543">
            <v>6.4294593856489683E-4</v>
          </cell>
          <cell r="AQ1543">
            <v>9.6197991819442366E-4</v>
          </cell>
          <cell r="AR1543">
            <v>1.485080144243465E-3</v>
          </cell>
          <cell r="AS1543">
            <v>1.0554057327961414E-3</v>
          </cell>
          <cell r="AT1543">
            <v>4.6983307473041664E-4</v>
          </cell>
          <cell r="AU1543">
            <v>7.0140016555139901E-4</v>
          </cell>
          <cell r="AV1543">
            <v>5.4407828346495477E-4</v>
          </cell>
          <cell r="AW1543">
            <v>6.0242691224571623E-4</v>
          </cell>
          <cell r="AX1543">
            <v>5.2219300241334535E-4</v>
          </cell>
          <cell r="AY1543">
            <v>5.9494371223544609E-4</v>
          </cell>
          <cell r="AZ1543">
            <v>6.7531917320681745E-4</v>
          </cell>
          <cell r="BA1543">
            <v>6.7028278802088305E-4</v>
          </cell>
          <cell r="BB1543">
            <v>5.8579449212846824E-4</v>
          </cell>
          <cell r="BC1543">
            <v>6.6849181695485143E-4</v>
          </cell>
          <cell r="BD1543">
            <v>3.9248222467504993E-4</v>
          </cell>
          <cell r="BE1543">
            <v>4.9142862824823753E-4</v>
          </cell>
          <cell r="BF1543">
            <v>2.5618374452044735E-4</v>
          </cell>
          <cell r="BG1543">
            <v>1.2431645339718972E-3</v>
          </cell>
          <cell r="BH1543">
            <v>4.329387586817484E-4</v>
          </cell>
          <cell r="BI1543">
            <v>4.9047761722909727E-4</v>
          </cell>
          <cell r="BJ1543">
            <v>9.025762434256505E-4</v>
          </cell>
          <cell r="BK1543">
            <v>5.761198114764274E-3</v>
          </cell>
          <cell r="BL1543">
            <v>1.0028849699932419E-2</v>
          </cell>
          <cell r="BM1543">
            <v>4.4751828819721972E-4</v>
          </cell>
          <cell r="BN1543">
            <v>8.8537632779894619E-4</v>
          </cell>
          <cell r="BO1543">
            <v>6.3128453833928967E-4</v>
          </cell>
          <cell r="BP1543">
            <v>1.4026624367327492E-4</v>
          </cell>
          <cell r="BQ1543">
            <v>2.68560733084775E-4</v>
          </cell>
          <cell r="BR1543">
            <v>1.5477961159618729E-3</v>
          </cell>
          <cell r="BS1543">
            <v>6.4876126979691233E-4</v>
          </cell>
          <cell r="BT1543">
            <v>2.5461954914297229E-4</v>
          </cell>
          <cell r="BU1543">
            <v>3.0347197367505203E-4</v>
          </cell>
          <cell r="BV1543">
            <v>3.0886256872675078E-4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6.1719489728229645E-5</v>
          </cell>
          <cell r="AO1544">
            <v>7.3382754295796542E-5</v>
          </cell>
          <cell r="AP1544">
            <v>1.0627509257950025E-4</v>
          </cell>
          <cell r="AQ1544">
            <v>1.6349870543825638E-4</v>
          </cell>
          <cell r="AR1544">
            <v>2.5074211437296805E-4</v>
          </cell>
          <cell r="AS1544">
            <v>1.7655295906976099E-4</v>
          </cell>
          <cell r="AT1544">
            <v>8.1051387404714259E-5</v>
          </cell>
          <cell r="AU1544">
            <v>1.2239175379098147E-4</v>
          </cell>
          <cell r="AV1544">
            <v>9.1506711507163179E-5</v>
          </cell>
          <cell r="AW1544">
            <v>9.9824618512231637E-5</v>
          </cell>
          <cell r="AX1544">
            <v>8.9387539575443709E-5</v>
          </cell>
          <cell r="AY1544">
            <v>1.0043756843100077E-4</v>
          </cell>
          <cell r="AZ1544">
            <v>1.0973515904923386E-4</v>
          </cell>
          <cell r="BA1544">
            <v>1.1014036517732276E-4</v>
          </cell>
          <cell r="BB1544">
            <v>9.5604171599855353E-5</v>
          </cell>
          <cell r="BC1544">
            <v>1.0860734645330105E-4</v>
          </cell>
          <cell r="BD1544">
            <v>6.9696168791477504E-5</v>
          </cell>
          <cell r="BE1544">
            <v>8.3673284250767628E-5</v>
          </cell>
          <cell r="BF1544">
            <v>4.5010356778973218E-5</v>
          </cell>
          <cell r="BG1544">
            <v>2.1665983007995761E-4</v>
          </cell>
          <cell r="BH1544">
            <v>7.7361152029129757E-5</v>
          </cell>
          <cell r="BI1544">
            <v>8.551964957672198E-5</v>
          </cell>
          <cell r="BJ1544">
            <v>1.4451801238837917E-4</v>
          </cell>
          <cell r="BK1544">
            <v>8.6961097731116401E-4</v>
          </cell>
          <cell r="BL1544">
            <v>1.4048439145414281E-3</v>
          </cell>
          <cell r="BM1544">
            <v>7.8484246870527645E-5</v>
          </cell>
          <cell r="BN1544">
            <v>1.9507769646979174E-4</v>
          </cell>
          <cell r="BO1544">
            <v>1.4784937048404625E-4</v>
          </cell>
          <cell r="BP1544">
            <v>2.8444628823692777E-5</v>
          </cell>
          <cell r="BQ1544">
            <v>4.8393243846824489E-5</v>
          </cell>
          <cell r="BR1544">
            <v>3.2518118864742875E-4</v>
          </cell>
          <cell r="BS1544">
            <v>1.1604484495025945E-4</v>
          </cell>
          <cell r="BT1544">
            <v>4.4674892075144175E-5</v>
          </cell>
          <cell r="BU1544">
            <v>5.4159409062752714E-5</v>
          </cell>
          <cell r="BV1544">
            <v>9.2435574995022128E-5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4.5154801914592257E-6</v>
          </cell>
          <cell r="AO1545">
            <v>3.2280480645514156E-6</v>
          </cell>
          <cell r="AP1545">
            <v>8.9959192328421354E-6</v>
          </cell>
          <cell r="AQ1545">
            <v>1.1852380200590015E-5</v>
          </cell>
          <cell r="AR1545">
            <v>1.700367893033503E-5</v>
          </cell>
          <cell r="AS1545">
            <v>1.5867358382145001E-5</v>
          </cell>
          <cell r="AT1545">
            <v>6.8254632617705956E-6</v>
          </cell>
          <cell r="AU1545">
            <v>7.7201475086779804E-6</v>
          </cell>
          <cell r="AV1545">
            <v>6.6632720819631231E-6</v>
          </cell>
          <cell r="AW1545">
            <v>7.2025680739774023E-6</v>
          </cell>
          <cell r="AX1545">
            <v>7.0644410386426308E-6</v>
          </cell>
          <cell r="AY1545">
            <v>7.2522757777440267E-6</v>
          </cell>
          <cell r="AZ1545">
            <v>7.7651304163416895E-6</v>
          </cell>
          <cell r="BA1545">
            <v>8.4468594775320119E-6</v>
          </cell>
          <cell r="BB1545">
            <v>6.6265939270699106E-6</v>
          </cell>
          <cell r="BC1545">
            <v>8.46993038200271E-6</v>
          </cell>
          <cell r="BD1545">
            <v>4.4511646265997841E-6</v>
          </cell>
          <cell r="BE1545">
            <v>6.1791114513516449E-6</v>
          </cell>
          <cell r="BF1545">
            <v>2.7537822767172098E-6</v>
          </cell>
          <cell r="BG1545">
            <v>1.1235909711697475E-5</v>
          </cell>
          <cell r="BH1545">
            <v>4.0538804545100162E-6</v>
          </cell>
          <cell r="BI1545">
            <v>6.7957023698946104E-6</v>
          </cell>
          <cell r="BJ1545">
            <v>7.2843466105200962E-6</v>
          </cell>
          <cell r="BK1545">
            <v>6.6026720804633328E-5</v>
          </cell>
          <cell r="BL1545">
            <v>7.4077457752472729E-5</v>
          </cell>
          <cell r="BM1545">
            <v>4.9201367927095122E-6</v>
          </cell>
          <cell r="BN1545">
            <v>8.4689504435562546E-6</v>
          </cell>
          <cell r="BO1545">
            <v>7.0177922826877058E-6</v>
          </cell>
          <cell r="BP1545">
            <v>1.6322186948230154E-6</v>
          </cell>
          <cell r="BQ1545">
            <v>3.104699926950526E-6</v>
          </cell>
          <cell r="BR1545">
            <v>1.2028595131572674E-5</v>
          </cell>
          <cell r="BS1545">
            <v>6.4679430641565866E-6</v>
          </cell>
          <cell r="BT1545">
            <v>2.8647732061337932E-6</v>
          </cell>
          <cell r="BU1545">
            <v>3.678785443443991E-6</v>
          </cell>
          <cell r="BV1545">
            <v>3.330128626630195E-6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1.0956607204784894E-5</v>
          </cell>
          <cell r="AO1546">
            <v>1.2159558858626239E-5</v>
          </cell>
          <cell r="AP1546">
            <v>2.0663302188992744E-5</v>
          </cell>
          <cell r="AQ1546">
            <v>2.6507628780752284E-5</v>
          </cell>
          <cell r="AR1546">
            <v>3.7684878520730359E-5</v>
          </cell>
          <cell r="AS1546">
            <v>3.8943210339268684E-5</v>
          </cell>
          <cell r="AT1546">
            <v>1.4958074893661547E-5</v>
          </cell>
          <cell r="AU1546">
            <v>1.9323077838390045E-5</v>
          </cell>
          <cell r="AV1546">
            <v>1.6667812764588499E-5</v>
          </cell>
          <cell r="AW1546">
            <v>1.7977060996025729E-5</v>
          </cell>
          <cell r="AX1546">
            <v>1.9627002763241523E-5</v>
          </cell>
          <cell r="AY1546">
            <v>1.996265224832267E-5</v>
          </cell>
          <cell r="AZ1546">
            <v>1.8678086180695568E-5</v>
          </cell>
          <cell r="BA1546">
            <v>1.993124152179906E-5</v>
          </cell>
          <cell r="BB1546">
            <v>1.5957655391425229E-5</v>
          </cell>
          <cell r="BC1546">
            <v>2.0896223631026299E-5</v>
          </cell>
          <cell r="BD1546">
            <v>1.1469320418196956E-5</v>
          </cell>
          <cell r="BE1546">
            <v>1.6499168416535911E-5</v>
          </cell>
          <cell r="BF1546">
            <v>6.3010914126504894E-6</v>
          </cell>
          <cell r="BG1546">
            <v>2.3554683150859312E-5</v>
          </cell>
          <cell r="BH1546">
            <v>8.8702843672006868E-6</v>
          </cell>
          <cell r="BI1546">
            <v>1.5137042111696187E-5</v>
          </cell>
          <cell r="BJ1546">
            <v>1.9221992026221339E-5</v>
          </cell>
          <cell r="BK1546">
            <v>1.428289365040772E-4</v>
          </cell>
          <cell r="BL1546">
            <v>1.398106123726724E-4</v>
          </cell>
          <cell r="BM1546">
            <v>1.0861772837318115E-5</v>
          </cell>
          <cell r="BN1546">
            <v>1.7042054357497281E-5</v>
          </cell>
          <cell r="BO1546">
            <v>1.4354393607250803E-5</v>
          </cell>
          <cell r="BP1546">
            <v>3.7139858922657735E-6</v>
          </cell>
          <cell r="BQ1546">
            <v>6.9689706818686648E-6</v>
          </cell>
          <cell r="BR1546">
            <v>2.574972924195194E-5</v>
          </cell>
          <cell r="BS1546">
            <v>1.3809961445636676E-5</v>
          </cell>
          <cell r="BT1546">
            <v>6.7043472085291377E-6</v>
          </cell>
          <cell r="BU1546">
            <v>8.299187473022669E-6</v>
          </cell>
          <cell r="BV1546">
            <v>7.2948707386384746E-6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1.2090106533579039E-4</v>
          </cell>
          <cell r="AO1547">
            <v>7.5028183926495996E-5</v>
          </cell>
          <cell r="AP1547">
            <v>1.8532952893596415E-4</v>
          </cell>
          <cell r="AQ1547">
            <v>2.4882377375433156E-4</v>
          </cell>
          <cell r="AR1547">
            <v>3.2974788246853051E-4</v>
          </cell>
          <cell r="AS1547">
            <v>2.9150336432250308E-4</v>
          </cell>
          <cell r="AT1547">
            <v>1.513475660173357E-4</v>
          </cell>
          <cell r="AU1547">
            <v>1.8566044074993024E-4</v>
          </cell>
          <cell r="AV1547">
            <v>1.881848547952799E-4</v>
          </cell>
          <cell r="AW1547">
            <v>1.902268345931966E-4</v>
          </cell>
          <cell r="AX1547">
            <v>2.7630344571031212E-4</v>
          </cell>
          <cell r="AY1547">
            <v>2.5737046918415549E-4</v>
          </cell>
          <cell r="AZ1547">
            <v>1.8781703360025694E-4</v>
          </cell>
          <cell r="BA1547">
            <v>2.1119624971613181E-4</v>
          </cell>
          <cell r="BB1547">
            <v>1.7504477886503953E-4</v>
          </cell>
          <cell r="BC1547">
            <v>2.0818429046346774E-4</v>
          </cell>
          <cell r="BD1547">
            <v>1.3011134172276611E-4</v>
          </cell>
          <cell r="BE1547">
            <v>1.6161046281300647E-4</v>
          </cell>
          <cell r="BF1547">
            <v>6.7857920842466119E-5</v>
          </cell>
          <cell r="BG1547">
            <v>2.8873000541416305E-4</v>
          </cell>
          <cell r="BH1547">
            <v>9.6389235030660869E-5</v>
          </cell>
          <cell r="BI1547">
            <v>1.1247499760767645E-4</v>
          </cell>
          <cell r="BJ1547">
            <v>1.0948987978061451E-4</v>
          </cell>
          <cell r="BK1547">
            <v>3.1511214468267915E-3</v>
          </cell>
          <cell r="BL1547">
            <v>1.5861694936313271E-3</v>
          </cell>
          <cell r="BM1547">
            <v>1.5467637498220332E-4</v>
          </cell>
          <cell r="BN1547">
            <v>1.8029240901341171E-4</v>
          </cell>
          <cell r="BO1547">
            <v>1.0172668453964141E-4</v>
          </cell>
          <cell r="BP1547">
            <v>3.2318061791213372E-5</v>
          </cell>
          <cell r="BQ1547">
            <v>7.5692780870956702E-5</v>
          </cell>
          <cell r="BR1547">
            <v>1.73068162204506E-4</v>
          </cell>
          <cell r="BS1547">
            <v>1.024540105207752E-4</v>
          </cell>
          <cell r="BT1547">
            <v>6.8194444618282422E-5</v>
          </cell>
          <cell r="BU1547">
            <v>8.7992332297159265E-5</v>
          </cell>
          <cell r="BV1547">
            <v>5.0770439988160248E-5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1.5686625470914079E-4</v>
          </cell>
          <cell r="AO1548">
            <v>9.4507345061626592E-5</v>
          </cell>
          <cell r="AP1548">
            <v>2.3804772418692879E-4</v>
          </cell>
          <cell r="AQ1548">
            <v>3.2401267245171577E-4</v>
          </cell>
          <cell r="AR1548">
            <v>4.2023362553563647E-4</v>
          </cell>
          <cell r="AS1548">
            <v>3.5799907543751535E-4</v>
          </cell>
          <cell r="AT1548">
            <v>2.00478352566275E-4</v>
          </cell>
          <cell r="AU1548">
            <v>2.9875581824507065E-4</v>
          </cell>
          <cell r="AV1548">
            <v>2.5254626008945163E-4</v>
          </cell>
          <cell r="AW1548">
            <v>2.555295626130345E-4</v>
          </cell>
          <cell r="AX1548">
            <v>2.6185841295823479E-4</v>
          </cell>
          <cell r="AY1548">
            <v>2.2671688066231327E-4</v>
          </cell>
          <cell r="AZ1548">
            <v>2.7133143521724151E-4</v>
          </cell>
          <cell r="BA1548">
            <v>3.5602519491842476E-4</v>
          </cell>
          <cell r="BB1548">
            <v>2.342424131319613E-4</v>
          </cell>
          <cell r="BC1548">
            <v>2.4330907586667426E-4</v>
          </cell>
          <cell r="BD1548">
            <v>1.6706732257002499E-4</v>
          </cell>
          <cell r="BE1548">
            <v>1.9488947635862844E-4</v>
          </cell>
          <cell r="BF1548">
            <v>8.8777054208771851E-5</v>
          </cell>
          <cell r="BG1548">
            <v>3.7583323500333976E-4</v>
          </cell>
          <cell r="BH1548">
            <v>1.2499178662514943E-4</v>
          </cell>
          <cell r="BI1548">
            <v>1.437394465884211E-4</v>
          </cell>
          <cell r="BJ1548">
            <v>1.4329349393763852E-4</v>
          </cell>
          <cell r="BK1548">
            <v>3.779021169304001E-3</v>
          </cell>
          <cell r="BL1548">
            <v>2.1104493466405903E-3</v>
          </cell>
          <cell r="BM1548">
            <v>1.6318044883921611E-4</v>
          </cell>
          <cell r="BN1548">
            <v>2.3873343597067417E-4</v>
          </cell>
          <cell r="BO1548">
            <v>1.3380267119025824E-4</v>
          </cell>
          <cell r="BP1548">
            <v>4.1153634449742672E-5</v>
          </cell>
          <cell r="BQ1548">
            <v>9.9569418306203906E-5</v>
          </cell>
          <cell r="BR1548">
            <v>2.2985239504999771E-4</v>
          </cell>
          <cell r="BS1548">
            <v>1.3383987527660539E-4</v>
          </cell>
          <cell r="BT1548">
            <v>8.9167722223052056E-5</v>
          </cell>
          <cell r="BU1548">
            <v>1.1420009951895112E-4</v>
          </cell>
          <cell r="BV1548">
            <v>6.6212444249774157E-5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8.2629601595628258E-6</v>
          </cell>
          <cell r="AO1549">
            <v>7.0754081930758794E-6</v>
          </cell>
          <cell r="AP1549">
            <v>1.2163896319799732E-5</v>
          </cell>
          <cell r="AQ1549">
            <v>1.634857038264919E-5</v>
          </cell>
          <cell r="AR1549">
            <v>1.9409624058295572E-5</v>
          </cell>
          <cell r="AS1549">
            <v>1.5240732177827336E-5</v>
          </cell>
          <cell r="AT1549">
            <v>1.1158047982378911E-5</v>
          </cell>
          <cell r="AU1549">
            <v>1.1976814979476891E-5</v>
          </cell>
          <cell r="AV1549">
            <v>1.2354141226597601E-5</v>
          </cell>
          <cell r="AW1549">
            <v>1.2451906075801485E-5</v>
          </cell>
          <cell r="AX1549">
            <v>3.295419018183878E-5</v>
          </cell>
          <cell r="AY1549">
            <v>1.4051994647035989E-5</v>
          </cell>
          <cell r="AZ1549">
            <v>1.0927313648672608E-5</v>
          </cell>
          <cell r="BA1549">
            <v>1.1994721702024447E-5</v>
          </cell>
          <cell r="BB1549">
            <v>1.0499453649721379E-5</v>
          </cell>
          <cell r="BC1549">
            <v>1.0961310799566759E-5</v>
          </cell>
          <cell r="BD1549">
            <v>1.0923223531709564E-5</v>
          </cell>
          <cell r="BE1549">
            <v>1.1782137389686421E-5</v>
          </cell>
          <cell r="BF1549">
            <v>5.0143447613199308E-6</v>
          </cell>
          <cell r="BG1549">
            <v>1.7672101307172964E-5</v>
          </cell>
          <cell r="BH1549">
            <v>6.1685898965389564E-6</v>
          </cell>
          <cell r="BI1549">
            <v>7.5932163637577131E-6</v>
          </cell>
          <cell r="BJ1549">
            <v>9.6892434848181162E-6</v>
          </cell>
          <cell r="BK1549">
            <v>4.8355522334282382E-4</v>
          </cell>
          <cell r="BL1549">
            <v>1.4190008036533405E-4</v>
          </cell>
          <cell r="BM1549">
            <v>3.7679113429889162E-5</v>
          </cell>
          <cell r="BN1549">
            <v>1.0013536465651946E-5</v>
          </cell>
          <cell r="BO1549">
            <v>5.9771719799387508E-6</v>
          </cell>
          <cell r="BP1549">
            <v>2.3476426378978055E-6</v>
          </cell>
          <cell r="BQ1549">
            <v>5.2752103138506137E-6</v>
          </cell>
          <cell r="BR1549">
            <v>1.0710182073724471E-5</v>
          </cell>
          <cell r="BS1549">
            <v>6.396747081417744E-6</v>
          </cell>
          <cell r="BT1549">
            <v>4.5386196633013954E-6</v>
          </cell>
          <cell r="BU1549">
            <v>6.1304720080821606E-6</v>
          </cell>
          <cell r="BV1549">
            <v>3.5542114725130046E-6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6.4583534030259888E-5</v>
          </cell>
          <cell r="AO1550">
            <v>5.1010431641289912E-5</v>
          </cell>
          <cell r="AP1550">
            <v>1.1307185841869885E-4</v>
          </cell>
          <cell r="AQ1550">
            <v>1.5346473957911515E-4</v>
          </cell>
          <cell r="AR1550">
            <v>2.3264385515531423E-4</v>
          </cell>
          <cell r="AS1550">
            <v>2.3069236759548016E-4</v>
          </cell>
          <cell r="AT1550">
            <v>9.1632538536321148E-5</v>
          </cell>
          <cell r="AU1550">
            <v>1.1283269159878343E-4</v>
          </cell>
          <cell r="AV1550">
            <v>9.5972068489351487E-5</v>
          </cell>
          <cell r="AW1550">
            <v>1.013209504586039E-4</v>
          </cell>
          <cell r="AX1550">
            <v>1.05064457442832E-4</v>
          </cell>
          <cell r="AY1550">
            <v>1.0849352706888236E-4</v>
          </cell>
          <cell r="AZ1550">
            <v>1.1241424213532049E-4</v>
          </cell>
          <cell r="BA1550">
            <v>1.1827215901208591E-4</v>
          </cell>
          <cell r="BB1550">
            <v>9.7022970610563392E-5</v>
          </cell>
          <cell r="BC1550">
            <v>1.2057164864695383E-4</v>
          </cell>
          <cell r="BD1550">
            <v>6.9909080196573948E-5</v>
          </cell>
          <cell r="BE1550">
            <v>9.1743699392907811E-5</v>
          </cell>
          <cell r="BF1550">
            <v>4.2100312797251818E-5</v>
          </cell>
          <cell r="BG1550">
            <v>1.7294974133695245E-4</v>
          </cell>
          <cell r="BH1550">
            <v>6.2565803553766409E-5</v>
          </cell>
          <cell r="BI1550">
            <v>8.9892048205289016E-5</v>
          </cell>
          <cell r="BJ1550">
            <v>9.4486755539022625E-5</v>
          </cell>
          <cell r="BK1550">
            <v>1.0010268706541763E-3</v>
          </cell>
          <cell r="BL1550">
            <v>9.523489378421774E-4</v>
          </cell>
          <cell r="BM1550">
            <v>7.1792573630345094E-5</v>
          </cell>
          <cell r="BN1550">
            <v>1.849976445293477E-4</v>
          </cell>
          <cell r="BO1550">
            <v>1.3172347162116962E-4</v>
          </cell>
          <cell r="BP1550">
            <v>2.8170454208177088E-5</v>
          </cell>
          <cell r="BQ1550">
            <v>5.5867597444821635E-5</v>
          </cell>
          <cell r="BR1550">
            <v>1.5660821395305775E-4</v>
          </cell>
          <cell r="BS1550">
            <v>9.5282030911047634E-5</v>
          </cell>
          <cell r="BT1550">
            <v>4.6363802528163461E-5</v>
          </cell>
          <cell r="BU1550">
            <v>6.5352603696621007E-5</v>
          </cell>
          <cell r="BV1550">
            <v>4.9649575679824698E-5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1.4080327441385481E-4</v>
          </cell>
          <cell r="AO1551">
            <v>1.2286388856307305E-4</v>
          </cell>
          <cell r="AP1551">
            <v>2.0996547132640461E-4</v>
          </cell>
          <cell r="AQ1551">
            <v>3.132821000045293E-4</v>
          </cell>
          <cell r="AR1551">
            <v>3.6103229974546267E-4</v>
          </cell>
          <cell r="AS1551">
            <v>4.5071027422779233E-4</v>
          </cell>
          <cell r="AT1551">
            <v>1.62448241336752E-4</v>
          </cell>
          <cell r="AU1551">
            <v>2.4850769597991527E-4</v>
          </cell>
          <cell r="AV1551">
            <v>1.8136804799868912E-4</v>
          </cell>
          <cell r="AW1551">
            <v>1.973906922815276E-4</v>
          </cell>
          <cell r="AX1551">
            <v>1.9784324251631964E-4</v>
          </cell>
          <cell r="AY1551">
            <v>2.0265744740876051E-4</v>
          </cell>
          <cell r="AZ1551">
            <v>2.2870176857684531E-4</v>
          </cell>
          <cell r="BA1551">
            <v>2.4384114908222011E-4</v>
          </cell>
          <cell r="BB1551">
            <v>1.9137213196184538E-4</v>
          </cell>
          <cell r="BC1551">
            <v>2.2813934779400747E-4</v>
          </cell>
          <cell r="BD1551">
            <v>1.6370144649791938E-4</v>
          </cell>
          <cell r="BE1551">
            <v>1.9472455178627397E-4</v>
          </cell>
          <cell r="BF1551">
            <v>8.7033136945540945E-5</v>
          </cell>
          <cell r="BG1551">
            <v>2.8237768209052734E-4</v>
          </cell>
          <cell r="BH1551">
            <v>1.2556740051097694E-4</v>
          </cell>
          <cell r="BI1551">
            <v>1.9736883308269415E-4</v>
          </cell>
          <cell r="BJ1551">
            <v>1.9564383218997799E-4</v>
          </cell>
          <cell r="BK1551">
            <v>1.1631672284352409E-3</v>
          </cell>
          <cell r="BL1551">
            <v>1.2232528410364802E-3</v>
          </cell>
          <cell r="BM1551">
            <v>1.3044198760757026E-4</v>
          </cell>
          <cell r="BN1551">
            <v>2.2795540314503746E-4</v>
          </cell>
          <cell r="BO1551">
            <v>5.5997283839101357E-4</v>
          </cell>
          <cell r="BP1551">
            <v>9.8734397906645845E-5</v>
          </cell>
          <cell r="BQ1551">
            <v>1.0388158347895403E-4</v>
          </cell>
          <cell r="BR1551">
            <v>2.3851746973385101E-4</v>
          </cell>
          <cell r="BS1551">
            <v>2.6536928857641244E-4</v>
          </cell>
          <cell r="BT1551">
            <v>9.1922153008050096E-5</v>
          </cell>
          <cell r="BU1551">
            <v>1.2192829204368187E-4</v>
          </cell>
          <cell r="BV1551">
            <v>1.4224793466923212E-4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4.1265606009971492E-5</v>
          </cell>
          <cell r="AO1552">
            <v>3.3108555250299842E-5</v>
          </cell>
          <cell r="AP1552">
            <v>7.9570751656120198E-5</v>
          </cell>
          <cell r="AQ1552">
            <v>1.086771575056067E-4</v>
          </cell>
          <cell r="AR1552">
            <v>1.598691336289187E-4</v>
          </cell>
          <cell r="AS1552">
            <v>1.6886654934434035E-4</v>
          </cell>
          <cell r="AT1552">
            <v>5.8586845389358436E-5</v>
          </cell>
          <cell r="AU1552">
            <v>7.3330092875312304E-5</v>
          </cell>
          <cell r="AV1552">
            <v>6.121556031605972E-5</v>
          </cell>
          <cell r="AW1552">
            <v>6.7687269237596333E-5</v>
          </cell>
          <cell r="AX1552">
            <v>6.1721350302658612E-5</v>
          </cell>
          <cell r="AY1552">
            <v>6.5087441772068277E-5</v>
          </cell>
          <cell r="AZ1552">
            <v>7.2638726707176645E-5</v>
          </cell>
          <cell r="BA1552">
            <v>8.1052814122852719E-5</v>
          </cell>
          <cell r="BB1552">
            <v>6.2513605092707469E-5</v>
          </cell>
          <cell r="BC1552">
            <v>8.0833741808190954E-5</v>
          </cell>
          <cell r="BD1552">
            <v>4.2122393641991176E-5</v>
          </cell>
          <cell r="BE1552">
            <v>5.8076407548137339E-5</v>
          </cell>
          <cell r="BF1552">
            <v>2.635761546667117E-5</v>
          </cell>
          <cell r="BG1552">
            <v>1.0882530693538449E-4</v>
          </cell>
          <cell r="BH1552">
            <v>3.962956642509114E-5</v>
          </cell>
          <cell r="BI1552">
            <v>6.1627848811853945E-5</v>
          </cell>
          <cell r="BJ1552">
            <v>7.1880800606098733E-5</v>
          </cell>
          <cell r="BK1552">
            <v>5.8247085802689159E-4</v>
          </cell>
          <cell r="BL1552">
            <v>7.2482413377753646E-4</v>
          </cell>
          <cell r="BM1552">
            <v>4.6926936691520481E-5</v>
          </cell>
          <cell r="BN1552">
            <v>8.6741901647877808E-5</v>
          </cell>
          <cell r="BO1552">
            <v>7.3248636810530334E-5</v>
          </cell>
          <cell r="BP1552">
            <v>1.6152596816109568E-5</v>
          </cell>
          <cell r="BQ1552">
            <v>2.9469415476758217E-5</v>
          </cell>
          <cell r="BR1552">
            <v>1.2761530525990926E-4</v>
          </cell>
          <cell r="BS1552">
            <v>6.3148594387731972E-5</v>
          </cell>
          <cell r="BT1552">
            <v>2.7118391765501303E-5</v>
          </cell>
          <cell r="BU1552">
            <v>3.4935312990023463E-5</v>
          </cell>
          <cell r="BV1552">
            <v>3.6161454386469052E-5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6.0462292808871596E-5</v>
          </cell>
          <cell r="AO1553">
            <v>4.5298176023219091E-5</v>
          </cell>
          <cell r="AP1553">
            <v>1.1701709411884291E-4</v>
          </cell>
          <cell r="AQ1553">
            <v>1.6849922731932475E-4</v>
          </cell>
          <cell r="AR1553">
            <v>2.3040023387170164E-4</v>
          </cell>
          <cell r="AS1553">
            <v>2.3955314495631869E-4</v>
          </cell>
          <cell r="AT1553">
            <v>1.0609876026175821E-4</v>
          </cell>
          <cell r="AU1553">
            <v>1.0317571011213151E-4</v>
          </cell>
          <cell r="AV1553">
            <v>1.128080748592226E-4</v>
          </cell>
          <cell r="AW1553">
            <v>1.035856768927614E-4</v>
          </cell>
          <cell r="AX1553">
            <v>9.1063131716340287E-5</v>
          </cell>
          <cell r="AY1553">
            <v>9.4080237125515221E-5</v>
          </cell>
          <cell r="AZ1553">
            <v>1.0652203405241969E-4</v>
          </cell>
          <cell r="BA1553">
            <v>1.3762665782784673E-4</v>
          </cell>
          <cell r="BB1553">
            <v>9.6145967749955999E-5</v>
          </cell>
          <cell r="BC1553">
            <v>1.1973208184933522E-4</v>
          </cell>
          <cell r="BD1553">
            <v>6.286040266216322E-5</v>
          </cell>
          <cell r="BE1553">
            <v>8.8730026619718365E-5</v>
          </cell>
          <cell r="BF1553">
            <v>4.0170391684885586E-5</v>
          </cell>
          <cell r="BG1553">
            <v>1.5551271036848331E-4</v>
          </cell>
          <cell r="BH1553">
            <v>5.6182342114886088E-5</v>
          </cell>
          <cell r="BI1553">
            <v>8.8484959885078095E-5</v>
          </cell>
          <cell r="BJ1553">
            <v>9.7697140270851747E-5</v>
          </cell>
          <cell r="BK1553">
            <v>7.8410656531680771E-4</v>
          </cell>
          <cell r="BL1553">
            <v>9.6438068863706526E-4</v>
          </cell>
          <cell r="BM1553">
            <v>6.5227638370026197E-5</v>
          </cell>
          <cell r="BN1553">
            <v>1.1977796352947847E-4</v>
          </cell>
          <cell r="BO1553">
            <v>1.0322095198700072E-4</v>
          </cell>
          <cell r="BP1553">
            <v>2.5804437240077504E-5</v>
          </cell>
          <cell r="BQ1553">
            <v>6.1398236196330531E-5</v>
          </cell>
          <cell r="BR1553">
            <v>1.5931404235079949E-4</v>
          </cell>
          <cell r="BS1553">
            <v>8.6088802273746629E-5</v>
          </cell>
          <cell r="BT1553">
            <v>4.4870796817896613E-5</v>
          </cell>
          <cell r="BU1553">
            <v>5.693429325616615E-5</v>
          </cell>
          <cell r="BV1553">
            <v>4.5043667175022438E-5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3.4963469952020235E-6</v>
          </cell>
          <cell r="AO1554">
            <v>2.8474123254868332E-6</v>
          </cell>
          <cell r="AP1554">
            <v>6.7667974747949829E-6</v>
          </cell>
          <cell r="AQ1554">
            <v>9.285021680821643E-6</v>
          </cell>
          <cell r="AR1554">
            <v>1.1379793094695563E-5</v>
          </cell>
          <cell r="AS1554">
            <v>1.1058210241927349E-5</v>
          </cell>
          <cell r="AT1554">
            <v>5.3137216416134921E-6</v>
          </cell>
          <cell r="AU1554">
            <v>7.1073479863154062E-6</v>
          </cell>
          <cell r="AV1554">
            <v>4.7366554580549774E-6</v>
          </cell>
          <cell r="AW1554">
            <v>4.985094341600607E-6</v>
          </cell>
          <cell r="AX1554">
            <v>4.8514145397402409E-6</v>
          </cell>
          <cell r="AY1554">
            <v>6.6977583758834502E-6</v>
          </cell>
          <cell r="AZ1554">
            <v>7.3169663812309007E-6</v>
          </cell>
          <cell r="BA1554">
            <v>5.9796332618856116E-6</v>
          </cell>
          <cell r="BB1554">
            <v>5.8195260729697456E-6</v>
          </cell>
          <cell r="BC1554">
            <v>6.5435726981528905E-6</v>
          </cell>
          <cell r="BD1554">
            <v>3.7166594235493134E-6</v>
          </cell>
          <cell r="BE1554">
            <v>4.6577837674338746E-6</v>
          </cell>
          <cell r="BF1554">
            <v>2.1940642931383144E-6</v>
          </cell>
          <cell r="BG1554">
            <v>7.9916798691132659E-6</v>
          </cell>
          <cell r="BH1554">
            <v>3.0371475666319688E-6</v>
          </cell>
          <cell r="BI1554">
            <v>5.2385394352530222E-6</v>
          </cell>
          <cell r="BJ1554">
            <v>5.1208257424302044E-6</v>
          </cell>
          <cell r="BK1554">
            <v>4.5520260358219018E-5</v>
          </cell>
          <cell r="BL1554">
            <v>5.0996120476722116E-5</v>
          </cell>
          <cell r="BM1554">
            <v>3.5342642458870709E-6</v>
          </cell>
          <cell r="BN1554">
            <v>6.7782522897357159E-6</v>
          </cell>
          <cell r="BO1554">
            <v>7.1228133530285817E-6</v>
          </cell>
          <cell r="BP1554">
            <v>1.3458955135713905E-6</v>
          </cell>
          <cell r="BQ1554">
            <v>2.3669304469107911E-6</v>
          </cell>
          <cell r="BR1554">
            <v>8.4509384566200997E-6</v>
          </cell>
          <cell r="BS1554">
            <v>1.0591460059780688E-5</v>
          </cell>
          <cell r="BT1554">
            <v>2.1174972924266132E-6</v>
          </cell>
          <cell r="BU1554">
            <v>2.7509031112799433E-6</v>
          </cell>
          <cell r="BV1554">
            <v>2.9264455716480097E-6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2.8146517928819798E-6</v>
          </cell>
          <cell r="AO1555">
            <v>2.0812066006060282E-6</v>
          </cell>
          <cell r="AP1555">
            <v>5.3776313236919431E-6</v>
          </cell>
          <cell r="AQ1555">
            <v>7.7868065727748084E-6</v>
          </cell>
          <cell r="AR1555">
            <v>1.0759484873759585E-5</v>
          </cell>
          <cell r="AS1555">
            <v>1.0258500796710781E-5</v>
          </cell>
          <cell r="AT1555">
            <v>4.2320774817686117E-6</v>
          </cell>
          <cell r="AU1555">
            <v>5.1206040354060456E-6</v>
          </cell>
          <cell r="AV1555">
            <v>4.0556592811905519E-6</v>
          </cell>
          <cell r="AW1555">
            <v>4.3637168676979667E-6</v>
          </cell>
          <cell r="AX1555">
            <v>4.1368938691177247E-6</v>
          </cell>
          <cell r="AY1555">
            <v>4.3560022401048906E-6</v>
          </cell>
          <cell r="AZ1555">
            <v>4.8338050531887535E-6</v>
          </cell>
          <cell r="BA1555">
            <v>5.0149355485897414E-6</v>
          </cell>
          <cell r="BB1555">
            <v>4.1808774375639277E-6</v>
          </cell>
          <cell r="BC1555">
            <v>5.2584671849830894E-6</v>
          </cell>
          <cell r="BD1555">
            <v>2.853591174477788E-6</v>
          </cell>
          <cell r="BE1555">
            <v>3.8031443358564842E-6</v>
          </cell>
          <cell r="BF1555">
            <v>1.7448132473886326E-6</v>
          </cell>
          <cell r="BG1555">
            <v>7.0839650863571871E-6</v>
          </cell>
          <cell r="BH1555">
            <v>2.5764507187738954E-6</v>
          </cell>
          <cell r="BI1555">
            <v>4.1747756562488719E-6</v>
          </cell>
          <cell r="BJ1555">
            <v>4.6047057897146085E-6</v>
          </cell>
          <cell r="BK1555">
            <v>3.8731881962045421E-5</v>
          </cell>
          <cell r="BL1555">
            <v>4.6943758856610397E-5</v>
          </cell>
          <cell r="BM1555">
            <v>2.9690911453340711E-6</v>
          </cell>
          <cell r="BN1555">
            <v>5.521349805971358E-6</v>
          </cell>
          <cell r="BO1555">
            <v>5.2863106192214121E-6</v>
          </cell>
          <cell r="BP1555">
            <v>1.0780857902764178E-6</v>
          </cell>
          <cell r="BQ1555">
            <v>1.9617503772782345E-6</v>
          </cell>
          <cell r="BR1555">
            <v>7.5784110773034127E-6</v>
          </cell>
          <cell r="BS1555">
            <v>5.390842613914497E-6</v>
          </cell>
          <cell r="BT1555">
            <v>1.788918151053891E-6</v>
          </cell>
          <cell r="BU1555">
            <v>2.2762487485674398E-6</v>
          </cell>
          <cell r="BV1555">
            <v>2.2514662505939748E-6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1.001202500845758E-6</v>
          </cell>
          <cell r="AO1556">
            <v>7.1043414699217288E-7</v>
          </cell>
          <cell r="AP1556">
            <v>1.9303855050197037E-6</v>
          </cell>
          <cell r="AQ1556">
            <v>2.4653822967247009E-6</v>
          </cell>
          <cell r="AR1556">
            <v>4.614999694594362E-6</v>
          </cell>
          <cell r="AS1556">
            <v>3.8999843396819089E-6</v>
          </cell>
          <cell r="AT1556">
            <v>1.4181635481125331E-6</v>
          </cell>
          <cell r="AU1556">
            <v>1.7320480829203926E-6</v>
          </cell>
          <cell r="AV1556">
            <v>1.4578700132893333E-6</v>
          </cell>
          <cell r="AW1556">
            <v>1.5569952893707239E-6</v>
          </cell>
          <cell r="AX1556">
            <v>1.5504487328986687E-6</v>
          </cell>
          <cell r="AY1556">
            <v>1.6339899624748424E-6</v>
          </cell>
          <cell r="AZ1556">
            <v>1.7042439946115545E-6</v>
          </cell>
          <cell r="BA1556">
            <v>1.7717895433035317E-6</v>
          </cell>
          <cell r="BB1556">
            <v>1.4713217190851744E-6</v>
          </cell>
          <cell r="BC1556">
            <v>1.9167344527711268E-6</v>
          </cell>
          <cell r="BD1556">
            <v>9.9960408642836418E-7</v>
          </cell>
          <cell r="BE1556">
            <v>1.3629829480608039E-6</v>
          </cell>
          <cell r="BF1556">
            <v>6.0866864700317603E-7</v>
          </cell>
          <cell r="BG1556">
            <v>2.5286796661753978E-6</v>
          </cell>
          <cell r="BH1556">
            <v>9.1099060978953558E-7</v>
          </cell>
          <cell r="BI1556">
            <v>1.4569098286763139E-6</v>
          </cell>
          <cell r="BJ1556">
            <v>1.5947152251707511E-6</v>
          </cell>
          <cell r="BK1556">
            <v>1.5219416564059759E-5</v>
          </cell>
          <cell r="BL1556">
            <v>1.6934195231522999E-5</v>
          </cell>
          <cell r="BM1556">
            <v>1.0892413855070962E-6</v>
          </cell>
          <cell r="BN1556">
            <v>1.8900442813706914E-6</v>
          </cell>
          <cell r="BO1556">
            <v>1.5944341102729604E-6</v>
          </cell>
          <cell r="BP1556">
            <v>3.6660366968923546E-7</v>
          </cell>
          <cell r="BQ1556">
            <v>6.8650959920227793E-7</v>
          </cell>
          <cell r="BR1556">
            <v>2.6488214846430441E-6</v>
          </cell>
          <cell r="BS1556">
            <v>1.4269663231316556E-6</v>
          </cell>
          <cell r="BT1556">
            <v>6.3019255388690512E-7</v>
          </cell>
          <cell r="BU1556">
            <v>8.0271557120926119E-7</v>
          </cell>
          <cell r="BV1556">
            <v>7.2648440174034577E-7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4.3157364999087046E-5</v>
          </cell>
          <cell r="AO1557">
            <v>3.1320715032873173E-5</v>
          </cell>
          <cell r="AP1557">
            <v>8.1498783070360303E-5</v>
          </cell>
          <cell r="AQ1557">
            <v>1.1528845752393123E-4</v>
          </cell>
          <cell r="AR1557">
            <v>1.648570692005269E-4</v>
          </cell>
          <cell r="AS1557">
            <v>1.6259155027134118E-4</v>
          </cell>
          <cell r="AT1557">
            <v>7.010923966366637E-5</v>
          </cell>
          <cell r="AU1557">
            <v>7.4614773775682146E-5</v>
          </cell>
          <cell r="AV1557">
            <v>6.6525868624796742E-5</v>
          </cell>
          <cell r="AW1557">
            <v>6.9344305787521246E-5</v>
          </cell>
          <cell r="AX1557">
            <v>6.5551314430346638E-5</v>
          </cell>
          <cell r="AY1557">
            <v>7.1788585976223935E-5</v>
          </cell>
          <cell r="AZ1557">
            <v>7.660263476087011E-5</v>
          </cell>
          <cell r="BA1557">
            <v>7.9080421686138246E-5</v>
          </cell>
          <cell r="BB1557">
            <v>6.5854395257359432E-5</v>
          </cell>
          <cell r="BC1557">
            <v>8.3285444620299182E-5</v>
          </cell>
          <cell r="BD1557">
            <v>4.3807421670479576E-5</v>
          </cell>
          <cell r="BE1557">
            <v>6.0875311473248122E-5</v>
          </cell>
          <cell r="BF1557">
            <v>2.7456267161579181E-5</v>
          </cell>
          <cell r="BG1557">
            <v>1.0937655150254733E-4</v>
          </cell>
          <cell r="BH1557">
            <v>3.9853814755681399E-5</v>
          </cell>
          <cell r="BI1557">
            <v>6.307601124220914E-5</v>
          </cell>
          <cell r="BJ1557">
            <v>6.9831528065746867E-5</v>
          </cell>
          <cell r="BK1557">
            <v>5.7203952021456933E-4</v>
          </cell>
          <cell r="BL1557">
            <v>7.0349335430570687E-4</v>
          </cell>
          <cell r="BM1557">
            <v>4.5529563796252967E-5</v>
          </cell>
          <cell r="BN1557">
            <v>8.1978480057504321E-5</v>
          </cell>
          <cell r="BO1557">
            <v>7.230764664022956E-5</v>
          </cell>
          <cell r="BP1557">
            <v>1.7414262689350842E-5</v>
          </cell>
          <cell r="BQ1557">
            <v>3.494025428172312E-5</v>
          </cell>
          <cell r="BR1557">
            <v>1.1757933090128368E-4</v>
          </cell>
          <cell r="BS1557">
            <v>6.0780455784056727E-5</v>
          </cell>
          <cell r="BT1557">
            <v>3.0226148450865941E-5</v>
          </cell>
          <cell r="BU1557">
            <v>6.1231608867090179E-5</v>
          </cell>
          <cell r="BV1557">
            <v>3.2394542464878412E-5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6.6422371949090078E-2</v>
          </cell>
          <cell r="F1559">
            <v>0</v>
          </cell>
          <cell r="G1559">
            <v>5.7236781725928408E-2</v>
          </cell>
          <cell r="H1559">
            <v>1.2195398014430755E-2</v>
          </cell>
          <cell r="I1559">
            <v>6.1697581224460576E-2</v>
          </cell>
          <cell r="J1559">
            <v>1.4284035996145269E-2</v>
          </cell>
          <cell r="K1559">
            <v>3.162760071417707E-2</v>
          </cell>
          <cell r="L1559">
            <v>1.4549020867598302E-2</v>
          </cell>
          <cell r="M1559">
            <v>0.10273058602505329</v>
          </cell>
          <cell r="N1559">
            <v>2.8777347459850434E-2</v>
          </cell>
          <cell r="O1559">
            <v>1.5733974658875532E-2</v>
          </cell>
          <cell r="P1559">
            <v>1.2267840042339618E-2</v>
          </cell>
          <cell r="Q1559">
            <v>1.2476380636334975E-2</v>
          </cell>
          <cell r="R1559">
            <v>1.3173649375692707E-2</v>
          </cell>
          <cell r="S1559">
            <v>1.1876149828593514E-2</v>
          </cell>
          <cell r="T1559">
            <v>3.5401113566749423E-2</v>
          </cell>
          <cell r="U1559">
            <v>1.5529965851832783E-2</v>
          </cell>
          <cell r="V1559">
            <v>4.3294014405428488E-2</v>
          </cell>
          <cell r="W1559">
            <v>0</v>
          </cell>
          <cell r="X1559">
            <v>1.2276343183146269E-2</v>
          </cell>
          <cell r="Y1559">
            <v>7.2330789043869416E-3</v>
          </cell>
          <cell r="Z1559">
            <v>6.3318414559210015E-2</v>
          </cell>
          <cell r="AA1559">
            <v>1.1742995605899444E-2</v>
          </cell>
          <cell r="AB1559">
            <v>2.3946728331218452E-2</v>
          </cell>
          <cell r="AC1559">
            <v>3.1991760736122359E-2</v>
          </cell>
          <cell r="AD1559">
            <v>9.1271979031384478E-3</v>
          </cell>
          <cell r="AE1559">
            <v>1.0103174105845207E-2</v>
          </cell>
          <cell r="AF1559">
            <v>4.0727070369485302E-3</v>
          </cell>
          <cell r="AG1559">
            <v>2.6037716994662249E-3</v>
          </cell>
          <cell r="AH1559">
            <v>8.2241038180284887E-3</v>
          </cell>
          <cell r="AI1559">
            <v>5.6663133134123708E-3</v>
          </cell>
          <cell r="AJ1559">
            <v>5.9736725794522112E-3</v>
          </cell>
          <cell r="AK1559">
            <v>1.1963255894218141E-2</v>
          </cell>
          <cell r="AL1559">
            <v>1.3338503111181243E-2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8.9088159751081041E-3</v>
          </cell>
          <cell r="F1560">
            <v>0</v>
          </cell>
          <cell r="G1560">
            <v>8.8362500583442794E-3</v>
          </cell>
          <cell r="H1560">
            <v>6.3143834012711281E-3</v>
          </cell>
          <cell r="I1560">
            <v>8.9896348323378773E-3</v>
          </cell>
          <cell r="J1560">
            <v>4.14989202366833E-3</v>
          </cell>
          <cell r="K1560">
            <v>6.9636303357721559E-3</v>
          </cell>
          <cell r="L1560">
            <v>1.8069620466843312E-2</v>
          </cell>
          <cell r="M1560">
            <v>2.4759030966328199E-2</v>
          </cell>
          <cell r="N1560">
            <v>2.4124599707825767E-2</v>
          </cell>
          <cell r="O1560">
            <v>2.1226078274625543E-2</v>
          </cell>
          <cell r="P1560">
            <v>2.8565050367631802E-2</v>
          </cell>
          <cell r="Q1560">
            <v>2.1857112431531871E-2</v>
          </cell>
          <cell r="R1560">
            <v>1.9516702008662734E-2</v>
          </cell>
          <cell r="S1560">
            <v>1.9410908039363486E-2</v>
          </cell>
          <cell r="T1560">
            <v>1.7026607621662086E-2</v>
          </cell>
          <cell r="U1560">
            <v>2.0242199975668801E-3</v>
          </cell>
          <cell r="V1560">
            <v>5.7449082205466399E-3</v>
          </cell>
          <cell r="W1560">
            <v>0</v>
          </cell>
          <cell r="X1560">
            <v>4.5739100268782761E-3</v>
          </cell>
          <cell r="Y1560">
            <v>2.4708747372655547E-3</v>
          </cell>
          <cell r="Z1560">
            <v>5.4024148811995147E-3</v>
          </cell>
          <cell r="AA1560">
            <v>2.2655464719962639E-3</v>
          </cell>
          <cell r="AB1560">
            <v>9.0084008755794229E-3</v>
          </cell>
          <cell r="AC1560">
            <v>6.5153403772108343E-3</v>
          </cell>
          <cell r="AD1560">
            <v>3.6470482540481128E-3</v>
          </cell>
          <cell r="AE1560">
            <v>3.7311402599906696E-3</v>
          </cell>
          <cell r="AF1560">
            <v>1.3863832714468378E-3</v>
          </cell>
          <cell r="AG1560">
            <v>8.3411706008682364E-4</v>
          </cell>
          <cell r="AH1560">
            <v>2.5103846573672219E-3</v>
          </cell>
          <cell r="AI1560">
            <v>1.513611256936527E-3</v>
          </cell>
          <cell r="AJ1560">
            <v>1.3894525963080856E-3</v>
          </cell>
          <cell r="AK1560">
            <v>2.4525878115808581E-3</v>
          </cell>
          <cell r="AL1560">
            <v>3.0982537327887633E-3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0.20363774265859447</v>
          </cell>
          <cell r="F1561">
            <v>0</v>
          </cell>
          <cell r="G1561">
            <v>0.17152928462413053</v>
          </cell>
          <cell r="H1561">
            <v>1.9020231034906458E-2</v>
          </cell>
          <cell r="I1561">
            <v>0.19596255352544159</v>
          </cell>
          <cell r="J1561">
            <v>4.4106051504367694E-2</v>
          </cell>
          <cell r="K1561">
            <v>9.8913325023224086E-2</v>
          </cell>
          <cell r="L1561">
            <v>3.7946375058348872E-2</v>
          </cell>
          <cell r="M1561">
            <v>0.33907435819907344</v>
          </cell>
          <cell r="N1561">
            <v>6.5343855600097922E-2</v>
          </cell>
          <cell r="O1561">
            <v>3.6526288097069828E-2</v>
          </cell>
          <cell r="P1561">
            <v>2.6515219561813998E-2</v>
          </cell>
          <cell r="Q1561">
            <v>2.6392419418582638E-2</v>
          </cell>
          <cell r="R1561">
            <v>2.7077638150338805E-2</v>
          </cell>
          <cell r="S1561">
            <v>2.3690324955356744E-2</v>
          </cell>
          <cell r="T1561">
            <v>9.4834203170358719E-2</v>
          </cell>
          <cell r="U1561">
            <v>4.6969070397861946E-2</v>
          </cell>
          <cell r="V1561">
            <v>0.1438358708393925</v>
          </cell>
          <cell r="W1561">
            <v>0</v>
          </cell>
          <cell r="X1561">
            <v>3.5735301000580748E-2</v>
          </cell>
          <cell r="Y1561">
            <v>2.1242600689249064E-2</v>
          </cell>
          <cell r="Z1561">
            <v>0.15557979400126892</v>
          </cell>
          <cell r="AA1561">
            <v>3.544679927981513E-2</v>
          </cell>
          <cell r="AB1561">
            <v>7.0912952508220772E-2</v>
          </cell>
          <cell r="AC1561">
            <v>9.4446403690736896E-2</v>
          </cell>
          <cell r="AD1561">
            <v>2.6941302578775726E-2</v>
          </cell>
          <cell r="AE1561">
            <v>2.9479013755439577E-2</v>
          </cell>
          <cell r="AF1561">
            <v>1.2003339541971218E-2</v>
          </cell>
          <cell r="AG1561">
            <v>7.7069548009150385E-3</v>
          </cell>
          <cell r="AH1561">
            <v>2.43925223722458E-2</v>
          </cell>
          <cell r="AI1561">
            <v>1.6909552314565788E-2</v>
          </cell>
          <cell r="AJ1561">
            <v>1.7725455483352234E-2</v>
          </cell>
          <cell r="AK1561">
            <v>3.6636070012557281E-2</v>
          </cell>
          <cell r="AL1561">
            <v>4.0291881607999638E-2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4.808267203533171E-3</v>
          </cell>
          <cell r="F1562">
            <v>0</v>
          </cell>
          <cell r="G1562">
            <v>1.0549836927324155E-2</v>
          </cell>
          <cell r="H1562">
            <v>7.4264638421108725E-2</v>
          </cell>
          <cell r="I1562">
            <v>1.8950752887225832E-2</v>
          </cell>
          <cell r="J1562">
            <v>2.7368592352066123E-3</v>
          </cell>
          <cell r="K1562">
            <v>5.8749132558220665E-3</v>
          </cell>
          <cell r="L1562">
            <v>4.1617032983371337E-3</v>
          </cell>
          <cell r="M1562">
            <v>6.412230691969889E-3</v>
          </cell>
          <cell r="N1562">
            <v>7.7213727039205588E-3</v>
          </cell>
          <cell r="O1562">
            <v>5.8568822154160659E-3</v>
          </cell>
          <cell r="P1562">
            <v>5.5335487167908932E-3</v>
          </cell>
          <cell r="Q1562">
            <v>6.040778827309367E-3</v>
          </cell>
          <cell r="R1562">
            <v>5.8021771602393031E-3</v>
          </cell>
          <cell r="S1562">
            <v>7.2081549343874949E-3</v>
          </cell>
          <cell r="T1562">
            <v>1.033876506063759E-2</v>
          </cell>
          <cell r="U1562">
            <v>9.8160322386000188E-4</v>
          </cell>
          <cell r="V1562">
            <v>3.0109996697238227E-3</v>
          </cell>
          <cell r="W1562">
            <v>0</v>
          </cell>
          <cell r="X1562">
            <v>4.1091012390857438E-3</v>
          </cell>
          <cell r="Y1562">
            <v>2.3710204472995816E-3</v>
          </cell>
          <cell r="Z1562">
            <v>3.1424076161597455E-3</v>
          </cell>
          <cell r="AA1562">
            <v>1.8581750242624749E-3</v>
          </cell>
          <cell r="AB1562">
            <v>3.6111163954536309E-3</v>
          </cell>
          <cell r="AC1562">
            <v>3.0842318405415081E-3</v>
          </cell>
          <cell r="AD1562">
            <v>2.4664136214508636E-3</v>
          </cell>
          <cell r="AE1562">
            <v>3.633981729393148E-3</v>
          </cell>
          <cell r="AF1562">
            <v>1.6103477023611589E-3</v>
          </cell>
          <cell r="AG1562">
            <v>9.7746619140630917E-4</v>
          </cell>
          <cell r="AH1562">
            <v>2.9724304435752597E-3</v>
          </cell>
          <cell r="AI1562">
            <v>1.6432555907403491E-3</v>
          </cell>
          <cell r="AJ1562">
            <v>1.4416429780289674E-3</v>
          </cell>
          <cell r="AK1562">
            <v>2.0750806350214993E-3</v>
          </cell>
          <cell r="AL1562">
            <v>3.3216539113503302E-3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7.1784889957694623E-4</v>
          </cell>
          <cell r="F1563">
            <v>0</v>
          </cell>
          <cell r="G1563">
            <v>1.8113061492378416E-3</v>
          </cell>
          <cell r="H1563">
            <v>5.2375326665311519E-3</v>
          </cell>
          <cell r="I1563">
            <v>3.8215876764943438E-2</v>
          </cell>
          <cell r="J1563">
            <v>5.8834072733864647E-4</v>
          </cell>
          <cell r="K1563">
            <v>7.7298705975936276E-4</v>
          </cell>
          <cell r="L1563">
            <v>5.3670743819833134E-4</v>
          </cell>
          <cell r="M1563">
            <v>8.0917854051908991E-4</v>
          </cell>
          <cell r="N1563">
            <v>9.6401100102789616E-4</v>
          </cell>
          <cell r="O1563">
            <v>7.5737444034076581E-4</v>
          </cell>
          <cell r="P1563">
            <v>7.9788225134835931E-4</v>
          </cell>
          <cell r="Q1563">
            <v>8.3863428429813483E-4</v>
          </cell>
          <cell r="R1563">
            <v>7.7275341077985245E-4</v>
          </cell>
          <cell r="S1563">
            <v>1.0741840580174801E-3</v>
          </cell>
          <cell r="T1563">
            <v>1.8944569248853873E-3</v>
          </cell>
          <cell r="U1563">
            <v>1.2767769350692388E-4</v>
          </cell>
          <cell r="V1563">
            <v>4.3955075837485465E-4</v>
          </cell>
          <cell r="W1563">
            <v>0</v>
          </cell>
          <cell r="X1563">
            <v>4.3254190985312605E-4</v>
          </cell>
          <cell r="Y1563">
            <v>2.5424606486108316E-4</v>
          </cell>
          <cell r="Z1563">
            <v>3.8643627309271591E-4</v>
          </cell>
          <cell r="AA1563">
            <v>2.9155397939544344E-4</v>
          </cell>
          <cell r="AB1563">
            <v>5.0791502601524438E-4</v>
          </cell>
          <cell r="AC1563">
            <v>4.4811562221351022E-4</v>
          </cell>
          <cell r="AD1563">
            <v>3.8587056301519183E-4</v>
          </cell>
          <cell r="AE1563">
            <v>4.3555789777128547E-4</v>
          </cell>
          <cell r="AF1563">
            <v>1.9676909735964193E-4</v>
          </cell>
          <cell r="AG1563">
            <v>1.4122012357988456E-4</v>
          </cell>
          <cell r="AH1563">
            <v>4.4611223380822417E-4</v>
          </cell>
          <cell r="AI1563">
            <v>2.4121444734283542E-4</v>
          </cell>
          <cell r="AJ1563">
            <v>2.3624875965265108E-4</v>
          </cell>
          <cell r="AK1563">
            <v>2.9618805810406487E-4</v>
          </cell>
          <cell r="AL1563">
            <v>3.3627988155862502E-4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2.6630154411374195E-3</v>
          </cell>
          <cell r="F1564">
            <v>0</v>
          </cell>
          <cell r="G1564">
            <v>2.8515634545044099E-3</v>
          </cell>
          <cell r="H1564">
            <v>1.7767941571332664E-3</v>
          </cell>
          <cell r="I1564">
            <v>2.5572471890289556E-3</v>
          </cell>
          <cell r="J1564">
            <v>9.5986078903854337E-4</v>
          </cell>
          <cell r="K1564">
            <v>2.4275782290491816E-3</v>
          </cell>
          <cell r="L1564">
            <v>2.2035161895034238E-3</v>
          </cell>
          <cell r="M1564">
            <v>3.7392248054733271E-3</v>
          </cell>
          <cell r="N1564">
            <v>3.6401558537255108E-3</v>
          </cell>
          <cell r="O1564">
            <v>3.7526211412528222E-3</v>
          </cell>
          <cell r="P1564">
            <v>4.4574479669061123E-3</v>
          </cell>
          <cell r="Q1564">
            <v>3.8037521026409002E-3</v>
          </cell>
          <cell r="R1564">
            <v>3.7660089615683947E-3</v>
          </cell>
          <cell r="S1564">
            <v>3.8399761439611019E-3</v>
          </cell>
          <cell r="T1564">
            <v>4.8394548538239499E-3</v>
          </cell>
          <cell r="U1564">
            <v>4.7695291463439101E-4</v>
          </cell>
          <cell r="V1564">
            <v>1.9485942570402449E-3</v>
          </cell>
          <cell r="W1564">
            <v>0</v>
          </cell>
          <cell r="X1564">
            <v>1.0645533405408702E-3</v>
          </cell>
          <cell r="Y1564">
            <v>5.6944694132116157E-4</v>
          </cell>
          <cell r="Z1564">
            <v>1.2699545080863727E-3</v>
          </cell>
          <cell r="AA1564">
            <v>5.1118556386575101E-4</v>
          </cell>
          <cell r="AB1564">
            <v>1.2341906483469363E-3</v>
          </cell>
          <cell r="AC1564">
            <v>1.1749703331692424E-3</v>
          </cell>
          <cell r="AD1564">
            <v>6.4109067359115603E-4</v>
          </cell>
          <cell r="AE1564">
            <v>8.8693041529328421E-4</v>
          </cell>
          <cell r="AF1564">
            <v>3.6794647801778228E-4</v>
          </cell>
          <cell r="AG1564">
            <v>2.233180155287273E-4</v>
          </cell>
          <cell r="AH1564">
            <v>6.6794493251225205E-4</v>
          </cell>
          <cell r="AI1564">
            <v>4.3441231215165914E-4</v>
          </cell>
          <cell r="AJ1564">
            <v>3.9469175261241604E-4</v>
          </cell>
          <cell r="AK1564">
            <v>7.4136891507297449E-4</v>
          </cell>
          <cell r="AL1564">
            <v>9.0423263723294939E-4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7.7658106438047173E-2</v>
          </cell>
          <cell r="F1565">
            <v>0</v>
          </cell>
          <cell r="G1565">
            <v>0.11283731374063787</v>
          </cell>
          <cell r="H1565">
            <v>4.9751704677886366E-2</v>
          </cell>
          <cell r="I1565">
            <v>6.4479892174344883E-2</v>
          </cell>
          <cell r="J1565">
            <v>1.553775662004072E-2</v>
          </cell>
          <cell r="K1565">
            <v>0.10066555018137409</v>
          </cell>
          <cell r="L1565">
            <v>2.2612164743979497E-2</v>
          </cell>
          <cell r="M1565">
            <v>6.0887074781863455E-2</v>
          </cell>
          <cell r="N1565">
            <v>5.4731930021675798E-2</v>
          </cell>
          <cell r="O1565">
            <v>8.4446474875335936E-2</v>
          </cell>
          <cell r="P1565">
            <v>2.9930314898242522E-2</v>
          </cell>
          <cell r="Q1565">
            <v>3.6615731266648507E-2</v>
          </cell>
          <cell r="R1565">
            <v>5.7442838927732415E-2</v>
          </cell>
          <cell r="S1565">
            <v>2.9707191159161078E-2</v>
          </cell>
          <cell r="T1565">
            <v>0.10534391754846986</v>
          </cell>
          <cell r="U1565">
            <v>5.7107989853987023E-3</v>
          </cell>
          <cell r="V1565">
            <v>4.0670599539403142E-2</v>
          </cell>
          <cell r="W1565">
            <v>0</v>
          </cell>
          <cell r="X1565">
            <v>1.8786438508686148E-2</v>
          </cell>
          <cell r="Y1565">
            <v>1.1104882128816648E-2</v>
          </cell>
          <cell r="Z1565">
            <v>1.8639224316646916E-2</v>
          </cell>
          <cell r="AA1565">
            <v>8.916935888126535E-3</v>
          </cell>
          <cell r="AB1565">
            <v>1.8170456736874799E-2</v>
          </cell>
          <cell r="AC1565">
            <v>1.6518621932329825E-2</v>
          </cell>
          <cell r="AD1565">
            <v>1.2265658049793744E-2</v>
          </cell>
          <cell r="AE1565">
            <v>1.5544629138655064E-2</v>
          </cell>
          <cell r="AF1565">
            <v>7.3727584313634572E-3</v>
          </cell>
          <cell r="AG1565">
            <v>4.2873415775786395E-3</v>
          </cell>
          <cell r="AH1565">
            <v>1.3575068906993124E-2</v>
          </cell>
          <cell r="AI1565">
            <v>7.5655941919103254E-3</v>
          </cell>
          <cell r="AJ1565">
            <v>9.021821243698611E-3</v>
          </cell>
          <cell r="AK1565">
            <v>2.5391990252829875E-2</v>
          </cell>
          <cell r="AL1565">
            <v>2.5078566723964173E-2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8.0206761641653749E-3</v>
          </cell>
          <cell r="F1566">
            <v>0</v>
          </cell>
          <cell r="G1566">
            <v>7.6750296705632064E-3</v>
          </cell>
          <cell r="H1566">
            <v>5.555156637505416E-3</v>
          </cell>
          <cell r="I1566">
            <v>7.9149148190400236E-3</v>
          </cell>
          <cell r="J1566">
            <v>3.8580786321880003E-3</v>
          </cell>
          <cell r="K1566">
            <v>6.0633664405284858E-3</v>
          </cell>
          <cell r="L1566">
            <v>2.3802819980256851E-2</v>
          </cell>
          <cell r="M1566">
            <v>2.4001168771165496E-2</v>
          </cell>
          <cell r="N1566">
            <v>1.9488847429367594E-2</v>
          </cell>
          <cell r="O1566">
            <v>1.7128874544795579E-2</v>
          </cell>
          <cell r="P1566">
            <v>1.8315012327452196E-2</v>
          </cell>
          <cell r="Q1566">
            <v>1.3169427606659852E-2</v>
          </cell>
          <cell r="R1566">
            <v>1.2544608323981547E-2</v>
          </cell>
          <cell r="S1566">
            <v>1.2377483368964796E-2</v>
          </cell>
          <cell r="T1566">
            <v>1.3341644645350413E-2</v>
          </cell>
          <cell r="U1566">
            <v>1.8062401432126388E-3</v>
          </cell>
          <cell r="V1566">
            <v>4.8795385690497024E-3</v>
          </cell>
          <cell r="W1566">
            <v>0</v>
          </cell>
          <cell r="X1566">
            <v>4.7545495492130581E-3</v>
          </cell>
          <cell r="Y1566">
            <v>2.5601682977352256E-3</v>
          </cell>
          <cell r="Z1566">
            <v>4.7187395070962396E-3</v>
          </cell>
          <cell r="AA1566">
            <v>2.2631451731987763E-3</v>
          </cell>
          <cell r="AB1566">
            <v>1.2037115567603096E-2</v>
          </cell>
          <cell r="AC1566">
            <v>7.679648492837093E-3</v>
          </cell>
          <cell r="AD1566">
            <v>4.2555838276555624E-3</v>
          </cell>
          <cell r="AE1566">
            <v>3.7587566799620184E-3</v>
          </cell>
          <cell r="AF1566">
            <v>1.3185322391008312E-3</v>
          </cell>
          <cell r="AG1566">
            <v>7.1594608822064094E-4</v>
          </cell>
          <cell r="AH1566">
            <v>2.3480869386145772E-3</v>
          </cell>
          <cell r="AI1566">
            <v>1.3410737608629967E-3</v>
          </cell>
          <cell r="AJ1566">
            <v>1.2258432968915525E-3</v>
          </cell>
          <cell r="AK1566">
            <v>2.127155757106845E-3</v>
          </cell>
          <cell r="AL1566">
            <v>2.7825824775921733E-3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1.8436649117292304E-2</v>
          </cell>
          <cell r="F1567">
            <v>0</v>
          </cell>
          <cell r="G1567">
            <v>2.0511757057394601E-2</v>
          </cell>
          <cell r="H1567">
            <v>1.7616219394779441E-2</v>
          </cell>
          <cell r="I1567">
            <v>2.103680320637932E-2</v>
          </cell>
          <cell r="J1567">
            <v>1.171713365589384E-2</v>
          </cell>
          <cell r="K1567">
            <v>1.8786543494014266E-2</v>
          </cell>
          <cell r="L1567">
            <v>3.1417951016087707E-2</v>
          </cell>
          <cell r="M1567">
            <v>0.14509809212856165</v>
          </cell>
          <cell r="N1567">
            <v>0.20597043874966933</v>
          </cell>
          <cell r="O1567">
            <v>4.7888155595852293E-2</v>
          </cell>
          <cell r="P1567">
            <v>3.2356215207644749E-2</v>
          </cell>
          <cell r="Q1567">
            <v>3.7111298163337615E-2</v>
          </cell>
          <cell r="R1567">
            <v>4.9007297316964127E-2</v>
          </cell>
          <cell r="S1567">
            <v>4.1845391116050706E-2</v>
          </cell>
          <cell r="T1567">
            <v>5.223652621948404E-2</v>
          </cell>
          <cell r="U1567">
            <v>3.5091269026425189E-3</v>
          </cell>
          <cell r="V1567">
            <v>1.1125434139767736E-2</v>
          </cell>
          <cell r="W1567">
            <v>0</v>
          </cell>
          <cell r="X1567">
            <v>8.2194430538897294E-3</v>
          </cell>
          <cell r="Y1567">
            <v>3.8745043188567999E-3</v>
          </cell>
          <cell r="Z1567">
            <v>1.1139278219142313E-2</v>
          </cell>
          <cell r="AA1567">
            <v>3.6541607415742665E-3</v>
          </cell>
          <cell r="AB1567">
            <v>8.9240034338854309E-3</v>
          </cell>
          <cell r="AC1567">
            <v>8.6321563275403249E-3</v>
          </cell>
          <cell r="AD1567">
            <v>4.4875150532918944E-3</v>
          </cell>
          <cell r="AE1567">
            <v>5.6786369910064487E-3</v>
          </cell>
          <cell r="AF1567">
            <v>2.3860958464596072E-3</v>
          </cell>
          <cell r="AG1567">
            <v>1.4190695123830193E-3</v>
          </cell>
          <cell r="AH1567">
            <v>4.337332431925126E-3</v>
          </cell>
          <cell r="AI1567">
            <v>2.7445745945118291E-3</v>
          </cell>
          <cell r="AJ1567">
            <v>2.7104237205399337E-3</v>
          </cell>
          <cell r="AK1567">
            <v>6.5779949811849486E-3</v>
          </cell>
          <cell r="AL1567">
            <v>6.5584365702614413E-3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9.4491588124452058E-3</v>
          </cell>
          <cell r="F1568">
            <v>0</v>
          </cell>
          <cell r="G1568">
            <v>1.0655739872067109E-2</v>
          </cell>
          <cell r="H1568">
            <v>5.5965349695526693E-3</v>
          </cell>
          <cell r="I1568">
            <v>1.1026630546438041E-2</v>
          </cell>
          <cell r="J1568">
            <v>3.7542710535189037E-3</v>
          </cell>
          <cell r="K1568">
            <v>7.8494361811551616E-3</v>
          </cell>
          <cell r="L1568">
            <v>1.0185972172148268E-2</v>
          </cell>
          <cell r="M1568">
            <v>2.8629027570460569E-2</v>
          </cell>
          <cell r="N1568">
            <v>0.11564814553105333</v>
          </cell>
          <cell r="O1568">
            <v>1.8627884007224736E-2</v>
          </cell>
          <cell r="P1568">
            <v>1.4586016850790147E-2</v>
          </cell>
          <cell r="Q1568">
            <v>3.4049671997900953E-2</v>
          </cell>
          <cell r="R1568">
            <v>4.3209913755435002E-2</v>
          </cell>
          <cell r="S1568">
            <v>4.1855591603951615E-2</v>
          </cell>
          <cell r="T1568">
            <v>3.2092859932755992E-2</v>
          </cell>
          <cell r="U1568">
            <v>1.9998685274673139E-3</v>
          </cell>
          <cell r="V1568">
            <v>5.9477088912231564E-3</v>
          </cell>
          <cell r="W1568">
            <v>0</v>
          </cell>
          <cell r="X1568">
            <v>5.1768452142004042E-3</v>
          </cell>
          <cell r="Y1568">
            <v>2.1030402191920964E-3</v>
          </cell>
          <cell r="Z1568">
            <v>5.6444283317561208E-3</v>
          </cell>
          <cell r="AA1568">
            <v>1.983049890224521E-3</v>
          </cell>
          <cell r="AB1568">
            <v>4.628758707340668E-3</v>
          </cell>
          <cell r="AC1568">
            <v>4.6700738694816658E-3</v>
          </cell>
          <cell r="AD1568">
            <v>2.2387129652273606E-3</v>
          </cell>
          <cell r="AE1568">
            <v>3.0449856988706415E-3</v>
          </cell>
          <cell r="AF1568">
            <v>1.1460222597798938E-3</v>
          </cell>
          <cell r="AG1568">
            <v>6.9913784293384052E-4</v>
          </cell>
          <cell r="AH1568">
            <v>2.1559787534768796E-3</v>
          </cell>
          <cell r="AI1568">
            <v>1.3206404089205694E-3</v>
          </cell>
          <cell r="AJ1568">
            <v>1.262414899195077E-3</v>
          </cell>
          <cell r="AK1568">
            <v>2.3227533185743187E-3</v>
          </cell>
          <cell r="AL1568">
            <v>2.9250741497709922E-3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3.6531455830042655E-3</v>
          </cell>
          <cell r="F1569">
            <v>0</v>
          </cell>
          <cell r="G1569">
            <v>4.2085276601618047E-3</v>
          </cell>
          <cell r="H1569">
            <v>2.2053097218435801E-3</v>
          </cell>
          <cell r="I1569">
            <v>3.7602697276657325E-3</v>
          </cell>
          <cell r="J1569">
            <v>1.7112667831725038E-3</v>
          </cell>
          <cell r="K1569">
            <v>2.7334640942594042E-3</v>
          </cell>
          <cell r="L1569">
            <v>8.4371418602788174E-3</v>
          </cell>
          <cell r="M1569">
            <v>1.0676386651066828E-2</v>
          </cell>
          <cell r="N1569">
            <v>9.8608437542096125E-3</v>
          </cell>
          <cell r="O1569">
            <v>6.1969266040531414E-2</v>
          </cell>
          <cell r="P1569">
            <v>2.0545787118952344E-2</v>
          </cell>
          <cell r="Q1569">
            <v>1.1404638714041779E-2</v>
          </cell>
          <cell r="R1569">
            <v>2.3356571260508528E-2</v>
          </cell>
          <cell r="S1569">
            <v>1.2128938113762885E-2</v>
          </cell>
          <cell r="T1569">
            <v>1.2551093253794058E-2</v>
          </cell>
          <cell r="U1569">
            <v>8.1112543144759835E-4</v>
          </cell>
          <cell r="V1569">
            <v>3.5282451670832888E-3</v>
          </cell>
          <cell r="W1569">
            <v>0</v>
          </cell>
          <cell r="X1569">
            <v>1.8013470842295253E-3</v>
          </cell>
          <cell r="Y1569">
            <v>8.8084662045186514E-4</v>
          </cell>
          <cell r="Z1569">
            <v>2.4050434576417938E-3</v>
          </cell>
          <cell r="AA1569">
            <v>8.1772023015817255E-4</v>
          </cell>
          <cell r="AB1569">
            <v>1.9701967537192689E-3</v>
          </cell>
          <cell r="AC1569">
            <v>1.9275681751863341E-3</v>
          </cell>
          <cell r="AD1569">
            <v>1.1141889596445434E-3</v>
          </cell>
          <cell r="AE1569">
            <v>1.4072503749347706E-3</v>
          </cell>
          <cell r="AF1569">
            <v>5.6011308510320269E-4</v>
          </cell>
          <cell r="AG1569">
            <v>4.9477381944620523E-4</v>
          </cell>
          <cell r="AH1569">
            <v>1.0107058120306604E-3</v>
          </cell>
          <cell r="AI1569">
            <v>7.063299906981508E-4</v>
          </cell>
          <cell r="AJ1569">
            <v>7.1485791874818089E-4</v>
          </cell>
          <cell r="AK1569">
            <v>9.4376928789236209E-4</v>
          </cell>
          <cell r="AL1569">
            <v>1.4438383459085193E-3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1.4595090807790914E-2</v>
          </cell>
          <cell r="F1570">
            <v>0</v>
          </cell>
          <cell r="G1570">
            <v>1.5227286233052037E-2</v>
          </cell>
          <cell r="H1570">
            <v>9.2146095957817281E-3</v>
          </cell>
          <cell r="I1570">
            <v>1.5078728120905818E-2</v>
          </cell>
          <cell r="J1570">
            <v>7.9636479999322836E-3</v>
          </cell>
          <cell r="K1570">
            <v>1.2032211728240835E-2</v>
          </cell>
          <cell r="L1570">
            <v>3.0907951607950353E-2</v>
          </cell>
          <cell r="M1570">
            <v>3.4498129709478971E-2</v>
          </cell>
          <cell r="N1570">
            <v>4.1275512259982806E-2</v>
          </cell>
          <cell r="O1570">
            <v>5.7161659239784578E-2</v>
          </cell>
          <cell r="P1570">
            <v>0.26413667199665442</v>
          </cell>
          <cell r="Q1570">
            <v>0.18704260386740787</v>
          </cell>
          <cell r="R1570">
            <v>0.11891916012217489</v>
          </cell>
          <cell r="S1570">
            <v>0.13956651066152712</v>
          </cell>
          <cell r="T1570">
            <v>7.1784491830614361E-2</v>
          </cell>
          <cell r="U1570">
            <v>3.1707988971922956E-3</v>
          </cell>
          <cell r="V1570">
            <v>1.0810360161818026E-2</v>
          </cell>
          <cell r="W1570">
            <v>0</v>
          </cell>
          <cell r="X1570">
            <v>8.4000500109372555E-3</v>
          </cell>
          <cell r="Y1570">
            <v>3.8070960225684925E-3</v>
          </cell>
          <cell r="Z1570">
            <v>8.7055109373122951E-3</v>
          </cell>
          <cell r="AA1570">
            <v>3.4004332393044682E-3</v>
          </cell>
          <cell r="AB1570">
            <v>8.9138272640311763E-3</v>
          </cell>
          <cell r="AC1570">
            <v>8.1401054983044254E-3</v>
          </cell>
          <cell r="AD1570">
            <v>4.5996010566477447E-3</v>
          </cell>
          <cell r="AE1570">
            <v>6.1621442842385941E-3</v>
          </cell>
          <cell r="AF1570">
            <v>2.3503819778943882E-3</v>
          </cell>
          <cell r="AG1570">
            <v>1.4489434289857053E-3</v>
          </cell>
          <cell r="AH1570">
            <v>4.5259915342615743E-3</v>
          </cell>
          <cell r="AI1570">
            <v>2.7716235265568159E-3</v>
          </cell>
          <cell r="AJ1570">
            <v>2.4310252615134128E-3</v>
          </cell>
          <cell r="AK1570">
            <v>3.8782853315353504E-3</v>
          </cell>
          <cell r="AL1570">
            <v>5.3441684555289547E-3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6.2969291554922776E-3</v>
          </cell>
          <cell r="F1571">
            <v>0</v>
          </cell>
          <cell r="G1571">
            <v>6.2951810050786462E-3</v>
          </cell>
          <cell r="H1571">
            <v>4.7338220731368624E-3</v>
          </cell>
          <cell r="I1571">
            <v>6.3539924179315576E-3</v>
          </cell>
          <cell r="J1571">
            <v>3.3012395824571607E-3</v>
          </cell>
          <cell r="K1571">
            <v>5.3291626671815237E-3</v>
          </cell>
          <cell r="L1571">
            <v>1.5619959198292266E-2</v>
          </cell>
          <cell r="M1571">
            <v>1.4637402273059449E-2</v>
          </cell>
          <cell r="N1571">
            <v>1.4898695172374807E-2</v>
          </cell>
          <cell r="O1571">
            <v>2.3188775934065941E-2</v>
          </cell>
          <cell r="P1571">
            <v>2.4185723822422494E-2</v>
          </cell>
          <cell r="Q1571">
            <v>9.5680945335550702E-2</v>
          </cell>
          <cell r="R1571">
            <v>2.5231483476624295E-2</v>
          </cell>
          <cell r="S1571">
            <v>6.1105669963238081E-2</v>
          </cell>
          <cell r="T1571">
            <v>1.3602225687991982E-2</v>
          </cell>
          <cell r="U1571">
            <v>1.4128188773070353E-3</v>
          </cell>
          <cell r="V1571">
            <v>3.9984732109951873E-3</v>
          </cell>
          <cell r="W1571">
            <v>0</v>
          </cell>
          <cell r="X1571">
            <v>4.9241892251991786E-3</v>
          </cell>
          <cell r="Y1571">
            <v>1.9639199332994487E-3</v>
          </cell>
          <cell r="Z1571">
            <v>3.5998902761008845E-3</v>
          </cell>
          <cell r="AA1571">
            <v>1.5982266432504055E-3</v>
          </cell>
          <cell r="AB1571">
            <v>4.9330682162320094E-3</v>
          </cell>
          <cell r="AC1571">
            <v>4.0816095042245822E-3</v>
          </cell>
          <cell r="AD1571">
            <v>2.3375418722093862E-3</v>
          </cell>
          <cell r="AE1571">
            <v>3.0351740421243195E-3</v>
          </cell>
          <cell r="AF1571">
            <v>1.1793490576190804E-3</v>
          </cell>
          <cell r="AG1571">
            <v>6.8117529890452527E-4</v>
          </cell>
          <cell r="AH1571">
            <v>2.0806223110279892E-3</v>
          </cell>
          <cell r="AI1571">
            <v>1.1498100058939754E-3</v>
          </cell>
          <cell r="AJ1571">
            <v>1.1326481758032465E-3</v>
          </cell>
          <cell r="AK1571">
            <v>1.8522027411044847E-3</v>
          </cell>
          <cell r="AL1571">
            <v>2.4251481308201692E-3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1.2033051987682751E-2</v>
          </cell>
          <cell r="F1572">
            <v>0</v>
          </cell>
          <cell r="G1572">
            <v>1.1845429131392471E-2</v>
          </cell>
          <cell r="H1572">
            <v>1.0889161470273821E-2</v>
          </cell>
          <cell r="I1572">
            <v>1.2910200736062305E-2</v>
          </cell>
          <cell r="J1572">
            <v>7.5080850911059555E-3</v>
          </cell>
          <cell r="K1572">
            <v>1.0754340329535747E-2</v>
          </cell>
          <cell r="L1572">
            <v>2.3833075175667424E-2</v>
          </cell>
          <cell r="M1572">
            <v>2.2260195577985222E-2</v>
          </cell>
          <cell r="N1572">
            <v>2.4544158899488154E-2</v>
          </cell>
          <cell r="O1572">
            <v>2.4920697709005579E-2</v>
          </cell>
          <cell r="P1572">
            <v>2.788803393742793E-2</v>
          </cell>
          <cell r="Q1572">
            <v>6.8314353680052495E-2</v>
          </cell>
          <cell r="R1572">
            <v>0.17450050926467606</v>
          </cell>
          <cell r="S1572">
            <v>5.5548479858482214E-2</v>
          </cell>
          <cell r="T1572">
            <v>2.765815318955751E-2</v>
          </cell>
          <cell r="U1572">
            <v>2.7140281315643261E-3</v>
          </cell>
          <cell r="V1572">
            <v>7.4422028439789876E-3</v>
          </cell>
          <cell r="W1572">
            <v>0</v>
          </cell>
          <cell r="X1572">
            <v>1.1499593885444057E-2</v>
          </cell>
          <cell r="Y1572">
            <v>4.7513191339016237E-3</v>
          </cell>
          <cell r="Z1572">
            <v>6.550447541903601E-3</v>
          </cell>
          <cell r="AA1572">
            <v>3.3107743400600563E-3</v>
          </cell>
          <cell r="AB1572">
            <v>8.6609356992031934E-3</v>
          </cell>
          <cell r="AC1572">
            <v>7.1973920678804117E-3</v>
          </cell>
          <cell r="AD1572">
            <v>5.0503247457144348E-3</v>
          </cell>
          <cell r="AE1572">
            <v>1.0248786442403669E-2</v>
          </cell>
          <cell r="AF1572">
            <v>3.1794143769024821E-3</v>
          </cell>
          <cell r="AG1572">
            <v>1.8076320673212412E-3</v>
          </cell>
          <cell r="AH1572">
            <v>6.4242524859949128E-3</v>
          </cell>
          <cell r="AI1572">
            <v>3.0472088607346091E-3</v>
          </cell>
          <cell r="AJ1572">
            <v>2.8312696650882908E-3</v>
          </cell>
          <cell r="AK1572">
            <v>3.9152150899561811E-3</v>
          </cell>
          <cell r="AL1572">
            <v>5.7923382859228385E-3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6.9101314778113E-3</v>
          </cell>
          <cell r="F1573">
            <v>0</v>
          </cell>
          <cell r="G1573">
            <v>6.5629605076833594E-3</v>
          </cell>
          <cell r="H1573">
            <v>5.0379109799605932E-3</v>
          </cell>
          <cell r="I1573">
            <v>6.685780690101369E-3</v>
          </cell>
          <cell r="J1573">
            <v>3.574479450913538E-3</v>
          </cell>
          <cell r="K1573">
            <v>5.4415169152003257E-3</v>
          </cell>
          <cell r="L1573">
            <v>1.0887029078299179E-2</v>
          </cell>
          <cell r="M1573">
            <v>1.1314330081180407E-2</v>
          </cell>
          <cell r="N1573">
            <v>1.1819263918125007E-2</v>
          </cell>
          <cell r="O1573">
            <v>1.1174576867056425E-2</v>
          </cell>
          <cell r="P1573">
            <v>1.4656563625249508E-2</v>
          </cell>
          <cell r="Q1573">
            <v>2.095214252272741E-2</v>
          </cell>
          <cell r="R1573">
            <v>1.3312337324874997E-2</v>
          </cell>
          <cell r="S1573">
            <v>0.17301003147805294</v>
          </cell>
          <cell r="T1573">
            <v>1.2175557880751727E-2</v>
          </cell>
          <cell r="U1573">
            <v>1.5666974105281821E-3</v>
          </cell>
          <cell r="V1573">
            <v>3.9730999174183573E-3</v>
          </cell>
          <cell r="W1573">
            <v>0</v>
          </cell>
          <cell r="X1573">
            <v>7.7489496001998878E-3</v>
          </cell>
          <cell r="Y1573">
            <v>2.7555997566875265E-3</v>
          </cell>
          <cell r="Z1573">
            <v>3.7578583394972716E-3</v>
          </cell>
          <cell r="AA1573">
            <v>2.2437891718170215E-3</v>
          </cell>
          <cell r="AB1573">
            <v>8.0114718413609783E-3</v>
          </cell>
          <cell r="AC1573">
            <v>6.057595079331699E-3</v>
          </cell>
          <cell r="AD1573">
            <v>3.4013479830700541E-3</v>
          </cell>
          <cell r="AE1573">
            <v>3.9322688572568472E-3</v>
          </cell>
          <cell r="AF1573">
            <v>1.4012831442055404E-3</v>
          </cell>
          <cell r="AG1573">
            <v>8.0316228878141269E-4</v>
          </cell>
          <cell r="AH1573">
            <v>2.4611773706795332E-3</v>
          </cell>
          <cell r="AI1573">
            <v>1.689119602802949E-3</v>
          </cell>
          <cell r="AJ1573">
            <v>1.2689406570603292E-3</v>
          </cell>
          <cell r="AK1573">
            <v>1.8716489707508272E-3</v>
          </cell>
          <cell r="AL1573">
            <v>3.1162195219238613E-3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2.3742224615804319E-3</v>
          </cell>
          <cell r="F1574">
            <v>0</v>
          </cell>
          <cell r="G1574">
            <v>2.5333458984577819E-3</v>
          </cell>
          <cell r="H1574">
            <v>2.2893041755394929E-3</v>
          </cell>
          <cell r="I1574">
            <v>2.5834800643683726E-3</v>
          </cell>
          <cell r="J1574">
            <v>1.4829116339510958E-3</v>
          </cell>
          <cell r="K1574">
            <v>3.5365098761700911E-3</v>
          </cell>
          <cell r="L1574">
            <v>3.7767749172229019E-3</v>
          </cell>
          <cell r="M1574">
            <v>4.7337573569144666E-3</v>
          </cell>
          <cell r="N1574">
            <v>6.378388416910975E-3</v>
          </cell>
          <cell r="O1574">
            <v>7.3820804639329234E-3</v>
          </cell>
          <cell r="P1574">
            <v>2.1268666063768555E-2</v>
          </cell>
          <cell r="Q1574">
            <v>9.4549890562679196E-3</v>
          </cell>
          <cell r="R1574">
            <v>6.9253037486932366E-3</v>
          </cell>
          <cell r="S1574">
            <v>6.7567430951734724E-3</v>
          </cell>
          <cell r="T1574">
            <v>2.0791611951960529E-2</v>
          </cell>
          <cell r="U1574">
            <v>5.0035832572841962E-4</v>
          </cell>
          <cell r="V1574">
            <v>1.4765293398980683E-3</v>
          </cell>
          <cell r="W1574">
            <v>0</v>
          </cell>
          <cell r="X1574">
            <v>1.9325482226220611E-3</v>
          </cell>
          <cell r="Y1574">
            <v>8.0885379851602154E-4</v>
          </cell>
          <cell r="Z1574">
            <v>1.3636812235455983E-3</v>
          </cell>
          <cell r="AA1574">
            <v>5.95196861175439E-4</v>
          </cell>
          <cell r="AB1574">
            <v>1.4625457154723361E-3</v>
          </cell>
          <cell r="AC1574">
            <v>1.2948585749081676E-3</v>
          </cell>
          <cell r="AD1574">
            <v>8.2842930379438417E-4</v>
          </cell>
          <cell r="AE1574">
            <v>1.2332505330172514E-3</v>
          </cell>
          <cell r="AF1574">
            <v>6.0856825189425055E-4</v>
          </cell>
          <cell r="AG1574">
            <v>3.2787364016776419E-4</v>
          </cell>
          <cell r="AH1574">
            <v>9.1082234194538633E-4</v>
          </cell>
          <cell r="AI1574">
            <v>9.5734732530398719E-4</v>
          </cell>
          <cell r="AJ1574">
            <v>6.9787801143626478E-4</v>
          </cell>
          <cell r="AK1574">
            <v>7.4248532306797914E-4</v>
          </cell>
          <cell r="AL1574">
            <v>1.4727893544672411E-3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1.5660145833135242E-2</v>
          </cell>
          <cell r="F1575">
            <v>0</v>
          </cell>
          <cell r="G1575">
            <v>1.5706342586076515E-2</v>
          </cell>
          <cell r="H1575">
            <v>1.1894054840435837E-2</v>
          </cell>
          <cell r="I1575">
            <v>1.5914807396158977E-2</v>
          </cell>
          <cell r="J1575">
            <v>6.6000188603746726E-3</v>
          </cell>
          <cell r="K1575">
            <v>1.2119757876905916E-2</v>
          </cell>
          <cell r="L1575">
            <v>1.4717667161127204E-2</v>
          </cell>
          <cell r="M1575">
            <v>2.8421552767397027E-2</v>
          </cell>
          <cell r="N1575">
            <v>2.7807366620043072E-2</v>
          </cell>
          <cell r="O1575">
            <v>2.2420425153523837E-2</v>
          </cell>
          <cell r="P1575">
            <v>2.7023529622754682E-2</v>
          </cell>
          <cell r="Q1575">
            <v>2.509547931105181E-2</v>
          </cell>
          <cell r="R1575">
            <v>2.4383583540371546E-2</v>
          </cell>
          <cell r="S1575">
            <v>2.4311490322851303E-2</v>
          </cell>
          <cell r="T1575">
            <v>2.2478631435963802E-2</v>
          </cell>
          <cell r="U1575">
            <v>4.0981188076828264E-3</v>
          </cell>
          <cell r="V1575">
            <v>9.5940654868865785E-3</v>
          </cell>
          <cell r="W1575">
            <v>0</v>
          </cell>
          <cell r="X1575">
            <v>6.6774536383974563E-3</v>
          </cell>
          <cell r="Y1575">
            <v>3.9719083844630011E-3</v>
          </cell>
          <cell r="Z1575">
            <v>1.0296947343032029E-2</v>
          </cell>
          <cell r="AA1575">
            <v>3.9529910570942116E-3</v>
          </cell>
          <cell r="AB1575">
            <v>8.6963955328324578E-3</v>
          </cell>
          <cell r="AC1575">
            <v>8.2073313549803906E-3</v>
          </cell>
          <cell r="AD1575">
            <v>5.1010614437851064E-3</v>
          </cell>
          <cell r="AE1575">
            <v>6.1294628696441922E-3</v>
          </cell>
          <cell r="AF1575">
            <v>2.4257429911194767E-3</v>
          </cell>
          <cell r="AG1575">
            <v>1.6926341179466678E-3</v>
          </cell>
          <cell r="AH1575">
            <v>4.3985424050233543E-3</v>
          </cell>
          <cell r="AI1575">
            <v>2.8771459592404373E-3</v>
          </cell>
          <cell r="AJ1575">
            <v>2.6116504556071862E-3</v>
          </cell>
          <cell r="AK1575">
            <v>4.5410378439372243E-3</v>
          </cell>
          <cell r="AL1575">
            <v>5.6128829764676381E-3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5.3673246994386083E-3</v>
          </cell>
          <cell r="F1576">
            <v>0</v>
          </cell>
          <cell r="G1576">
            <v>4.8287713319876838E-3</v>
          </cell>
          <cell r="H1576">
            <v>4.2990647046695042E-3</v>
          </cell>
          <cell r="I1576">
            <v>5.3486815027135887E-3</v>
          </cell>
          <cell r="J1576">
            <v>2.7519676947634288E-3</v>
          </cell>
          <cell r="K1576">
            <v>4.1037885796386961E-3</v>
          </cell>
          <cell r="L1576">
            <v>5.451832842532491E-3</v>
          </cell>
          <cell r="M1576">
            <v>7.8379474808400323E-3</v>
          </cell>
          <cell r="N1576">
            <v>7.2704248950655036E-3</v>
          </cell>
          <cell r="O1576">
            <v>6.8858922573318175E-3</v>
          </cell>
          <cell r="P1576">
            <v>7.4270576707891759E-3</v>
          </cell>
          <cell r="Q1576">
            <v>7.309846012825312E-3</v>
          </cell>
          <cell r="R1576">
            <v>7.2818609926517839E-3</v>
          </cell>
          <cell r="S1576">
            <v>7.3541996758146738E-3</v>
          </cell>
          <cell r="T1576">
            <v>6.9964149263243127E-3</v>
          </cell>
          <cell r="U1576">
            <v>1.1801432893185626E-3</v>
          </cell>
          <cell r="V1576">
            <v>1.6056090769461177E-2</v>
          </cell>
          <cell r="W1576">
            <v>0</v>
          </cell>
          <cell r="X1576">
            <v>2.7791480625470695E-3</v>
          </cell>
          <cell r="Y1576">
            <v>1.6358416847863243E-3</v>
          </cell>
          <cell r="Z1576">
            <v>2.9120630654780504E-3</v>
          </cell>
          <cell r="AA1576">
            <v>1.3956781798096086E-3</v>
          </cell>
          <cell r="AB1576">
            <v>3.5886989431019589E-3</v>
          </cell>
          <cell r="AC1576">
            <v>3.1601030451365269E-3</v>
          </cell>
          <cell r="AD1576">
            <v>1.9298120347811837E-3</v>
          </cell>
          <cell r="AE1576">
            <v>2.8678676003228917E-3</v>
          </cell>
          <cell r="AF1576">
            <v>1.1154161672300626E-3</v>
          </cell>
          <cell r="AG1576">
            <v>7.6313958443334593E-4</v>
          </cell>
          <cell r="AH1576">
            <v>1.973988878174036E-3</v>
          </cell>
          <cell r="AI1576">
            <v>1.6138488146535013E-3</v>
          </cell>
          <cell r="AJ1576">
            <v>1.0425363756005797E-3</v>
          </cell>
          <cell r="AK1576">
            <v>1.5989200212385456E-3</v>
          </cell>
          <cell r="AL1576">
            <v>2.0870324838629067E-3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4.8029664393251167E-3</v>
          </cell>
          <cell r="F1577">
            <v>0</v>
          </cell>
          <cell r="G1577">
            <v>4.4766160211310753E-3</v>
          </cell>
          <cell r="H1577">
            <v>3.4884455737067654E-3</v>
          </cell>
          <cell r="I1577">
            <v>4.9765772493130557E-3</v>
          </cell>
          <cell r="J1577">
            <v>2.1843411753911224E-3</v>
          </cell>
          <cell r="K1577">
            <v>3.6143155538324711E-3</v>
          </cell>
          <cell r="L1577">
            <v>4.3753656737129092E-3</v>
          </cell>
          <cell r="M1577">
            <v>7.5883545879426315E-3</v>
          </cell>
          <cell r="N1577">
            <v>6.5241360097783047E-3</v>
          </cell>
          <cell r="O1577">
            <v>5.6710481201874456E-3</v>
          </cell>
          <cell r="P1577">
            <v>6.3409041390416095E-3</v>
          </cell>
          <cell r="Q1577">
            <v>6.4321017584998653E-3</v>
          </cell>
          <cell r="R1577">
            <v>6.4137498362200956E-3</v>
          </cell>
          <cell r="S1577">
            <v>7.2921155619321944E-3</v>
          </cell>
          <cell r="T1577">
            <v>6.1147149699092478E-3</v>
          </cell>
          <cell r="U1577">
            <v>1.050463191474849E-3</v>
          </cell>
          <cell r="V1577">
            <v>2.9256755977408026E-3</v>
          </cell>
          <cell r="W1577">
            <v>0</v>
          </cell>
          <cell r="X1577">
            <v>2.256887887949411E-3</v>
          </cell>
          <cell r="Y1577">
            <v>1.2754750642375221E-3</v>
          </cell>
          <cell r="Z1577">
            <v>2.776089236735715E-3</v>
          </cell>
          <cell r="AA1577">
            <v>1.1359912300338763E-3</v>
          </cell>
          <cell r="AB1577">
            <v>2.9193374526234116E-3</v>
          </cell>
          <cell r="AC1577">
            <v>2.6599306019093713E-3</v>
          </cell>
          <cell r="AD1577">
            <v>1.4917786294775081E-3</v>
          </cell>
          <cell r="AE1577">
            <v>2.1451019187146082E-3</v>
          </cell>
          <cell r="AF1577">
            <v>8.5036983652261335E-4</v>
          </cell>
          <cell r="AG1577">
            <v>5.1617547794521803E-4</v>
          </cell>
          <cell r="AH1577">
            <v>1.5405807646379388E-3</v>
          </cell>
          <cell r="AI1577">
            <v>8.8840735298051322E-4</v>
          </cell>
          <cell r="AJ1577">
            <v>7.982188092708984E-4</v>
          </cell>
          <cell r="AK1577">
            <v>1.3284377182504815E-3</v>
          </cell>
          <cell r="AL1577">
            <v>1.7070357456754899E-3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0.17721510895127313</v>
          </cell>
          <cell r="F1578">
            <v>0</v>
          </cell>
          <cell r="G1578">
            <v>0.11602286498694959</v>
          </cell>
          <cell r="H1578">
            <v>7.4560378056926377E-2</v>
          </cell>
          <cell r="I1578">
            <v>0.10255790332640102</v>
          </cell>
          <cell r="J1578">
            <v>4.7872535416228358E-2</v>
          </cell>
          <cell r="K1578">
            <v>6.5591333915620345E-2</v>
          </cell>
          <cell r="L1578">
            <v>0.30378568677302847</v>
          </cell>
          <cell r="M1578">
            <v>0.22324382842190599</v>
          </cell>
          <cell r="N1578">
            <v>0.24830550503957582</v>
          </cell>
          <cell r="O1578">
            <v>0.28902775200767095</v>
          </cell>
          <cell r="P1578">
            <v>0.28113607225094139</v>
          </cell>
          <cell r="Q1578">
            <v>0.26475433592188874</v>
          </cell>
          <cell r="R1578">
            <v>0.27445768453248942</v>
          </cell>
          <cell r="S1578">
            <v>0.27688710230675501</v>
          </cell>
          <cell r="T1578">
            <v>0.28967026375692689</v>
          </cell>
          <cell r="U1578">
            <v>4.6389233389200035E-2</v>
          </cell>
          <cell r="V1578">
            <v>6.1686470658282283E-2</v>
          </cell>
          <cell r="W1578">
            <v>0</v>
          </cell>
          <cell r="X1578">
            <v>5.4580291272405199E-2</v>
          </cell>
          <cell r="Y1578">
            <v>2.5050487886877051E-2</v>
          </cell>
          <cell r="Z1578">
            <v>5.6895317987108278E-2</v>
          </cell>
          <cell r="AA1578">
            <v>3.1343242875658331E-2</v>
          </cell>
          <cell r="AB1578">
            <v>6.6234389553569667E-2</v>
          </cell>
          <cell r="AC1578">
            <v>8.2586604193165339E-2</v>
          </cell>
          <cell r="AD1578">
            <v>2.2507332025042903E-2</v>
          </cell>
          <cell r="AE1578">
            <v>2.4574244768563208E-2</v>
          </cell>
          <cell r="AF1578">
            <v>9.0578023189494417E-3</v>
          </cell>
          <cell r="AG1578">
            <v>5.7188450703135902E-3</v>
          </cell>
          <cell r="AH1578">
            <v>1.8005722297372153E-2</v>
          </cell>
          <cell r="AI1578">
            <v>1.2249013040651855E-2</v>
          </cell>
          <cell r="AJ1578">
            <v>1.4014395125065589E-2</v>
          </cell>
          <cell r="AK1578">
            <v>2.7902841426954844E-2</v>
          </cell>
          <cell r="AL1578">
            <v>3.2288268701761512E-2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1.3216300687117514E-2</v>
          </cell>
          <cell r="F1579">
            <v>0</v>
          </cell>
          <cell r="G1579">
            <v>1.2628050972941769E-2</v>
          </cell>
          <cell r="H1579">
            <v>9.8932566547520889E-3</v>
          </cell>
          <cell r="I1579">
            <v>1.5850102559460878E-2</v>
          </cell>
          <cell r="J1579">
            <v>6.05774283178052E-3</v>
          </cell>
          <cell r="K1579">
            <v>1.0103845781539346E-2</v>
          </cell>
          <cell r="L1579">
            <v>1.0748252700916972E-2</v>
          </cell>
          <cell r="M1579">
            <v>2.1223009382931035E-2</v>
          </cell>
          <cell r="N1579">
            <v>1.6355964384518785E-2</v>
          </cell>
          <cell r="O1579">
            <v>1.3436494754078914E-2</v>
          </cell>
          <cell r="P1579">
            <v>1.4723344550875962E-2</v>
          </cell>
          <cell r="Q1579">
            <v>1.5000277069323728E-2</v>
          </cell>
          <cell r="R1579">
            <v>1.5275471834896241E-2</v>
          </cell>
          <cell r="S1579">
            <v>1.6037406633910765E-2</v>
          </cell>
          <cell r="T1579">
            <v>1.5384095340582698E-2</v>
          </cell>
          <cell r="U1579">
            <v>2.8862669857347839E-3</v>
          </cell>
          <cell r="V1579">
            <v>8.5952767923295637E-3</v>
          </cell>
          <cell r="W1579">
            <v>0</v>
          </cell>
          <cell r="X1579">
            <v>7.7690401745066535E-3</v>
          </cell>
          <cell r="Y1579">
            <v>4.931056950731651E-3</v>
          </cell>
          <cell r="Z1579">
            <v>8.5406142974763909E-3</v>
          </cell>
          <cell r="AA1579">
            <v>3.1789976835487933E-3</v>
          </cell>
          <cell r="AB1579">
            <v>7.4470393334982923E-3</v>
          </cell>
          <cell r="AC1579">
            <v>7.1604732402238405E-3</v>
          </cell>
          <cell r="AD1579">
            <v>4.0652588296437413E-3</v>
          </cell>
          <cell r="AE1579">
            <v>5.5234330197249347E-3</v>
          </cell>
          <cell r="AF1579">
            <v>2.3130172794454838E-3</v>
          </cell>
          <cell r="AG1579">
            <v>1.4355981306783294E-3</v>
          </cell>
          <cell r="AH1579">
            <v>4.3097790185552638E-3</v>
          </cell>
          <cell r="AI1579">
            <v>2.5204657783146609E-3</v>
          </cell>
          <cell r="AJ1579">
            <v>2.251550615312427E-3</v>
          </cell>
          <cell r="AK1579">
            <v>3.6982203854737678E-3</v>
          </cell>
          <cell r="AL1579">
            <v>4.7560991986197749E-3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7.0145202293172629E-3</v>
          </cell>
          <cell r="F1580">
            <v>0</v>
          </cell>
          <cell r="G1580">
            <v>6.5018699134006975E-3</v>
          </cell>
          <cell r="H1580">
            <v>6.1009830887316643E-3</v>
          </cell>
          <cell r="I1580">
            <v>6.9143406021427182E-3</v>
          </cell>
          <cell r="J1580">
            <v>3.8515294788166502E-3</v>
          </cell>
          <cell r="K1580">
            <v>5.8212942222942016E-3</v>
          </cell>
          <cell r="L1580">
            <v>7.3042884396691777E-3</v>
          </cell>
          <cell r="M1580">
            <v>9.5040933869038249E-3</v>
          </cell>
          <cell r="N1580">
            <v>8.8633231180426982E-3</v>
          </cell>
          <cell r="O1580">
            <v>8.572301131540349E-3</v>
          </cell>
          <cell r="P1580">
            <v>8.6465248408421087E-3</v>
          </cell>
          <cell r="Q1580">
            <v>8.9962627858448403E-3</v>
          </cell>
          <cell r="R1580">
            <v>9.3547406951379423E-3</v>
          </cell>
          <cell r="S1580">
            <v>9.0073999092869332E-3</v>
          </cell>
          <cell r="T1580">
            <v>8.9308459174317172E-3</v>
          </cell>
          <cell r="U1580">
            <v>1.5383639815229231E-3</v>
          </cell>
          <cell r="V1580">
            <v>3.9586416629566632E-3</v>
          </cell>
          <cell r="W1580">
            <v>0</v>
          </cell>
          <cell r="X1580">
            <v>4.2754266605203785E-3</v>
          </cell>
          <cell r="Y1580">
            <v>2.496679352521743E-3</v>
          </cell>
          <cell r="Z1580">
            <v>3.7280685291810594E-3</v>
          </cell>
          <cell r="AA1580">
            <v>1.9578866503217017E-3</v>
          </cell>
          <cell r="AB1580">
            <v>5.486485977280184E-3</v>
          </cell>
          <cell r="AC1580">
            <v>4.442454022046992E-3</v>
          </cell>
          <cell r="AD1580">
            <v>2.9496564086808072E-3</v>
          </cell>
          <cell r="AE1580">
            <v>4.1336105661827294E-3</v>
          </cell>
          <cell r="AF1580">
            <v>1.7758871177502083E-3</v>
          </cell>
          <cell r="AG1580">
            <v>1.0385360511083761E-3</v>
          </cell>
          <cell r="AH1580">
            <v>3.0633192913499243E-3</v>
          </cell>
          <cell r="AI1580">
            <v>1.6873790360309468E-3</v>
          </cell>
          <cell r="AJ1580">
            <v>1.4961109040927192E-3</v>
          </cell>
          <cell r="AK1580">
            <v>2.2433646935666558E-3</v>
          </cell>
          <cell r="AL1580">
            <v>3.0490826591667987E-3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1.7247732678484312E-2</v>
          </cell>
          <cell r="F1581">
            <v>0</v>
          </cell>
          <cell r="G1581">
            <v>1.5526056856503561E-2</v>
          </cell>
          <cell r="H1581">
            <v>9.8803323178457848E-3</v>
          </cell>
          <cell r="I1581">
            <v>1.6485827723073623E-2</v>
          </cell>
          <cell r="J1581">
            <v>6.1134694478145509E-3</v>
          </cell>
          <cell r="K1581">
            <v>1.1215417751547146E-2</v>
          </cell>
          <cell r="L1581">
            <v>1.6613682426253083E-2</v>
          </cell>
          <cell r="M1581">
            <v>2.8041803720203977E-2</v>
          </cell>
          <cell r="N1581">
            <v>2.341175375400931E-2</v>
          </cell>
          <cell r="O1581">
            <v>2.1285286918034857E-2</v>
          </cell>
          <cell r="P1581">
            <v>2.2714107564282039E-2</v>
          </cell>
          <cell r="Q1581">
            <v>2.1804497358511119E-2</v>
          </cell>
          <cell r="R1581">
            <v>2.1979657913197278E-2</v>
          </cell>
          <cell r="S1581">
            <v>2.2597048977028869E-2</v>
          </cell>
          <cell r="T1581">
            <v>2.2288171238454581E-2</v>
          </cell>
          <cell r="U1581">
            <v>3.8448380488088352E-3</v>
          </cell>
          <cell r="V1581">
            <v>1.0021110600755778E-2</v>
          </cell>
          <cell r="W1581">
            <v>0</v>
          </cell>
          <cell r="X1581">
            <v>6.4541692172360512E-3</v>
          </cell>
          <cell r="Y1581">
            <v>3.5699462307675072E-3</v>
          </cell>
          <cell r="Z1581">
            <v>9.5810822059473489E-3</v>
          </cell>
          <cell r="AA1581">
            <v>3.5793962892949802E-3</v>
          </cell>
          <cell r="AB1581">
            <v>1.0663528535159726E-2</v>
          </cell>
          <cell r="AC1581">
            <v>9.6417226046018514E-3</v>
          </cell>
          <cell r="AD1581">
            <v>4.4955874999583218E-3</v>
          </cell>
          <cell r="AE1581">
            <v>5.3524738626631362E-3</v>
          </cell>
          <cell r="AF1581">
            <v>2.0543324941495983E-3</v>
          </cell>
          <cell r="AG1581">
            <v>1.2321329694244963E-3</v>
          </cell>
          <cell r="AH1581">
            <v>3.7921394177234257E-3</v>
          </cell>
          <cell r="AI1581">
            <v>2.260475129735704E-3</v>
          </cell>
          <cell r="AJ1581">
            <v>2.1844547718053585E-3</v>
          </cell>
          <cell r="AK1581">
            <v>4.014394658898743E-3</v>
          </cell>
          <cell r="AL1581">
            <v>4.8579086408736122E-3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4.4898979523192873E-3</v>
          </cell>
          <cell r="F1582">
            <v>0</v>
          </cell>
          <cell r="G1582">
            <v>5.0910200520072032E-3</v>
          </cell>
          <cell r="H1582">
            <v>4.0204069810512505E-3</v>
          </cell>
          <cell r="I1582">
            <v>5.1758461421629841E-3</v>
          </cell>
          <cell r="J1582">
            <v>3.6853749167236479E-3</v>
          </cell>
          <cell r="K1582">
            <v>4.2488445662822666E-3</v>
          </cell>
          <cell r="L1582">
            <v>6.8663655318452555E-3</v>
          </cell>
          <cell r="M1582">
            <v>7.0525318052068568E-3</v>
          </cell>
          <cell r="N1582">
            <v>6.590421724371005E-3</v>
          </cell>
          <cell r="O1582">
            <v>7.0489174600069805E-3</v>
          </cell>
          <cell r="P1582">
            <v>7.7768922988799248E-3</v>
          </cell>
          <cell r="Q1582">
            <v>6.9698398152417164E-3</v>
          </cell>
          <cell r="R1582">
            <v>6.5682949429458314E-3</v>
          </cell>
          <cell r="S1582">
            <v>6.720219395893668E-3</v>
          </cell>
          <cell r="T1582">
            <v>6.3588777246310901E-3</v>
          </cell>
          <cell r="U1582">
            <v>9.9610036045436686E-4</v>
          </cell>
          <cell r="V1582">
            <v>3.1853637836953509E-3</v>
          </cell>
          <cell r="W1582">
            <v>0</v>
          </cell>
          <cell r="X1582">
            <v>5.5683629322212233E-3</v>
          </cell>
          <cell r="Y1582">
            <v>4.0608334583044498E-3</v>
          </cell>
          <cell r="Z1582">
            <v>2.6652556419728322E-3</v>
          </cell>
          <cell r="AA1582">
            <v>2.2165753648240917E-3</v>
          </cell>
          <cell r="AB1582">
            <v>3.438064572728558E-2</v>
          </cell>
          <cell r="AC1582">
            <v>1.6828989118642317E-2</v>
          </cell>
          <cell r="AD1582">
            <v>1.0340491188970513E-2</v>
          </cell>
          <cell r="AE1582">
            <v>5.9453602074577248E-3</v>
          </cell>
          <cell r="AF1582">
            <v>1.4625691988042005E-3</v>
          </cell>
          <cell r="AG1582">
            <v>4.8028952123843431E-4</v>
          </cell>
          <cell r="AH1582">
            <v>2.5081765752402604E-3</v>
          </cell>
          <cell r="AI1582">
            <v>8.9829660607066537E-4</v>
          </cell>
          <cell r="AJ1582">
            <v>8.7291150438914469E-4</v>
          </cell>
          <cell r="AK1582">
            <v>1.3663687744530843E-3</v>
          </cell>
          <cell r="AL1582">
            <v>1.8488912229800837E-3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4.3016721504709893E-3</v>
          </cell>
          <cell r="F1583">
            <v>0</v>
          </cell>
          <cell r="G1583">
            <v>5.2195892334584611E-3</v>
          </cell>
          <cell r="H1583">
            <v>5.0559902825650363E-3</v>
          </cell>
          <cell r="I1583">
            <v>5.2296671981967831E-3</v>
          </cell>
          <cell r="J1583">
            <v>4.4857131552556231E-3</v>
          </cell>
          <cell r="K1583">
            <v>5.0343074479033542E-3</v>
          </cell>
          <cell r="L1583">
            <v>9.0697671982961324E-3</v>
          </cell>
          <cell r="M1583">
            <v>5.625856448312456E-3</v>
          </cell>
          <cell r="N1583">
            <v>5.6277213356666737E-3</v>
          </cell>
          <cell r="O1583">
            <v>5.819174269528821E-3</v>
          </cell>
          <cell r="P1583">
            <v>5.4200494174319021E-3</v>
          </cell>
          <cell r="Q1583">
            <v>6.2396001959110041E-3</v>
          </cell>
          <cell r="R1583">
            <v>6.1452887052917725E-3</v>
          </cell>
          <cell r="S1583">
            <v>5.966840306224159E-3</v>
          </cell>
          <cell r="T1583">
            <v>5.699031835360557E-3</v>
          </cell>
          <cell r="U1583">
            <v>9.4196128396130028E-4</v>
          </cell>
          <cell r="V1583">
            <v>3.1224039571874466E-3</v>
          </cell>
          <cell r="W1583">
            <v>0</v>
          </cell>
          <cell r="X1583">
            <v>7.0240285323296212E-3</v>
          </cell>
          <cell r="Y1583">
            <v>5.1731568229243224E-3</v>
          </cell>
          <cell r="Z1583">
            <v>2.4439203484162395E-3</v>
          </cell>
          <cell r="AA1583">
            <v>2.6715971489850898E-3</v>
          </cell>
          <cell r="AB1583">
            <v>4.2608420960895114E-2</v>
          </cell>
          <cell r="AC1583">
            <v>2.0508742208325739E-2</v>
          </cell>
          <cell r="AD1583">
            <v>1.2952320541918538E-2</v>
          </cell>
          <cell r="AE1583">
            <v>7.7550509581467706E-3</v>
          </cell>
          <cell r="AF1583">
            <v>1.995399229544963E-3</v>
          </cell>
          <cell r="AG1583">
            <v>6.980013402693811E-4</v>
          </cell>
          <cell r="AH1583">
            <v>3.3842661629333386E-3</v>
          </cell>
          <cell r="AI1583">
            <v>1.2156651785151034E-3</v>
          </cell>
          <cell r="AJ1583">
            <v>1.1241539516635398E-3</v>
          </cell>
          <cell r="AK1583">
            <v>1.6128367936508816E-3</v>
          </cell>
          <cell r="AL1583">
            <v>2.3043637504643819E-3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9.9380152723844463E-3</v>
          </cell>
          <cell r="F1584">
            <v>0</v>
          </cell>
          <cell r="G1584">
            <v>8.5063787686567461E-3</v>
          </cell>
          <cell r="H1584">
            <v>5.9533486921890776E-3</v>
          </cell>
          <cell r="I1584">
            <v>8.564838527317974E-3</v>
          </cell>
          <cell r="J1584">
            <v>3.9653357732805754E-3</v>
          </cell>
          <cell r="K1584">
            <v>6.2926104238508664E-3</v>
          </cell>
          <cell r="L1584">
            <v>1.252825964015288E-2</v>
          </cell>
          <cell r="M1584">
            <v>1.4210998207401565E-2</v>
          </cell>
          <cell r="N1584">
            <v>1.3151058790251602E-2</v>
          </cell>
          <cell r="O1584">
            <v>1.3686284762420819E-2</v>
          </cell>
          <cell r="P1584">
            <v>1.3542720076158034E-2</v>
          </cell>
          <cell r="Q1584">
            <v>1.3196504349774917E-2</v>
          </cell>
          <cell r="R1584">
            <v>1.3509097650386206E-2</v>
          </cell>
          <cell r="S1584">
            <v>1.3714532881960161E-2</v>
          </cell>
          <cell r="T1584">
            <v>1.3867126007789457E-2</v>
          </cell>
          <cell r="U1584">
            <v>2.3102423167419717E-3</v>
          </cell>
          <cell r="V1584">
            <v>5.122731526531565E-3</v>
          </cell>
          <cell r="W1584">
            <v>0</v>
          </cell>
          <cell r="X1584">
            <v>4.7238457372998704E-3</v>
          </cell>
          <cell r="Y1584">
            <v>2.7845209399431211E-3</v>
          </cell>
          <cell r="Z1584">
            <v>4.7048255613260787E-3</v>
          </cell>
          <cell r="AA1584">
            <v>2.3527212560650189E-3</v>
          </cell>
          <cell r="AB1584">
            <v>1.2806776004797257E-2</v>
          </cell>
          <cell r="AC1584">
            <v>8.6005113404894785E-3</v>
          </cell>
          <cell r="AD1584">
            <v>4.4994784244095079E-3</v>
          </cell>
          <cell r="AE1584">
            <v>4.1205267130657317E-3</v>
          </cell>
          <cell r="AF1584">
            <v>1.3720231857032219E-3</v>
          </cell>
          <cell r="AG1584">
            <v>7.3211444823761691E-4</v>
          </cell>
          <cell r="AH1584">
            <v>2.4825450821553464E-3</v>
          </cell>
          <cell r="AI1584">
            <v>1.3374425550364232E-3</v>
          </cell>
          <cell r="AJ1584">
            <v>1.298724879071818E-3</v>
          </cell>
          <cell r="AK1584">
            <v>2.2881852034926822E-3</v>
          </cell>
          <cell r="AL1584">
            <v>2.8445866011393367E-3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2.273394779972613E-2</v>
          </cell>
          <cell r="F1585">
            <v>0</v>
          </cell>
          <cell r="G1585">
            <v>2.3260112983160958E-2</v>
          </cell>
          <cell r="H1585">
            <v>3.480804635044895E-2</v>
          </cell>
          <cell r="I1585">
            <v>4.4520983931135523E-2</v>
          </cell>
          <cell r="J1585">
            <v>3.3076317906998075E-2</v>
          </cell>
          <cell r="K1585">
            <v>2.6363639940985908E-2</v>
          </cell>
          <cell r="L1585">
            <v>2.2216267768989405E-2</v>
          </cell>
          <cell r="M1585">
            <v>2.2289167225684373E-2</v>
          </cell>
          <cell r="N1585">
            <v>2.3211666809291924E-2</v>
          </cell>
          <cell r="O1585">
            <v>2.5325914988706684E-2</v>
          </cell>
          <cell r="P1585">
            <v>2.5388290535671518E-2</v>
          </cell>
          <cell r="Q1585">
            <v>2.5892640162834497E-2</v>
          </cell>
          <cell r="R1585">
            <v>2.4663334792590277E-2</v>
          </cell>
          <cell r="S1585">
            <v>2.5303722320741327E-2</v>
          </cell>
          <cell r="T1585">
            <v>2.5115691220675931E-2</v>
          </cell>
          <cell r="U1585">
            <v>5.1055824160534859E-3</v>
          </cell>
          <cell r="V1585">
            <v>1.5281324897167199E-2</v>
          </cell>
          <cell r="W1585">
            <v>0</v>
          </cell>
          <cell r="X1585">
            <v>2.6768211912654927E-2</v>
          </cell>
          <cell r="Y1585">
            <v>1.7531222659051774E-2</v>
          </cell>
          <cell r="Z1585">
            <v>1.4120331788197479E-2</v>
          </cell>
          <cell r="AA1585">
            <v>1.1037532292294001E-2</v>
          </cell>
          <cell r="AB1585">
            <v>3.2710286246011168E-2</v>
          </cell>
          <cell r="AC1585">
            <v>2.0420443316307144E-2</v>
          </cell>
          <cell r="AD1585">
            <v>2.0078149147303281E-2</v>
          </cell>
          <cell r="AE1585">
            <v>6.3178955963048178E-2</v>
          </cell>
          <cell r="AF1585">
            <v>1.4570115616652137E-2</v>
          </cell>
          <cell r="AG1585">
            <v>7.8547453807668744E-3</v>
          </cell>
          <cell r="AH1585">
            <v>2.4170379728101883E-2</v>
          </cell>
          <cell r="AI1585">
            <v>1.3070617753996995E-2</v>
          </cell>
          <cell r="AJ1585">
            <v>1.0204801913332172E-2</v>
          </cell>
          <cell r="AK1585">
            <v>1.2860156051358301E-2</v>
          </cell>
          <cell r="AL1585">
            <v>1.9532353109944101E-2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3.3086388611328774E-2</v>
          </cell>
          <cell r="F1586">
            <v>0</v>
          </cell>
          <cell r="G1586">
            <v>3.2840777648289146E-2</v>
          </cell>
          <cell r="H1586">
            <v>3.8274446059241005E-2</v>
          </cell>
          <cell r="I1586">
            <v>3.4613197552948179E-2</v>
          </cell>
          <cell r="J1586">
            <v>2.3950464493297456E-2</v>
          </cell>
          <cell r="K1586">
            <v>3.2707989881638255E-2</v>
          </cell>
          <cell r="L1586">
            <v>3.8213456634223895E-2</v>
          </cell>
          <cell r="M1586">
            <v>4.5062290001061253E-2</v>
          </cell>
          <cell r="N1586">
            <v>4.3683397771134863E-2</v>
          </cell>
          <cell r="O1586">
            <v>4.8051472371601275E-2</v>
          </cell>
          <cell r="P1586">
            <v>4.3097058402263848E-2</v>
          </cell>
          <cell r="Q1586">
            <v>4.4974997982150329E-2</v>
          </cell>
          <cell r="R1586">
            <v>4.4570896151217954E-2</v>
          </cell>
          <cell r="S1586">
            <v>4.3918181533610844E-2</v>
          </cell>
          <cell r="T1586">
            <v>4.3079936144337506E-2</v>
          </cell>
          <cell r="U1586">
            <v>9.2244329570060624E-3</v>
          </cell>
          <cell r="V1586">
            <v>2.1131075712079173E-2</v>
          </cell>
          <cell r="W1586">
            <v>0</v>
          </cell>
          <cell r="X1586">
            <v>2.6239006829209873E-2</v>
          </cell>
          <cell r="Y1586">
            <v>1.8800588180728637E-2</v>
          </cell>
          <cell r="Z1586">
            <v>2.0926528696192062E-2</v>
          </cell>
          <cell r="AA1586">
            <v>1.264219352443105E-2</v>
          </cell>
          <cell r="AB1586">
            <v>2.7670687329473774E-2</v>
          </cell>
          <cell r="AC1586">
            <v>2.1792515690930277E-2</v>
          </cell>
          <cell r="AD1586">
            <v>1.9031725737814004E-2</v>
          </cell>
          <cell r="AE1586">
            <v>2.3605795761354798E-2</v>
          </cell>
          <cell r="AF1586">
            <v>1.8240027409541237E-2</v>
          </cell>
          <cell r="AG1586">
            <v>1.0924887195692144E-2</v>
          </cell>
          <cell r="AH1586">
            <v>2.1083340782262927E-2</v>
          </cell>
          <cell r="AI1586">
            <v>9.8009658420417263E-3</v>
          </cell>
          <cell r="AJ1586">
            <v>9.3414990670470377E-3</v>
          </cell>
          <cell r="AK1586">
            <v>1.2482933935544316E-2</v>
          </cell>
          <cell r="AL1586">
            <v>1.8574775084765502E-2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1.1668081619109082E-2</v>
          </cell>
          <cell r="F1587">
            <v>0</v>
          </cell>
          <cell r="G1587">
            <v>1.0311459082411992E-2</v>
          </cell>
          <cell r="H1587">
            <v>1.0358343018939543E-2</v>
          </cell>
          <cell r="I1587">
            <v>1.1350566094191052E-2</v>
          </cell>
          <cell r="J1587">
            <v>7.4797160363477E-3</v>
          </cell>
          <cell r="K1587">
            <v>8.8947306428200784E-3</v>
          </cell>
          <cell r="L1587">
            <v>1.3132236540202397E-2</v>
          </cell>
          <cell r="M1587">
            <v>1.4954615249808317E-2</v>
          </cell>
          <cell r="N1587">
            <v>1.4492824499451896E-2</v>
          </cell>
          <cell r="O1587">
            <v>1.4813927360624649E-2</v>
          </cell>
          <cell r="P1587">
            <v>1.4721634316021553E-2</v>
          </cell>
          <cell r="Q1587">
            <v>1.4809890208635835E-2</v>
          </cell>
          <cell r="R1587">
            <v>1.5304775077661622E-2</v>
          </cell>
          <cell r="S1587">
            <v>1.5313170152162337E-2</v>
          </cell>
          <cell r="T1587">
            <v>1.5384519383563172E-2</v>
          </cell>
          <cell r="U1587">
            <v>2.5537295400791882E-3</v>
          </cell>
          <cell r="V1587">
            <v>6.1089608527943951E-3</v>
          </cell>
          <cell r="W1587">
            <v>0</v>
          </cell>
          <cell r="X1587">
            <v>6.306214784944409E-3</v>
          </cell>
          <cell r="Y1587">
            <v>3.6623647871244069E-3</v>
          </cell>
          <cell r="Z1587">
            <v>5.4917610198214869E-3</v>
          </cell>
          <cell r="AA1587">
            <v>3.0021608112997073E-3</v>
          </cell>
          <cell r="AB1587">
            <v>7.4836515479694103E-3</v>
          </cell>
          <cell r="AC1587">
            <v>6.5641283537254047E-3</v>
          </cell>
          <cell r="AD1587">
            <v>4.144097436794834E-3</v>
          </cell>
          <cell r="AE1587">
            <v>5.936963603523188E-3</v>
          </cell>
          <cell r="AF1587">
            <v>2.5176331561398524E-3</v>
          </cell>
          <cell r="AG1587">
            <v>1.517408288839926E-3</v>
          </cell>
          <cell r="AH1587">
            <v>4.3684192553792014E-3</v>
          </cell>
          <cell r="AI1587">
            <v>2.4291072082399073E-3</v>
          </cell>
          <cell r="AJ1587">
            <v>2.1387661631017516E-3</v>
          </cell>
          <cell r="AK1587">
            <v>3.3763422453070868E-3</v>
          </cell>
          <cell r="AL1587">
            <v>4.4843246018987735E-3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9.2626810751293295E-2</v>
          </cell>
          <cell r="F1588">
            <v>0</v>
          </cell>
          <cell r="G1588">
            <v>9.1383964720579039E-2</v>
          </cell>
          <cell r="H1588">
            <v>0.13578554084877009</v>
          </cell>
          <cell r="I1588">
            <v>0.11265028127280295</v>
          </cell>
          <cell r="J1588">
            <v>9.1227580625767732E-2</v>
          </cell>
          <cell r="K1588">
            <v>0.10953859889574791</v>
          </cell>
          <cell r="L1588">
            <v>8.4837662191045105E-2</v>
          </cell>
          <cell r="M1588">
            <v>0.10892083032329419</v>
          </cell>
          <cell r="N1588">
            <v>0.10202066800834943</v>
          </cell>
          <cell r="O1588">
            <v>9.823133398796545E-2</v>
          </cell>
          <cell r="P1588">
            <v>9.2137258531110114E-2</v>
          </cell>
          <cell r="Q1588">
            <v>0.10037223619274833</v>
          </cell>
          <cell r="R1588">
            <v>0.11055018094967398</v>
          </cell>
          <cell r="S1588">
            <v>0.10621826819325784</v>
          </cell>
          <cell r="T1588">
            <v>0.1045466817481125</v>
          </cell>
          <cell r="U1588">
            <v>1.9439418748317661E-2</v>
          </cell>
          <cell r="V1588">
            <v>5.865132849392183E-2</v>
          </cell>
          <cell r="W1588">
            <v>0</v>
          </cell>
          <cell r="X1588">
            <v>8.8741063713778309E-2</v>
          </cell>
          <cell r="Y1588">
            <v>5.2894793404190059E-2</v>
          </cell>
          <cell r="Z1588">
            <v>5.368639394810041E-2</v>
          </cell>
          <cell r="AA1588">
            <v>3.7849315052071841E-2</v>
          </cell>
          <cell r="AB1588">
            <v>8.1211234856216674E-2</v>
          </cell>
          <cell r="AC1588">
            <v>6.4915481092448712E-2</v>
          </cell>
          <cell r="AD1588">
            <v>6.170865054013569E-2</v>
          </cell>
          <cell r="AE1588">
            <v>9.218081735493279E-2</v>
          </cell>
          <cell r="AF1588">
            <v>4.105303018356779E-2</v>
          </cell>
          <cell r="AG1588">
            <v>2.5191524047359456E-2</v>
          </cell>
          <cell r="AH1588">
            <v>7.5393218108057908E-2</v>
          </cell>
          <cell r="AI1588">
            <v>4.0971609060056223E-2</v>
          </cell>
          <cell r="AJ1588">
            <v>3.2797279329442354E-2</v>
          </cell>
          <cell r="AK1588">
            <v>4.3632575596704991E-2</v>
          </cell>
          <cell r="AL1588">
            <v>6.3981227345809855E-2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5.2117631485703465E-3</v>
          </cell>
          <cell r="F1589">
            <v>0</v>
          </cell>
          <cell r="G1589">
            <v>4.987814962753476E-3</v>
          </cell>
          <cell r="H1589">
            <v>4.7860165009194064E-3</v>
          </cell>
          <cell r="I1589">
            <v>5.0010987215080432E-3</v>
          </cell>
          <cell r="J1589">
            <v>2.5830373841869074E-3</v>
          </cell>
          <cell r="K1589">
            <v>4.7488477482418934E-3</v>
          </cell>
          <cell r="L1589">
            <v>5.1674470431475224E-3</v>
          </cell>
          <cell r="M1589">
            <v>7.2591612917950639E-3</v>
          </cell>
          <cell r="N1589">
            <v>6.7026665382243673E-3</v>
          </cell>
          <cell r="O1589">
            <v>6.3358611268700482E-3</v>
          </cell>
          <cell r="P1589">
            <v>7.1531255620239775E-3</v>
          </cell>
          <cell r="Q1589">
            <v>6.6029685912768867E-3</v>
          </cell>
          <cell r="R1589">
            <v>6.7061392104758701E-3</v>
          </cell>
          <cell r="S1589">
            <v>6.6130458737471013E-3</v>
          </cell>
          <cell r="T1589">
            <v>6.6947953567479861E-3</v>
          </cell>
          <cell r="U1589">
            <v>1.1226750127764594E-3</v>
          </cell>
          <cell r="V1589">
            <v>3.0885662407150274E-3</v>
          </cell>
          <cell r="W1589">
            <v>0</v>
          </cell>
          <cell r="X1589">
            <v>3.1477048842677765E-3</v>
          </cell>
          <cell r="Y1589">
            <v>1.8736279979233124E-3</v>
          </cell>
          <cell r="Z1589">
            <v>2.7900175267795806E-3</v>
          </cell>
          <cell r="AA1589">
            <v>1.4475498067589286E-3</v>
          </cell>
          <cell r="AB1589">
            <v>4.332330930224464E-3</v>
          </cell>
          <cell r="AC1589">
            <v>3.4265944220243727E-3</v>
          </cell>
          <cell r="AD1589">
            <v>2.2586731154929929E-3</v>
          </cell>
          <cell r="AE1589">
            <v>3.0600752750604399E-3</v>
          </cell>
          <cell r="AF1589">
            <v>1.2591077908999453E-3</v>
          </cell>
          <cell r="AG1589">
            <v>7.5102420488100462E-4</v>
          </cell>
          <cell r="AH1589">
            <v>2.2482044928633193E-3</v>
          </cell>
          <cell r="AI1589">
            <v>1.3148170840027282E-3</v>
          </cell>
          <cell r="AJ1589">
            <v>1.1282613146843289E-3</v>
          </cell>
          <cell r="AK1589">
            <v>1.692308492156356E-3</v>
          </cell>
          <cell r="AL1589">
            <v>2.2659744643368901E-3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2.4377363647169899E-3</v>
          </cell>
          <cell r="F1590">
            <v>0</v>
          </cell>
          <cell r="G1590">
            <v>2.3878379300965556E-3</v>
          </cell>
          <cell r="H1590">
            <v>4.2256420382189913E-3</v>
          </cell>
          <cell r="I1590">
            <v>2.9707816278501421E-3</v>
          </cell>
          <cell r="J1590">
            <v>2.1179554481831264E-3</v>
          </cell>
          <cell r="K1590">
            <v>3.1528290224401992E-3</v>
          </cell>
          <cell r="L1590">
            <v>2.4589220649764349E-3</v>
          </cell>
          <cell r="M1590">
            <v>2.5513887749002077E-3</v>
          </cell>
          <cell r="N1590">
            <v>2.5272702411396663E-3</v>
          </cell>
          <cell r="O1590">
            <v>2.6186641376500825E-3</v>
          </cell>
          <cell r="P1590">
            <v>2.4879648170842979E-3</v>
          </cell>
          <cell r="Q1590">
            <v>2.7061264821190856E-3</v>
          </cell>
          <cell r="R1590">
            <v>2.5161567559789386E-3</v>
          </cell>
          <cell r="S1590">
            <v>2.7286046709154568E-3</v>
          </cell>
          <cell r="T1590">
            <v>2.5058277467021719E-3</v>
          </cell>
          <cell r="U1590">
            <v>5.0750641803127422E-4</v>
          </cell>
          <cell r="V1590">
            <v>1.5885064290808656E-3</v>
          </cell>
          <cell r="W1590">
            <v>0</v>
          </cell>
          <cell r="X1590">
            <v>2.7789218728486781E-3</v>
          </cell>
          <cell r="Y1590">
            <v>1.6196307680261125E-3</v>
          </cell>
          <cell r="Z1590">
            <v>1.4638902383916088E-3</v>
          </cell>
          <cell r="AA1590">
            <v>1.1033682867774091E-3</v>
          </cell>
          <cell r="AB1590">
            <v>2.3177249165604688E-3</v>
          </cell>
          <cell r="AC1590">
            <v>1.8356507198054972E-3</v>
          </cell>
          <cell r="AD1590">
            <v>1.7707739966075112E-3</v>
          </cell>
          <cell r="AE1590">
            <v>2.6812545717964154E-3</v>
          </cell>
          <cell r="AF1590">
            <v>1.2031422712778829E-3</v>
          </cell>
          <cell r="AG1590">
            <v>7.3573971302240263E-4</v>
          </cell>
          <cell r="AH1590">
            <v>2.2350900339657758E-3</v>
          </cell>
          <cell r="AI1590">
            <v>1.2017505980554371E-3</v>
          </cell>
          <cell r="AJ1590">
            <v>9.4429368413946537E-4</v>
          </cell>
          <cell r="AK1590">
            <v>1.2480648125092371E-3</v>
          </cell>
          <cell r="AL1590">
            <v>1.8633993709064479E-3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8.6267073760204287E-4</v>
          </cell>
          <cell r="F1591">
            <v>0</v>
          </cell>
          <cell r="G1591">
            <v>8.2774126148817898E-4</v>
          </cell>
          <cell r="H1591">
            <v>7.4278895827187177E-4</v>
          </cell>
          <cell r="I1591">
            <v>2.0116730643444831E-3</v>
          </cell>
          <cell r="J1591">
            <v>7.0066188046912696E-4</v>
          </cell>
          <cell r="K1591">
            <v>8.4548317809145972E-4</v>
          </cell>
          <cell r="L1591">
            <v>8.0892539945156075E-4</v>
          </cell>
          <cell r="M1591">
            <v>1.0995670990508852E-3</v>
          </cell>
          <cell r="N1591">
            <v>9.6473215276288908E-4</v>
          </cell>
          <cell r="O1591">
            <v>9.4972997992766794E-4</v>
          </cell>
          <cell r="P1591">
            <v>1.011591086375576E-3</v>
          </cell>
          <cell r="Q1591">
            <v>1.0396561515561874E-3</v>
          </cell>
          <cell r="R1591">
            <v>9.9784456836082792E-4</v>
          </cell>
          <cell r="S1591">
            <v>1.0743314424502218E-3</v>
          </cell>
          <cell r="T1591">
            <v>9.9450084351373471E-4</v>
          </cell>
          <cell r="U1591">
            <v>1.8293241126855813E-4</v>
          </cell>
          <cell r="V1591">
            <v>5.3316022278922812E-4</v>
          </cell>
          <cell r="W1591">
            <v>0</v>
          </cell>
          <cell r="X1591">
            <v>6.8996065078351799E-4</v>
          </cell>
          <cell r="Y1591">
            <v>3.9937248395810406E-4</v>
          </cell>
          <cell r="Z1591">
            <v>4.9285973294234777E-4</v>
          </cell>
          <cell r="AA1591">
            <v>2.9481791643115167E-4</v>
          </cell>
          <cell r="AB1591">
            <v>6.6120770558579229E-4</v>
          </cell>
          <cell r="AC1591">
            <v>5.5594922692478975E-4</v>
          </cell>
          <cell r="AD1591">
            <v>4.4237282106495833E-4</v>
          </cell>
          <cell r="AE1591">
            <v>6.5667845561968863E-4</v>
          </cell>
          <cell r="AF1591">
            <v>2.8863629125957548E-4</v>
          </cell>
          <cell r="AG1591">
            <v>1.7490061875529813E-4</v>
          </cell>
          <cell r="AH1591">
            <v>5.2999763497635312E-4</v>
          </cell>
          <cell r="AI1591">
            <v>2.8971981417413878E-4</v>
          </cell>
          <cell r="AJ1591">
            <v>2.4062443452963118E-4</v>
          </cell>
          <cell r="AK1591">
            <v>3.4060808226902655E-4</v>
          </cell>
          <cell r="AL1591">
            <v>4.8078417664650769E-4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2.0687414245037544E-2</v>
          </cell>
          <cell r="F1592">
            <v>0</v>
          </cell>
          <cell r="G1592">
            <v>2.0537182047883379E-2</v>
          </cell>
          <cell r="H1592">
            <v>4.072131284546137E-2</v>
          </cell>
          <cell r="I1592">
            <v>3.3263366272800472E-2</v>
          </cell>
          <cell r="J1592">
            <v>1.934294447933808E-2</v>
          </cell>
          <cell r="K1592">
            <v>2.7428404163063927E-2</v>
          </cell>
          <cell r="L1592">
            <v>1.6514460767555767E-2</v>
          </cell>
          <cell r="M1592">
            <v>2.0677009599119736E-2</v>
          </cell>
          <cell r="N1592">
            <v>1.9071193238446721E-2</v>
          </cell>
          <cell r="O1592">
            <v>2.0730172988705692E-2</v>
          </cell>
          <cell r="P1592">
            <v>2.1625690287547329E-2</v>
          </cell>
          <cell r="Q1592">
            <v>2.108364771963607E-2</v>
          </cell>
          <cell r="R1592">
            <v>2.0004415985121999E-2</v>
          </cell>
          <cell r="S1592">
            <v>1.9717804776691439E-2</v>
          </cell>
          <cell r="T1592">
            <v>2.0061575259142428E-2</v>
          </cell>
          <cell r="U1592">
            <v>3.9773379764670687E-3</v>
          </cell>
          <cell r="V1592">
            <v>1.3302997422876677E-2</v>
          </cell>
          <cell r="W1592">
            <v>0</v>
          </cell>
          <cell r="X1592">
            <v>2.0989759836836985E-2</v>
          </cell>
          <cell r="Y1592">
            <v>1.2533748685062579E-2</v>
          </cell>
          <cell r="Z1592">
            <v>1.2358725110186599E-2</v>
          </cell>
          <cell r="AA1592">
            <v>6.8679727579191571E-3</v>
          </cell>
          <cell r="AB1592">
            <v>1.4854028153381356E-2</v>
          </cell>
          <cell r="AC1592">
            <v>1.1631224966635705E-2</v>
          </cell>
          <cell r="AD1592">
            <v>1.1153697402545713E-2</v>
          </cell>
          <cell r="AE1592">
            <v>2.3312772643426002E-2</v>
          </cell>
          <cell r="AF1592">
            <v>1.014111841444465E-2</v>
          </cell>
          <cell r="AG1592">
            <v>6.606007679643932E-3</v>
          </cell>
          <cell r="AH1592">
            <v>1.9857473856772018E-2</v>
          </cell>
          <cell r="AI1592">
            <v>1.0830564655055002E-2</v>
          </cell>
          <cell r="AJ1592">
            <v>8.4916579845738041E-3</v>
          </cell>
          <cell r="AK1592">
            <v>1.1615507347839695E-2</v>
          </cell>
          <cell r="AL1592">
            <v>1.7285905572789969E-2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8.3396285148606216E-4</v>
          </cell>
          <cell r="F1593">
            <v>0</v>
          </cell>
          <cell r="G1593">
            <v>7.3220649530739992E-4</v>
          </cell>
          <cell r="H1593">
            <v>5.4946448864939064E-4</v>
          </cell>
          <cell r="I1593">
            <v>7.4134936655499001E-4</v>
          </cell>
          <cell r="J1593">
            <v>3.3751863637882266E-4</v>
          </cell>
          <cell r="K1593">
            <v>5.588227099452913E-4</v>
          </cell>
          <cell r="L1593">
            <v>9.4988840051683646E-4</v>
          </cell>
          <cell r="M1593">
            <v>1.2658320401794426E-3</v>
          </cell>
          <cell r="N1593">
            <v>1.1860746327964937E-3</v>
          </cell>
          <cell r="O1593">
            <v>1.1340855324169325E-3</v>
          </cell>
          <cell r="P1593">
            <v>1.4452234362624427E-3</v>
          </cell>
          <cell r="Q1593">
            <v>1.4019844369677203E-3</v>
          </cell>
          <cell r="R1593">
            <v>1.321330609478704E-3</v>
          </cell>
          <cell r="S1593">
            <v>1.3302116448392427E-3</v>
          </cell>
          <cell r="T1593">
            <v>1.2169166245878963E-3</v>
          </cell>
          <cell r="U1593">
            <v>1.8936404961263835E-4</v>
          </cell>
          <cell r="V1593">
            <v>4.5280453220383798E-4</v>
          </cell>
          <cell r="W1593">
            <v>0</v>
          </cell>
          <cell r="X1593">
            <v>3.5462511248472999E-4</v>
          </cell>
          <cell r="Y1593">
            <v>1.9432084611155061E-4</v>
          </cell>
          <cell r="Z1593">
            <v>4.1685595688720575E-4</v>
          </cell>
          <cell r="AA1593">
            <v>1.8240034154785905E-4</v>
          </cell>
          <cell r="AB1593">
            <v>4.5729266727705955E-4</v>
          </cell>
          <cell r="AC1593">
            <v>4.3882969312993632E-4</v>
          </cell>
          <cell r="AD1593">
            <v>2.1926496430561417E-4</v>
          </cell>
          <cell r="AE1593">
            <v>3.0339998574928069E-4</v>
          </cell>
          <cell r="AF1593">
            <v>1.2241030103293609E-4</v>
          </cell>
          <cell r="AG1593">
            <v>7.4025492893948038E-5</v>
          </cell>
          <cell r="AH1593">
            <v>2.1749175642692606E-4</v>
          </cell>
          <cell r="AI1593">
            <v>1.26256381085892E-4</v>
          </cell>
          <cell r="AJ1593">
            <v>1.1870720514603179E-4</v>
          </cell>
          <cell r="AK1593">
            <v>2.0581486920270099E-4</v>
          </cell>
          <cell r="AL1593">
            <v>2.5838714836714561E-4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4.8230273374569207E-6</v>
          </cell>
          <cell r="F1737">
            <v>0</v>
          </cell>
          <cell r="G1737">
            <v>4.1471318750611509E-6</v>
          </cell>
          <cell r="H1737">
            <v>1.2600071638060387E-6</v>
          </cell>
          <cell r="I1737">
            <v>4.8977674622660419E-6</v>
          </cell>
          <cell r="J1737">
            <v>1.2143969577039948E-6</v>
          </cell>
          <cell r="K1737">
            <v>2.5036960113570798E-6</v>
          </cell>
          <cell r="L1737">
            <v>1.7446353652413155E-6</v>
          </cell>
          <cell r="M1737">
            <v>7.9573961674449562E-6</v>
          </cell>
          <cell r="N1737">
            <v>2.4440439670599972E-6</v>
          </cell>
          <cell r="O1737">
            <v>1.8013836035231434E-6</v>
          </cell>
          <cell r="P1737">
            <v>1.8397410810271321E-6</v>
          </cell>
          <cell r="Q1737">
            <v>1.8045243673440051E-6</v>
          </cell>
          <cell r="R1737">
            <v>1.6468577794333684E-6</v>
          </cell>
          <cell r="S1737">
            <v>1.7224414517320763E-6</v>
          </cell>
          <cell r="T1737">
            <v>3.0716682827369831E-6</v>
          </cell>
          <cell r="U1737">
            <v>1.1140581320867527E-6</v>
          </cell>
          <cell r="V1737">
            <v>3.2912200079368995E-6</v>
          </cell>
          <cell r="W1737">
            <v>0</v>
          </cell>
          <cell r="X1737">
            <v>1.099283020885832E-6</v>
          </cell>
          <cell r="Y1737">
            <v>6.478268171332648E-7</v>
          </cell>
          <cell r="Z1737">
            <v>3.6092444488701637E-6</v>
          </cell>
          <cell r="AA1737">
            <v>8.9891147399442016E-7</v>
          </cell>
          <cell r="AB1737">
            <v>2.2235670673450967E-6</v>
          </cell>
          <cell r="AC1737">
            <v>2.4716060422499817E-6</v>
          </cell>
          <cell r="AD1737">
            <v>8.5640944726290636E-7</v>
          </cell>
          <cell r="AE1737">
            <v>9.4368926858538912E-7</v>
          </cell>
          <cell r="AF1737">
            <v>3.7264395553137069E-7</v>
          </cell>
          <cell r="AG1737">
            <v>2.2897810484765216E-7</v>
          </cell>
          <cell r="AH1737">
            <v>7.1241422646609882E-7</v>
          </cell>
          <cell r="AI1737">
            <v>4.640482639094377E-7</v>
          </cell>
          <cell r="AJ1737">
            <v>4.7210793293673239E-7</v>
          </cell>
          <cell r="AK1737">
            <v>9.2522265125238104E-7</v>
          </cell>
          <cell r="AL1737">
            <v>1.0584144911350393E-6</v>
          </cell>
          <cell r="AM1737">
            <v>0</v>
          </cell>
          <cell r="AN1737">
            <v>2.2607381922215625E-9</v>
          </cell>
          <cell r="AO1737">
            <v>1.2032500750968066E-9</v>
          </cell>
          <cell r="AP1737">
            <v>4.636031532096843E-9</v>
          </cell>
          <cell r="AQ1737">
            <v>5.4278038919015372E-9</v>
          </cell>
          <cell r="AR1737">
            <v>8.7443899763382577E-9</v>
          </cell>
          <cell r="AS1737">
            <v>5.7242492746721595E-9</v>
          </cell>
          <cell r="AT1737">
            <v>2.6876766363881546E-9</v>
          </cell>
          <cell r="AU1737">
            <v>3.025595678807494E-9</v>
          </cell>
          <cell r="AV1737">
            <v>4.4834319919604074E-9</v>
          </cell>
          <cell r="AW1737">
            <v>5.1305270397497809E-9</v>
          </cell>
          <cell r="AX1737">
            <v>2.7773306257192784E-9</v>
          </cell>
          <cell r="AY1737">
            <v>2.8741975694397117E-9</v>
          </cell>
          <cell r="AZ1737">
            <v>3.1145864054303987E-9</v>
          </cell>
          <cell r="BA1737">
            <v>4.023046390755076E-9</v>
          </cell>
          <cell r="BB1737">
            <v>2.6856992656432263E-9</v>
          </cell>
          <cell r="BC1737">
            <v>3.5807055434768574E-9</v>
          </cell>
          <cell r="BD1737">
            <v>1.534528966754973E-9</v>
          </cell>
          <cell r="BE1737">
            <v>2.3203349884808908E-9</v>
          </cell>
          <cell r="BF1737">
            <v>1.0023871232274481E-9</v>
          </cell>
          <cell r="BG1737">
            <v>3.0705075935770447E-9</v>
          </cell>
          <cell r="BH1737">
            <v>1.1667928174063312E-9</v>
          </cell>
          <cell r="BI1737">
            <v>3.3224182721601724E-9</v>
          </cell>
          <cell r="BJ1737">
            <v>1.8661720984446823E-9</v>
          </cell>
          <cell r="BK1737">
            <v>1.9918417298109762E-8</v>
          </cell>
          <cell r="BL1737">
            <v>1.7985217908308566E-8</v>
          </cell>
          <cell r="BM1737">
            <v>1.4648200997684845E-9</v>
          </cell>
          <cell r="BN1737">
            <v>2.2793704363478252E-9</v>
          </cell>
          <cell r="BO1737">
            <v>1.7615626920256994E-9</v>
          </cell>
          <cell r="BP1737">
            <v>4.9055299222251903E-10</v>
          </cell>
          <cell r="BQ1737">
            <v>1.0025949667153375E-9</v>
          </cell>
          <cell r="BR1737">
            <v>2.8710768777632988E-9</v>
          </cell>
          <cell r="BS1737">
            <v>1.953949841476835E-9</v>
          </cell>
          <cell r="BT1737">
            <v>1.3000431097412496E-9</v>
          </cell>
          <cell r="BU1737">
            <v>1.282215196758401E-9</v>
          </cell>
          <cell r="BV1737">
            <v>1.0630880894752689E-9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</row>
        <row r="1739">
          <cell r="E1739">
            <v>1.1803881750421252E-4</v>
          </cell>
          <cell r="F1739">
            <v>0</v>
          </cell>
          <cell r="G1739">
            <v>1.0138960972562051E-4</v>
          </cell>
          <cell r="H1739">
            <v>2.7371989569766529E-5</v>
          </cell>
          <cell r="I1739">
            <v>1.2614888787685266E-4</v>
          </cell>
          <cell r="J1739">
            <v>3.0923153534380659E-5</v>
          </cell>
          <cell r="K1739">
            <v>6.2346668223142119E-5</v>
          </cell>
          <cell r="L1739">
            <v>4.4850298321307455E-5</v>
          </cell>
          <cell r="M1739">
            <v>1.9493290991249115E-4</v>
          </cell>
          <cell r="N1739">
            <v>6.5836484788204966E-5</v>
          </cell>
          <cell r="O1739">
            <v>4.6776961573292481E-5</v>
          </cell>
          <cell r="P1739">
            <v>4.3415145403002054E-5</v>
          </cell>
          <cell r="Q1739">
            <v>4.3880876729635566E-5</v>
          </cell>
          <cell r="R1739">
            <v>4.4910847170126309E-5</v>
          </cell>
          <cell r="S1739">
            <v>4.2834255135904682E-5</v>
          </cell>
          <cell r="T1739">
            <v>7.6469570061434461E-5</v>
          </cell>
          <cell r="U1739">
            <v>2.7202955373068171E-5</v>
          </cell>
          <cell r="V1739">
            <v>8.0018502262092707E-5</v>
          </cell>
          <cell r="W1739">
            <v>0</v>
          </cell>
          <cell r="X1739">
            <v>2.8483580786158846E-5</v>
          </cell>
          <cell r="Y1739">
            <v>1.6986470596633198E-5</v>
          </cell>
          <cell r="Z1739">
            <v>8.556537020596976E-5</v>
          </cell>
          <cell r="AA1739">
            <v>2.2386182082748563E-5</v>
          </cell>
          <cell r="AB1739">
            <v>6.099107939707805E-5</v>
          </cell>
          <cell r="AC1739">
            <v>6.3223800499497216E-5</v>
          </cell>
          <cell r="AD1739">
            <v>2.3217309073128942E-5</v>
          </cell>
          <cell r="AE1739">
            <v>2.4683694943666033E-5</v>
          </cell>
          <cell r="AF1739">
            <v>9.7525210977262969E-6</v>
          </cell>
          <cell r="AG1739">
            <v>5.8981362471638443E-6</v>
          </cell>
          <cell r="AH1739">
            <v>1.8371202284582254E-5</v>
          </cell>
          <cell r="AI1739">
            <v>1.1641524557182114E-5</v>
          </cell>
          <cell r="AJ1739">
            <v>1.182917566006747E-5</v>
          </cell>
          <cell r="AK1739">
            <v>2.3018180178889338E-5</v>
          </cell>
          <cell r="AL1739">
            <v>2.6385812940738989E-5</v>
          </cell>
          <cell r="AM1739">
            <v>0</v>
          </cell>
          <cell r="AN1739">
            <v>5.6954270704749374E-8</v>
          </cell>
          <cell r="AO1739">
            <v>3.0605092079625661E-8</v>
          </cell>
          <cell r="AP1739">
            <v>1.1595947700479197E-7</v>
          </cell>
          <cell r="AQ1739">
            <v>1.3561709052353103E-7</v>
          </cell>
          <cell r="AR1739">
            <v>2.2123783311128564E-7</v>
          </cell>
          <cell r="AS1739">
            <v>1.4555108433978231E-7</v>
          </cell>
          <cell r="AT1739">
            <v>6.8171504283259885E-8</v>
          </cell>
          <cell r="AU1739">
            <v>7.6815269003285204E-8</v>
          </cell>
          <cell r="AV1739">
            <v>1.1234451533634636E-7</v>
          </cell>
          <cell r="AW1739">
            <v>1.2866156038439087E-7</v>
          </cell>
          <cell r="AX1739">
            <v>7.1349057990342485E-8</v>
          </cell>
          <cell r="AY1739">
            <v>7.2724323482925396E-8</v>
          </cell>
          <cell r="AZ1739">
            <v>7.8679575255798743E-8</v>
          </cell>
          <cell r="BA1739">
            <v>1.0300746430194395E-7</v>
          </cell>
          <cell r="BB1739">
            <v>6.8322274984319659E-8</v>
          </cell>
          <cell r="BC1739">
            <v>9.0582045501790882E-8</v>
          </cell>
          <cell r="BD1739">
            <v>3.9368396003713346E-8</v>
          </cell>
          <cell r="BE1739">
            <v>5.9329908043223072E-8</v>
          </cell>
          <cell r="BF1739">
            <v>2.5577482270565421E-8</v>
          </cell>
          <cell r="BG1739">
            <v>7.9577446773756804E-8</v>
          </cell>
          <cell r="BH1739">
            <v>3.0086052080108927E-8</v>
          </cell>
          <cell r="BI1739">
            <v>8.296981103322857E-8</v>
          </cell>
          <cell r="BJ1739">
            <v>4.8058407080741973E-8</v>
          </cell>
          <cell r="BK1739">
            <v>5.2187311279350725E-7</v>
          </cell>
          <cell r="BL1739">
            <v>4.6802446957429193E-7</v>
          </cell>
          <cell r="BM1739">
            <v>3.7875984526493197E-8</v>
          </cell>
          <cell r="BN1739">
            <v>5.8975451861379282E-8</v>
          </cell>
          <cell r="BO1739">
            <v>4.5232699997459115E-8</v>
          </cell>
          <cell r="BP1739">
            <v>1.2574135201730909E-8</v>
          </cell>
          <cell r="BQ1739">
            <v>2.5728367618432329E-8</v>
          </cell>
          <cell r="BR1739">
            <v>7.4164245861056786E-8</v>
          </cell>
          <cell r="BS1739">
            <v>4.9801789520043283E-8</v>
          </cell>
          <cell r="BT1739">
            <v>3.2884270279828278E-8</v>
          </cell>
          <cell r="BU1739">
            <v>3.2746025798384059E-8</v>
          </cell>
          <cell r="BV1739">
            <v>2.6984066980818337E-8</v>
          </cell>
        </row>
        <row r="1740">
          <cell r="E1740">
            <v>4.6715535797320352E-6</v>
          </cell>
          <cell r="F1740">
            <v>0</v>
          </cell>
          <cell r="G1740">
            <v>5.5737032821955498E-6</v>
          </cell>
          <cell r="H1740">
            <v>1.9555933196000921E-5</v>
          </cell>
          <cell r="I1740">
            <v>9.8082098678123104E-6</v>
          </cell>
          <cell r="J1740">
            <v>1.9978303232472554E-6</v>
          </cell>
          <cell r="K1740">
            <v>3.5884361016407205E-6</v>
          </cell>
          <cell r="L1740">
            <v>5.0755867999141538E-6</v>
          </cell>
          <cell r="M1740">
            <v>6.9042231761842933E-6</v>
          </cell>
          <cell r="N1740">
            <v>6.1138240938972288E-6</v>
          </cell>
          <cell r="O1740">
            <v>5.6541754079789145E-6</v>
          </cell>
          <cell r="P1740">
            <v>5.9857459833193354E-6</v>
          </cell>
          <cell r="Q1740">
            <v>6.1077274023455285E-6</v>
          </cell>
          <cell r="R1740">
            <v>5.6485461664026424E-6</v>
          </cell>
          <cell r="S1740">
            <v>7.2146284406243456E-6</v>
          </cell>
          <cell r="T1740">
            <v>7.3597948775757674E-6</v>
          </cell>
          <cell r="U1740">
            <v>1.057065391303124E-6</v>
          </cell>
          <cell r="V1740">
            <v>2.7056897857112263E-6</v>
          </cell>
          <cell r="W1740">
            <v>0</v>
          </cell>
          <cell r="X1740">
            <v>2.5121529109969662E-6</v>
          </cell>
          <cell r="Y1740">
            <v>1.4358002159931024E-6</v>
          </cell>
          <cell r="Z1740">
            <v>2.6463728462622483E-6</v>
          </cell>
          <cell r="AA1740">
            <v>1.2470159707811456E-6</v>
          </cell>
          <cell r="AB1740">
            <v>4.3251984825950067E-6</v>
          </cell>
          <cell r="AC1740">
            <v>3.3204359761398503E-6</v>
          </cell>
          <cell r="AD1740">
            <v>1.8687933639403306E-6</v>
          </cell>
          <cell r="AE1740">
            <v>2.1689795740375127E-6</v>
          </cell>
          <cell r="AF1740">
            <v>8.5503358611433498E-7</v>
          </cell>
          <cell r="AG1740">
            <v>4.9666191750084716E-7</v>
          </cell>
          <cell r="AH1740">
            <v>1.5388824969380621E-6</v>
          </cell>
          <cell r="AI1740">
            <v>8.7095446450648716E-7</v>
          </cell>
          <cell r="AJ1740">
            <v>8.0321812346205476E-7</v>
          </cell>
          <cell r="AK1740">
            <v>1.2907432847508186E-6</v>
          </cell>
          <cell r="AL1740">
            <v>1.7890005527308533E-6</v>
          </cell>
          <cell r="AM1740">
            <v>0</v>
          </cell>
          <cell r="AN1740">
            <v>3.4403172070588954E-9</v>
          </cell>
          <cell r="AO1740">
            <v>2.1537222196243808E-9</v>
          </cell>
          <cell r="AP1740">
            <v>7.1762581361910051E-9</v>
          </cell>
          <cell r="AQ1740">
            <v>1.3526277367057043E-8</v>
          </cell>
          <cell r="AR1740">
            <v>1.6187629277044684E-8</v>
          </cell>
          <cell r="AS1740">
            <v>1.0405722396681494E-8</v>
          </cell>
          <cell r="AT1740">
            <v>4.3626529513128582E-9</v>
          </cell>
          <cell r="AU1740">
            <v>5.6937259693317683E-9</v>
          </cell>
          <cell r="AV1740">
            <v>5.844955430459779E-9</v>
          </cell>
          <cell r="AW1740">
            <v>6.830559133520463E-9</v>
          </cell>
          <cell r="AX1740">
            <v>5.0635266064090429E-9</v>
          </cell>
          <cell r="AY1740">
            <v>5.9884845691142276E-9</v>
          </cell>
          <cell r="AZ1740">
            <v>6.7013842693425052E-9</v>
          </cell>
          <cell r="BA1740">
            <v>7.3604119535479853E-9</v>
          </cell>
          <cell r="BB1740">
            <v>5.4201540888434389E-9</v>
          </cell>
          <cell r="BC1740">
            <v>6.9572062393064252E-9</v>
          </cell>
          <cell r="BD1740">
            <v>2.8082415752417467E-9</v>
          </cell>
          <cell r="BE1740">
            <v>4.6939946036438047E-9</v>
          </cell>
          <cell r="BF1740">
            <v>1.9165428983216693E-9</v>
          </cell>
          <cell r="BG1740">
            <v>6.0053552212366535E-9</v>
          </cell>
          <cell r="BH1740">
            <v>2.2465901774185812E-9</v>
          </cell>
          <cell r="BI1740">
            <v>5.3064943271884499E-9</v>
          </cell>
          <cell r="BJ1740">
            <v>3.7824376260015467E-9</v>
          </cell>
          <cell r="BK1740">
            <v>3.6635235009857269E-8</v>
          </cell>
          <cell r="BL1740">
            <v>3.6394738227589672E-8</v>
          </cell>
          <cell r="BM1740">
            <v>2.795877446417382E-9</v>
          </cell>
          <cell r="BN1740">
            <v>4.5046410553818623E-9</v>
          </cell>
          <cell r="BO1740">
            <v>3.5063478158852866E-9</v>
          </cell>
          <cell r="BP1740">
            <v>9.4779992312026964E-10</v>
          </cell>
          <cell r="BQ1740">
            <v>1.8513966328733507E-9</v>
          </cell>
          <cell r="BR1740">
            <v>5.8948254969679271E-9</v>
          </cell>
          <cell r="BS1740">
            <v>3.8262512757216523E-9</v>
          </cell>
          <cell r="BT1740">
            <v>2.0443649694293386E-9</v>
          </cell>
          <cell r="BU1740">
            <v>2.3250943514450068E-9</v>
          </cell>
          <cell r="BV1740">
            <v>2.016959351244613E-9</v>
          </cell>
        </row>
        <row r="1741">
          <cell r="E1741">
            <v>1.0481455141738697E-6</v>
          </cell>
          <cell r="F1741">
            <v>0</v>
          </cell>
          <cell r="G1741">
            <v>1.4325582392607522E-6</v>
          </cell>
          <cell r="H1741">
            <v>3.5458103360902757E-6</v>
          </cell>
          <cell r="I1741">
            <v>1.3016899700108277E-5</v>
          </cell>
          <cell r="J1741">
            <v>5.0309291565662738E-7</v>
          </cell>
          <cell r="K1741">
            <v>8.4293921112706749E-7</v>
          </cell>
          <cell r="L1741">
            <v>9.829997678601203E-7</v>
          </cell>
          <cell r="M1741">
            <v>1.5583176893471544E-6</v>
          </cell>
          <cell r="N1741">
            <v>1.3077066438103609E-6</v>
          </cell>
          <cell r="O1741">
            <v>1.1689761579304339E-6</v>
          </cell>
          <cell r="P1741">
            <v>1.3704091118311398E-6</v>
          </cell>
          <cell r="Q1741">
            <v>1.3736216217018539E-6</v>
          </cell>
          <cell r="R1741">
            <v>1.1825535957466424E-6</v>
          </cell>
          <cell r="S1741">
            <v>2.0697563873779897E-6</v>
          </cell>
          <cell r="T1741">
            <v>1.8471840346347275E-6</v>
          </cell>
          <cell r="U1741">
            <v>2.241019089538768E-7</v>
          </cell>
          <cell r="V1741">
            <v>6.5029879303993804E-7</v>
          </cell>
          <cell r="W1741">
            <v>0</v>
          </cell>
          <cell r="X1741">
            <v>5.2860144223224463E-7</v>
          </cell>
          <cell r="Y1741">
            <v>2.9408486346928067E-7</v>
          </cell>
          <cell r="Z1741">
            <v>6.1885170821043683E-7</v>
          </cell>
          <cell r="AA1741">
            <v>2.8968781366071143E-7</v>
          </cell>
          <cell r="AB1741">
            <v>8.1738885487260213E-7</v>
          </cell>
          <cell r="AC1741">
            <v>6.7740222098916145E-7</v>
          </cell>
          <cell r="AD1741">
            <v>3.9963414842983475E-7</v>
          </cell>
          <cell r="AE1741">
            <v>4.5845357044957254E-7</v>
          </cell>
          <cell r="AF1741">
            <v>1.8875719684371887E-7</v>
          </cell>
          <cell r="AG1741">
            <v>1.1815948148478498E-7</v>
          </cell>
          <cell r="AH1741">
            <v>3.6723065962893382E-7</v>
          </cell>
          <cell r="AI1741">
            <v>2.1275093644078962E-7</v>
          </cell>
          <cell r="AJ1741">
            <v>1.9951645900072328E-7</v>
          </cell>
          <cell r="AK1741">
            <v>3.0196583533071314E-7</v>
          </cell>
          <cell r="AL1741">
            <v>3.8650127653785829E-7</v>
          </cell>
          <cell r="AM1741">
            <v>0</v>
          </cell>
          <cell r="AN1741">
            <v>7.6939052359051911E-10</v>
          </cell>
          <cell r="AO1741">
            <v>4.692344678271935E-10</v>
          </cell>
          <cell r="AP1741">
            <v>1.676725475979312E-9</v>
          </cell>
          <cell r="AQ1741">
            <v>3.0712898991805238E-9</v>
          </cell>
          <cell r="AR1741">
            <v>7.7863154666280027E-9</v>
          </cell>
          <cell r="AS1741">
            <v>2.6253554826085768E-9</v>
          </cell>
          <cell r="AT1741">
            <v>9.6386269448894582E-10</v>
          </cell>
          <cell r="AU1741">
            <v>1.278906062458434E-9</v>
          </cell>
          <cell r="AV1741">
            <v>1.2764569123340337E-9</v>
          </cell>
          <cell r="AW1741">
            <v>1.4981586535312155E-9</v>
          </cell>
          <cell r="AX1741">
            <v>1.0755828709935985E-9</v>
          </cell>
          <cell r="AY1741">
            <v>1.3064195057406826E-9</v>
          </cell>
          <cell r="AZ1741">
            <v>1.4848747806193056E-9</v>
          </cell>
          <cell r="BA1741">
            <v>1.5758512411304151E-9</v>
          </cell>
          <cell r="BB1741">
            <v>1.2489884134243011E-9</v>
          </cell>
          <cell r="BC1741">
            <v>1.6693066842646961E-9</v>
          </cell>
          <cell r="BD1741">
            <v>6.0270693055410198E-10</v>
          </cell>
          <cell r="BE1741">
            <v>1.0302628802348493E-9</v>
          </cell>
          <cell r="BF1741">
            <v>4.206701773095026E-10</v>
          </cell>
          <cell r="BG1741">
            <v>1.2645891337802559E-9</v>
          </cell>
          <cell r="BH1741">
            <v>4.7979404382156281E-10</v>
          </cell>
          <cell r="BI1741">
            <v>1.2502259382816394E-9</v>
          </cell>
          <cell r="BJ1741">
            <v>8.1273416622987652E-10</v>
          </cell>
          <cell r="BK1741">
            <v>7.4601731571508921E-9</v>
          </cell>
          <cell r="BL1741">
            <v>7.5595288761171863E-9</v>
          </cell>
          <cell r="BM1741">
            <v>5.9583740467033554E-10</v>
          </cell>
          <cell r="BN1741">
            <v>9.5480631101490164E-10</v>
          </cell>
          <cell r="BO1741">
            <v>7.6132286693913682E-10</v>
          </cell>
          <cell r="BP1741">
            <v>2.062207050956684E-10</v>
          </cell>
          <cell r="BQ1741">
            <v>4.0024146251144172E-10</v>
          </cell>
          <cell r="BR1741">
            <v>1.255472451527081E-9</v>
          </cell>
          <cell r="BS1741">
            <v>8.6950207123306911E-10</v>
          </cell>
          <cell r="BT1741">
            <v>4.4813408242106295E-10</v>
          </cell>
          <cell r="BU1741">
            <v>5.0881286512380037E-10</v>
          </cell>
          <cell r="BV1741">
            <v>4.4379559452668392E-10</v>
          </cell>
        </row>
        <row r="1742">
          <cell r="E1742">
            <v>9.4256818611736608E-6</v>
          </cell>
          <cell r="F1742">
            <v>0</v>
          </cell>
          <cell r="G1742">
            <v>8.8113350300963687E-6</v>
          </cell>
          <cell r="H1742">
            <v>5.6428403409919872E-6</v>
          </cell>
          <cell r="I1742">
            <v>9.6814608140416739E-6</v>
          </cell>
          <cell r="J1742">
            <v>3.9688721917374818E-6</v>
          </cell>
          <cell r="K1742">
            <v>6.8877443603406742E-6</v>
          </cell>
          <cell r="L1742">
            <v>7.5480504823842035E-6</v>
          </cell>
          <cell r="M1742">
            <v>1.4211000057179007E-5</v>
          </cell>
          <cell r="N1742">
            <v>9.7287409046682741E-6</v>
          </cell>
          <cell r="O1742">
            <v>9.7491318068500814E-6</v>
          </cell>
          <cell r="P1742">
            <v>1.2291920843084555E-5</v>
          </cell>
          <cell r="Q1742">
            <v>1.0665245326896734E-5</v>
          </cell>
          <cell r="R1742">
            <v>9.6238625141407206E-6</v>
          </cell>
          <cell r="S1742">
            <v>1.0425819908889122E-5</v>
          </cell>
          <cell r="T1742">
            <v>1.304556370511629E-5</v>
          </cell>
          <cell r="U1742">
            <v>2.0533433722279286E-6</v>
          </cell>
          <cell r="V1742">
            <v>6.8618689958947952E-6</v>
          </cell>
          <cell r="W1742">
            <v>0</v>
          </cell>
          <cell r="X1742">
            <v>3.9936499831742033E-6</v>
          </cell>
          <cell r="Y1742">
            <v>2.3137088460683688E-6</v>
          </cell>
          <cell r="Z1742">
            <v>5.634191606730153E-6</v>
          </cell>
          <cell r="AA1742">
            <v>2.1326984188661334E-6</v>
          </cell>
          <cell r="AB1742">
            <v>6.2062728201210108E-6</v>
          </cell>
          <cell r="AC1742">
            <v>5.3998999989352556E-6</v>
          </cell>
          <cell r="AD1742">
            <v>2.8475328148797213E-6</v>
          </cell>
          <cell r="AE1742">
            <v>4.5267980129624196E-6</v>
          </cell>
          <cell r="AF1742">
            <v>1.5490442485879098E-6</v>
          </cell>
          <cell r="AG1742">
            <v>9.0009533813941198E-7</v>
          </cell>
          <cell r="AH1742">
            <v>2.6599792394142924E-6</v>
          </cell>
          <cell r="AI1742">
            <v>1.6388927177395409E-6</v>
          </cell>
          <cell r="AJ1742">
            <v>1.4570586605243405E-6</v>
          </cell>
          <cell r="AK1742">
            <v>2.4406416574778725E-6</v>
          </cell>
          <cell r="AL1742">
            <v>3.1391782883209818E-6</v>
          </cell>
          <cell r="AM1742">
            <v>0</v>
          </cell>
          <cell r="AN1742">
            <v>5.7270171000629322E-9</v>
          </cell>
          <cell r="AO1742">
            <v>3.5945351793445589E-9</v>
          </cell>
          <cell r="AP1742">
            <v>1.1598012817696781E-8</v>
          </cell>
          <cell r="AQ1742">
            <v>1.4193922353290806E-8</v>
          </cell>
          <cell r="AR1742">
            <v>2.1690167440815075E-8</v>
          </cell>
          <cell r="AS1742">
            <v>1.6820915555438032E-8</v>
          </cell>
          <cell r="AT1742">
            <v>7.4167400218960939E-9</v>
          </cell>
          <cell r="AU1742">
            <v>8.9914684952350258E-9</v>
          </cell>
          <cell r="AV1742">
            <v>1.0374102300470795E-8</v>
          </cell>
          <cell r="AW1742">
            <v>1.2036525795220937E-8</v>
          </cell>
          <cell r="AX1742">
            <v>8.3636627339275702E-9</v>
          </cell>
          <cell r="AY1742">
            <v>1.0546464496350307E-8</v>
          </cell>
          <cell r="AZ1742">
            <v>1.1587832559650355E-8</v>
          </cell>
          <cell r="BA1742">
            <v>1.2551940813354791E-8</v>
          </cell>
          <cell r="BB1742">
            <v>8.8551496767895853E-9</v>
          </cell>
          <cell r="BC1742">
            <v>1.0995271233202329E-8</v>
          </cell>
          <cell r="BD1742">
            <v>4.5778604790795426E-9</v>
          </cell>
          <cell r="BE1742">
            <v>7.8578537214254797E-9</v>
          </cell>
          <cell r="BF1742">
            <v>3.0930278730656611E-9</v>
          </cell>
          <cell r="BG1742">
            <v>9.4820081318585662E-9</v>
          </cell>
          <cell r="BH1742">
            <v>3.5747625132785485E-9</v>
          </cell>
          <cell r="BI1742">
            <v>8.4331597768599216E-9</v>
          </cell>
          <cell r="BJ1742">
            <v>6.0665325318163861E-9</v>
          </cell>
          <cell r="BK1742">
            <v>5.7134504862319684E-8</v>
          </cell>
          <cell r="BL1742">
            <v>5.7468977366864004E-8</v>
          </cell>
          <cell r="BM1742">
            <v>4.4729980875891161E-9</v>
          </cell>
          <cell r="BN1742">
            <v>7.3141422395155577E-9</v>
          </cell>
          <cell r="BO1742">
            <v>5.7391593950265332E-9</v>
          </cell>
          <cell r="BP1742">
            <v>1.5583562056986625E-9</v>
          </cell>
          <cell r="BQ1742">
            <v>3.0287118486975286E-9</v>
          </cell>
          <cell r="BR1742">
            <v>9.3691379987297802E-9</v>
          </cell>
          <cell r="BS1742">
            <v>5.9375276844560901E-9</v>
          </cell>
          <cell r="BT1742">
            <v>3.4394802237415045E-9</v>
          </cell>
          <cell r="BU1742">
            <v>3.7567136468580561E-9</v>
          </cell>
          <cell r="BV1742">
            <v>3.1742177156643192E-9</v>
          </cell>
        </row>
        <row r="1743">
          <cell r="E1743">
            <v>3.6173532722950396E-5</v>
          </cell>
          <cell r="F1743">
            <v>0</v>
          </cell>
          <cell r="G1743">
            <v>4.1538597091273296E-5</v>
          </cell>
          <cell r="H1743">
            <v>2.1980168908179408E-5</v>
          </cell>
          <cell r="I1743">
            <v>3.4367999815129286E-5</v>
          </cell>
          <cell r="J1743">
            <v>1.06463235282969E-5</v>
          </cell>
          <cell r="K1743">
            <v>3.4106007346831519E-5</v>
          </cell>
          <cell r="L1743">
            <v>2.1509003377204963E-5</v>
          </cell>
          <cell r="M1743">
            <v>4.4776585713897162E-5</v>
          </cell>
          <cell r="N1743">
            <v>3.5521503988982859E-5</v>
          </cell>
          <cell r="O1743">
            <v>3.7955819469292857E-5</v>
          </cell>
          <cell r="P1743">
            <v>2.563206250272176E-5</v>
          </cell>
          <cell r="Q1743">
            <v>2.8404756437659995E-5</v>
          </cell>
          <cell r="R1743">
            <v>3.710012870057079E-5</v>
          </cell>
          <cell r="S1743">
            <v>2.6917727366366478E-5</v>
          </cell>
          <cell r="T1743">
            <v>4.5066068200554842E-5</v>
          </cell>
          <cell r="U1743">
            <v>5.6613793454620612E-6</v>
          </cell>
          <cell r="V1743">
            <v>2.0465253677525693E-5</v>
          </cell>
          <cell r="W1743">
            <v>0</v>
          </cell>
          <cell r="X1743">
            <v>1.1726315767729821E-5</v>
          </cell>
          <cell r="Y1743">
            <v>6.7657114167577626E-6</v>
          </cell>
          <cell r="Z1743">
            <v>1.5557529700218069E-5</v>
          </cell>
          <cell r="AA1743">
            <v>6.1934534569589004E-6</v>
          </cell>
          <cell r="AB1743">
            <v>1.7927867445393984E-5</v>
          </cell>
          <cell r="AC1743">
            <v>1.551424113771657E-5</v>
          </cell>
          <cell r="AD1743">
            <v>8.4429495499892338E-6</v>
          </cell>
          <cell r="AE1743">
            <v>1.0188615402455589E-5</v>
          </cell>
          <cell r="AF1743">
            <v>4.2039092532673356E-6</v>
          </cell>
          <cell r="AG1743">
            <v>2.4595899854112452E-6</v>
          </cell>
          <cell r="AH1743">
            <v>7.6691190109792558E-6</v>
          </cell>
          <cell r="AI1743">
            <v>4.3689992777543487E-6</v>
          </cell>
          <cell r="AJ1743">
            <v>4.5486855437641067E-6</v>
          </cell>
          <cell r="AK1743">
            <v>1.003476960937383E-5</v>
          </cell>
          <cell r="AL1743">
            <v>1.1061235871283374E-5</v>
          </cell>
          <cell r="AM1743">
            <v>0</v>
          </cell>
          <cell r="AN1743">
            <v>1.8728361656576325E-8</v>
          </cell>
          <cell r="AO1743">
            <v>1.0988385474055769E-8</v>
          </cell>
          <cell r="AP1743">
            <v>4.3589059393737783E-8</v>
          </cell>
          <cell r="AQ1743">
            <v>4.551118698667457E-8</v>
          </cell>
          <cell r="AR1743">
            <v>7.460117714197838E-8</v>
          </cell>
          <cell r="AS1743">
            <v>5.0012563132408649E-8</v>
          </cell>
          <cell r="AT1743">
            <v>2.6287509228889692E-8</v>
          </cell>
          <cell r="AU1743">
            <v>2.7502791139592523E-8</v>
          </cell>
          <cell r="AV1743">
            <v>3.2511808997259301E-8</v>
          </cell>
          <cell r="AW1743">
            <v>3.7990471677228238E-8</v>
          </cell>
          <cell r="AX1743">
            <v>2.6780062225586992E-8</v>
          </cell>
          <cell r="AY1743">
            <v>2.8545565987180206E-8</v>
          </cell>
          <cell r="AZ1743">
            <v>3.2171144969092662E-8</v>
          </cell>
          <cell r="BA1743">
            <v>4.1078393676483646E-8</v>
          </cell>
          <cell r="BB1743">
            <v>2.6186281148108072E-8</v>
          </cell>
          <cell r="BC1743">
            <v>3.3392264959279408E-8</v>
          </cell>
          <cell r="BD1743">
            <v>1.3944425096240354E-8</v>
          </cell>
          <cell r="BE1743">
            <v>2.4168277004920253E-8</v>
          </cell>
          <cell r="BF1743">
            <v>9.4431857413180457E-9</v>
          </cell>
          <cell r="BG1743">
            <v>2.8559717008475982E-8</v>
          </cell>
          <cell r="BH1743">
            <v>1.0894395020178482E-8</v>
          </cell>
          <cell r="BI1743">
            <v>3.216212632678608E-8</v>
          </cell>
          <cell r="BJ1743">
            <v>1.8239717261756642E-8</v>
          </cell>
          <cell r="BK1743">
            <v>1.6659719425997147E-7</v>
          </cell>
          <cell r="BL1743">
            <v>1.6889919892024509E-7</v>
          </cell>
          <cell r="BM1743">
            <v>1.3531682157070823E-8</v>
          </cell>
          <cell r="BN1743">
            <v>2.2000464869526831E-8</v>
          </cell>
          <cell r="BO1743">
            <v>1.7511225663608339E-8</v>
          </cell>
          <cell r="BP1743">
            <v>4.8109558689666137E-9</v>
          </cell>
          <cell r="BQ1743">
            <v>9.58322546586258E-9</v>
          </cell>
          <cell r="BR1743">
            <v>2.8196008714921704E-8</v>
          </cell>
          <cell r="BS1743">
            <v>1.9239915351979715E-8</v>
          </cell>
          <cell r="BT1743">
            <v>1.0895454674633867E-8</v>
          </cell>
          <cell r="BU1743">
            <v>1.1850035947757322E-8</v>
          </cell>
          <cell r="BV1743">
            <v>1.0263109191483758E-8</v>
          </cell>
        </row>
        <row r="1744">
          <cell r="E1744">
            <v>1.3710922112642079E-6</v>
          </cell>
          <cell r="F1744">
            <v>0</v>
          </cell>
          <cell r="G1744">
            <v>1.2860063281145616E-6</v>
          </cell>
          <cell r="H1744">
            <v>1.0619883479216999E-6</v>
          </cell>
          <cell r="I1744">
            <v>1.5102542090683757E-6</v>
          </cell>
          <cell r="J1744">
            <v>6.0128563997997367E-7</v>
          </cell>
          <cell r="K1744">
            <v>9.5813976935783027E-7</v>
          </cell>
          <cell r="L1744">
            <v>2.0963159288526284E-6</v>
          </cell>
          <cell r="M1744">
            <v>2.7647759881410605E-6</v>
          </cell>
          <cell r="N1744">
            <v>2.211875017450712E-6</v>
          </cell>
          <cell r="O1744">
            <v>1.9621580407083574E-6</v>
          </cell>
          <cell r="P1744">
            <v>2.4441986374388049E-6</v>
          </cell>
          <cell r="Q1744">
            <v>2.3359626107890445E-6</v>
          </cell>
          <cell r="R1744">
            <v>1.92668534164198E-6</v>
          </cell>
          <cell r="S1744">
            <v>2.2789293017491445E-6</v>
          </cell>
          <cell r="T1744">
            <v>1.9256247399777076E-6</v>
          </cell>
          <cell r="U1744">
            <v>3.1589769637008116E-7</v>
          </cell>
          <cell r="V1744">
            <v>8.6688734452306535E-7</v>
          </cell>
          <cell r="W1744">
            <v>0</v>
          </cell>
          <cell r="X1744">
            <v>7.1066519285694035E-7</v>
          </cell>
          <cell r="Y1744">
            <v>4.1219139790642285E-7</v>
          </cell>
          <cell r="Z1744">
            <v>8.5707015346153074E-7</v>
          </cell>
          <cell r="AA1744">
            <v>3.5645498346547194E-7</v>
          </cell>
          <cell r="AB1744">
            <v>1.8464361741088818E-6</v>
          </cell>
          <cell r="AC1744">
            <v>1.2321474512409475E-6</v>
          </cell>
          <cell r="AD1744">
            <v>6.6980699893386791E-7</v>
          </cell>
          <cell r="AE1744">
            <v>6.292248330490336E-7</v>
          </cell>
          <cell r="AF1744">
            <v>2.2335002061333067E-7</v>
          </cell>
          <cell r="AG1744">
            <v>1.2231027073224772E-7</v>
          </cell>
          <cell r="AH1744">
            <v>3.9093394205610278E-7</v>
          </cell>
          <cell r="AI1744">
            <v>2.1751255996639377E-7</v>
          </cell>
          <cell r="AJ1744">
            <v>2.0264891823913283E-7</v>
          </cell>
          <cell r="AK1744">
            <v>3.4486264582657259E-7</v>
          </cell>
          <cell r="AL1744">
            <v>4.4343299997724305E-7</v>
          </cell>
          <cell r="AM1744">
            <v>0</v>
          </cell>
          <cell r="AN1744">
            <v>1.1133430688961002E-9</v>
          </cell>
          <cell r="AO1744">
            <v>7.0948644169070006E-10</v>
          </cell>
          <cell r="AP1744">
            <v>2.0629386749626978E-9</v>
          </cell>
          <cell r="AQ1744">
            <v>2.7942332594213998E-9</v>
          </cell>
          <cell r="AR1744">
            <v>3.9765744408537645E-9</v>
          </cell>
          <cell r="AS1744">
            <v>3.0872024484326691E-9</v>
          </cell>
          <cell r="AT1744">
            <v>1.3824101381402039E-9</v>
          </cell>
          <cell r="AU1744">
            <v>1.7992187809620792E-9</v>
          </cell>
          <cell r="AV1744">
            <v>2.0776633636647299E-9</v>
          </cell>
          <cell r="AW1744">
            <v>2.4226443862538261E-9</v>
          </cell>
          <cell r="AX1744">
            <v>1.7476525532762174E-9</v>
          </cell>
          <cell r="AY1744">
            <v>2.1662578247032126E-9</v>
          </cell>
          <cell r="AZ1744">
            <v>2.3415723607437838E-9</v>
          </cell>
          <cell r="BA1744">
            <v>2.5444682480495522E-9</v>
          </cell>
          <cell r="BB1744">
            <v>1.792428999210675E-9</v>
          </cell>
          <cell r="BC1744">
            <v>2.1422674701026531E-9</v>
          </cell>
          <cell r="BD1744">
            <v>9.2684157701175822E-10</v>
          </cell>
          <cell r="BE1744">
            <v>1.5783114163653783E-9</v>
          </cell>
          <cell r="BF1744">
            <v>6.169286692304495E-10</v>
          </cell>
          <cell r="BG1744">
            <v>1.9099798723086633E-9</v>
          </cell>
          <cell r="BH1744">
            <v>7.0867776972129894E-10</v>
          </cell>
          <cell r="BI1744">
            <v>1.4604647783669324E-9</v>
          </cell>
          <cell r="BJ1744">
            <v>1.1676476197910291E-9</v>
          </cell>
          <cell r="BK1744">
            <v>1.2830301127038488E-8</v>
          </cell>
          <cell r="BL1744">
            <v>1.1466535310462098E-8</v>
          </cell>
          <cell r="BM1744">
            <v>9.228933768134035E-10</v>
          </cell>
          <cell r="BN1744">
            <v>1.4325730482501711E-9</v>
          </cell>
          <cell r="BO1744">
            <v>1.0582332029002927E-9</v>
          </cell>
          <cell r="BP1744">
            <v>2.9974007399435327E-10</v>
          </cell>
          <cell r="BQ1744">
            <v>5.9335076262609051E-10</v>
          </cell>
          <cell r="BR1744">
            <v>1.7878883813537646E-9</v>
          </cell>
          <cell r="BS1744">
            <v>1.1046552196675669E-9</v>
          </cell>
          <cell r="BT1744">
            <v>6.749551633018931E-10</v>
          </cell>
          <cell r="BU1744">
            <v>7.372916625018303E-10</v>
          </cell>
          <cell r="BV1744">
            <v>5.8553733993426951E-10</v>
          </cell>
        </row>
        <row r="1745">
          <cell r="E1745">
            <v>1.979799063011761E-5</v>
          </cell>
          <cell r="F1745">
            <v>0</v>
          </cell>
          <cell r="G1745">
            <v>2.1642767638908206E-5</v>
          </cell>
          <cell r="H1745">
            <v>2.4687629152625654E-5</v>
          </cell>
          <cell r="I1745">
            <v>2.6734683668556973E-5</v>
          </cell>
          <cell r="J1745">
            <v>8.0685041214376331E-6</v>
          </cell>
          <cell r="K1745">
            <v>1.6461713508261579E-5</v>
          </cell>
          <cell r="L1745">
            <v>1.8982429876274597E-5</v>
          </cell>
          <cell r="M1745">
            <v>6.1371580777280183E-5</v>
          </cell>
          <cell r="N1745">
            <v>9.1565803639582813E-5</v>
          </cell>
          <cell r="O1745">
            <v>3.0222321702609918E-5</v>
          </cell>
          <cell r="P1745">
            <v>2.727456557936531E-5</v>
          </cell>
          <cell r="Q1745">
            <v>3.5277457094556326E-5</v>
          </cell>
          <cell r="R1745">
            <v>4.7894563698682146E-5</v>
          </cell>
          <cell r="S1745">
            <v>3.753462210203293E-5</v>
          </cell>
          <cell r="T1745">
            <v>3.7237517941286176E-5</v>
          </cell>
          <cell r="U1745">
            <v>3.9632424726650271E-6</v>
          </cell>
          <cell r="V1745">
            <v>1.2420779986996943E-5</v>
          </cell>
          <cell r="W1745">
            <v>0</v>
          </cell>
          <cell r="X1745">
            <v>8.2483954219655243E-6</v>
          </cell>
          <cell r="Y1745">
            <v>4.1161671107070946E-6</v>
          </cell>
          <cell r="Z1745">
            <v>1.2598946223025337E-5</v>
          </cell>
          <cell r="AA1745">
            <v>4.0353359857107256E-6</v>
          </cell>
          <cell r="AB1745">
            <v>9.8228464367864672E-6</v>
          </cell>
          <cell r="AC1745">
            <v>9.6764667331780598E-6</v>
          </cell>
          <cell r="AD1745">
            <v>4.7888243528415722E-6</v>
          </cell>
          <cell r="AE1745">
            <v>6.3605795787382137E-6</v>
          </cell>
          <cell r="AF1745">
            <v>2.5326968949285102E-6</v>
          </cell>
          <cell r="AG1745">
            <v>1.530643111995459E-6</v>
          </cell>
          <cell r="AH1745">
            <v>4.7766173207578915E-6</v>
          </cell>
          <cell r="AI1745">
            <v>2.8655030996845304E-6</v>
          </cell>
          <cell r="AJ1745">
            <v>2.7816941750033108E-6</v>
          </cell>
          <cell r="AK1745">
            <v>5.4794498245985964E-6</v>
          </cell>
          <cell r="AL1745">
            <v>6.4134265722446414E-6</v>
          </cell>
          <cell r="AM1745">
            <v>0</v>
          </cell>
          <cell r="AN1745">
            <v>1.5529131783472662E-8</v>
          </cell>
          <cell r="AO1745">
            <v>9.3026776133070915E-9</v>
          </cell>
          <cell r="AP1745">
            <v>2.8897029347284081E-8</v>
          </cell>
          <cell r="AQ1745">
            <v>4.4250864525472837E-8</v>
          </cell>
          <cell r="AR1745">
            <v>5.9568757990708285E-8</v>
          </cell>
          <cell r="AS1745">
            <v>4.0060256612690362E-8</v>
          </cell>
          <cell r="AT1745">
            <v>1.90876269614586E-8</v>
          </cell>
          <cell r="AU1745">
            <v>2.1575567319124624E-8</v>
          </cell>
          <cell r="AV1745">
            <v>3.3731132991488826E-8</v>
          </cell>
          <cell r="AW1745">
            <v>4.3969693662944902E-8</v>
          </cell>
          <cell r="AX1745">
            <v>2.1832008372724106E-8</v>
          </cell>
          <cell r="AY1745">
            <v>2.5192194982407143E-8</v>
          </cell>
          <cell r="AZ1745">
            <v>2.9979256943143124E-8</v>
          </cell>
          <cell r="BA1745">
            <v>4.2283889867831356E-8</v>
          </cell>
          <cell r="BB1745">
            <v>2.4878298273854935E-8</v>
          </cell>
          <cell r="BC1745">
            <v>2.9852785257505266E-8</v>
          </cell>
          <cell r="BD1745">
            <v>1.093958213580503E-8</v>
          </cell>
          <cell r="BE1745">
            <v>2.0924046790674704E-8</v>
          </cell>
          <cell r="BF1745">
            <v>8.184743940329642E-9</v>
          </cell>
          <cell r="BG1745">
            <v>2.047959842227958E-8</v>
          </cell>
          <cell r="BH1745">
            <v>7.997536203048494E-9</v>
          </cell>
          <cell r="BI1745">
            <v>2.0405290886486706E-8</v>
          </cell>
          <cell r="BJ1745">
            <v>1.4239973747880374E-8</v>
          </cell>
          <cell r="BK1745">
            <v>1.0830047081668146E-7</v>
          </cell>
          <cell r="BL1745">
            <v>1.1475544569439669E-7</v>
          </cell>
          <cell r="BM1745">
            <v>1.0227849733965511E-8</v>
          </cell>
          <cell r="BN1745">
            <v>1.6407173680305809E-8</v>
          </cell>
          <cell r="BO1745">
            <v>1.2121603295478959E-8</v>
          </cell>
          <cell r="BP1745">
            <v>3.6955510114121928E-9</v>
          </cell>
          <cell r="BQ1745">
            <v>7.3332818766110371E-9</v>
          </cell>
          <cell r="BR1745">
            <v>2.0211552911524106E-8</v>
          </cell>
          <cell r="BS1745">
            <v>1.3566636513510384E-8</v>
          </cell>
          <cell r="BT1745">
            <v>9.7813959385020353E-9</v>
          </cell>
          <cell r="BU1745">
            <v>9.7429559445643877E-9</v>
          </cell>
          <cell r="BV1745">
            <v>7.3963785322058391E-9</v>
          </cell>
        </row>
        <row r="1746">
          <cell r="E1746">
            <v>6.3652692407628117E-6</v>
          </cell>
          <cell r="F1746">
            <v>0</v>
          </cell>
          <cell r="G1746">
            <v>5.8355830257275761E-6</v>
          </cell>
          <cell r="H1746">
            <v>4.0037145290193843E-6</v>
          </cell>
          <cell r="I1746">
            <v>7.1461329095308778E-6</v>
          </cell>
          <cell r="J1746">
            <v>2.3263933692700001E-6</v>
          </cell>
          <cell r="K1746">
            <v>4.2258283915770671E-6</v>
          </cell>
          <cell r="L1746">
            <v>6.7336545535376959E-6</v>
          </cell>
          <cell r="M1746">
            <v>1.1745260108736499E-5</v>
          </cell>
          <cell r="N1746">
            <v>1.6489455407993564E-5</v>
          </cell>
          <cell r="O1746">
            <v>8.4061950494282982E-6</v>
          </cell>
          <cell r="P1746">
            <v>8.4700854200355742E-6</v>
          </cell>
          <cell r="Q1746">
            <v>1.136948794291441E-5</v>
          </cell>
          <cell r="R1746">
            <v>1.4710667136630418E-5</v>
          </cell>
          <cell r="S1746">
            <v>1.3470211258932517E-5</v>
          </cell>
          <cell r="T1746">
            <v>1.0207628999216357E-5</v>
          </cell>
          <cell r="U1746">
            <v>1.423823155946516E-6</v>
          </cell>
          <cell r="V1746">
            <v>3.7470813370435498E-6</v>
          </cell>
          <cell r="W1746">
            <v>0</v>
          </cell>
          <cell r="X1746">
            <v>2.6838735254732439E-6</v>
          </cell>
          <cell r="Y1746">
            <v>1.3422088166723583E-6</v>
          </cell>
          <cell r="Z1746">
            <v>3.4969117017479685E-6</v>
          </cell>
          <cell r="AA1746">
            <v>1.322895618604692E-6</v>
          </cell>
          <cell r="AB1746">
            <v>3.7985690638282683E-6</v>
          </cell>
          <cell r="AC1746">
            <v>3.5075807691254499E-6</v>
          </cell>
          <cell r="AD1746">
            <v>1.6195976009064135E-6</v>
          </cell>
          <cell r="AE1746">
            <v>2.0716800926838112E-6</v>
          </cell>
          <cell r="AF1746">
            <v>7.612283220867358E-7</v>
          </cell>
          <cell r="AG1746">
            <v>4.5300094392640361E-7</v>
          </cell>
          <cell r="AH1746">
            <v>1.4394724189808542E-6</v>
          </cell>
          <cell r="AI1746">
            <v>8.5589580992258296E-7</v>
          </cell>
          <cell r="AJ1746">
            <v>8.2279843349612204E-7</v>
          </cell>
          <cell r="AK1746">
            <v>1.4850174943739469E-6</v>
          </cell>
          <cell r="AL1746">
            <v>1.833568885391869E-6</v>
          </cell>
          <cell r="AM1746">
            <v>0</v>
          </cell>
          <cell r="AN1746">
            <v>4.1052665524018992E-9</v>
          </cell>
          <cell r="AO1746">
            <v>2.6151210741034771E-9</v>
          </cell>
          <cell r="AP1746">
            <v>8.0122723216681483E-9</v>
          </cell>
          <cell r="AQ1746">
            <v>1.041884982085939E-8</v>
          </cell>
          <cell r="AR1746">
            <v>1.5651476828872004E-8</v>
          </cell>
          <cell r="AS1746">
            <v>1.1255638637411605E-8</v>
          </cell>
          <cell r="AT1746">
            <v>5.163318102722125E-9</v>
          </cell>
          <cell r="AU1746">
            <v>6.328491994953789E-9</v>
          </cell>
          <cell r="AV1746">
            <v>7.9202076676011229E-9</v>
          </cell>
          <cell r="AW1746">
            <v>9.8695521311275422E-9</v>
          </cell>
          <cell r="AX1746">
            <v>6.143645831212599E-9</v>
          </cell>
          <cell r="AY1746">
            <v>7.4713521654870016E-9</v>
          </cell>
          <cell r="AZ1746">
            <v>8.8062600101160315E-9</v>
          </cell>
          <cell r="BA1746">
            <v>1.1542135683652211E-8</v>
          </cell>
          <cell r="BB1746">
            <v>6.9401271482535062E-9</v>
          </cell>
          <cell r="BC1746">
            <v>8.0575353425627794E-9</v>
          </cell>
          <cell r="BD1746">
            <v>3.2708015733594014E-9</v>
          </cell>
          <cell r="BE1746">
            <v>5.9457515229459167E-9</v>
          </cell>
          <cell r="BF1746">
            <v>2.3095082353417343E-9</v>
          </cell>
          <cell r="BG1746">
            <v>6.4322634840717445E-9</v>
          </cell>
          <cell r="BH1746">
            <v>2.4478378478585024E-9</v>
          </cell>
          <cell r="BI1746">
            <v>5.754440511801794E-9</v>
          </cell>
          <cell r="BJ1746">
            <v>4.2666670807106593E-9</v>
          </cell>
          <cell r="BK1746">
            <v>3.7150369803626221E-8</v>
          </cell>
          <cell r="BL1746">
            <v>3.8034596293492469E-8</v>
          </cell>
          <cell r="BM1746">
            <v>3.1149547247588005E-9</v>
          </cell>
          <cell r="BN1746">
            <v>5.1098272746748178E-9</v>
          </cell>
          <cell r="BO1746">
            <v>3.7548901986718706E-9</v>
          </cell>
          <cell r="BP1746">
            <v>1.0889059882202138E-9</v>
          </cell>
          <cell r="BQ1746">
            <v>2.1571511888306204E-9</v>
          </cell>
          <cell r="BR1746">
            <v>6.3543719291961434E-9</v>
          </cell>
          <cell r="BS1746">
            <v>4.0319020607588747E-9</v>
          </cell>
          <cell r="BT1746">
            <v>2.5457431758105296E-9</v>
          </cell>
          <cell r="BU1746">
            <v>2.7258506323503723E-9</v>
          </cell>
          <cell r="BV1746">
            <v>2.1708812234232703E-9</v>
          </cell>
        </row>
        <row r="1747">
          <cell r="E1747">
            <v>4.3994831613422278E-6</v>
          </cell>
          <cell r="F1747">
            <v>0</v>
          </cell>
          <cell r="G1747">
            <v>4.1059951321605863E-6</v>
          </cell>
          <cell r="H1747">
            <v>2.6298620766604588E-6</v>
          </cell>
          <cell r="I1747">
            <v>4.4993081888671982E-6</v>
          </cell>
          <cell r="J1747">
            <v>1.8338440583783532E-6</v>
          </cell>
          <cell r="K1747">
            <v>3.0428032839442631E-6</v>
          </cell>
          <cell r="L1747">
            <v>5.0270463399652736E-6</v>
          </cell>
          <cell r="M1747">
            <v>8.5575674845127533E-6</v>
          </cell>
          <cell r="N1747">
            <v>7.5497764672944062E-6</v>
          </cell>
          <cell r="O1747">
            <v>1.2454393772515356E-5</v>
          </cell>
          <cell r="P1747">
            <v>9.7382294744599052E-6</v>
          </cell>
          <cell r="Q1747">
            <v>1.0130786074070913E-5</v>
          </cell>
          <cell r="R1747">
            <v>1.5728969163576665E-5</v>
          </cell>
          <cell r="S1747">
            <v>1.0156033568773487E-5</v>
          </cell>
          <cell r="T1747">
            <v>7.3102821116623579E-6</v>
          </cell>
          <cell r="U1747">
            <v>9.8883364868750471E-7</v>
          </cell>
          <cell r="V1747">
            <v>4.139657317420144E-6</v>
          </cell>
          <cell r="W1747">
            <v>0</v>
          </cell>
          <cell r="X1747">
            <v>2.0516347041052791E-6</v>
          </cell>
          <cell r="Y1747">
            <v>1.0298796584013348E-6</v>
          </cell>
          <cell r="Z1747">
            <v>2.7125092927063417E-6</v>
          </cell>
          <cell r="AA1747">
            <v>9.7840877192527039E-7</v>
          </cell>
          <cell r="AB1747">
            <v>2.4785266608862559E-6</v>
          </cell>
          <cell r="AC1747">
            <v>2.386921265244604E-6</v>
          </cell>
          <cell r="AD1747">
            <v>1.2134648916540599E-6</v>
          </cell>
          <cell r="AE1747">
            <v>1.7668386484837619E-6</v>
          </cell>
          <cell r="AF1747">
            <v>6.498732840488074E-7</v>
          </cell>
          <cell r="AG1747">
            <v>4.1646740838962128E-7</v>
          </cell>
          <cell r="AH1747">
            <v>1.2256769710602194E-6</v>
          </cell>
          <cell r="AI1747">
            <v>7.6373908259210513E-7</v>
          </cell>
          <cell r="AJ1747">
            <v>6.8002289315839324E-7</v>
          </cell>
          <cell r="AK1747">
            <v>1.1068435173853461E-6</v>
          </cell>
          <cell r="AL1747">
            <v>1.4466126291867731E-6</v>
          </cell>
          <cell r="AM1747">
            <v>0</v>
          </cell>
          <cell r="AN1747">
            <v>3.0921898945238156E-9</v>
          </cell>
          <cell r="AO1747">
            <v>2.1230192633419213E-9</v>
          </cell>
          <cell r="AP1747">
            <v>5.9378102621210926E-9</v>
          </cell>
          <cell r="AQ1747">
            <v>7.6284264619717982E-9</v>
          </cell>
          <cell r="AR1747">
            <v>1.1116132141415902E-8</v>
          </cell>
          <cell r="AS1747">
            <v>8.7098608328632292E-9</v>
          </cell>
          <cell r="AT1747">
            <v>3.8774288499736046E-9</v>
          </cell>
          <cell r="AU1747">
            <v>5.0179643982894543E-9</v>
          </cell>
          <cell r="AV1747">
            <v>5.9179493681367274E-9</v>
          </cell>
          <cell r="AW1747">
            <v>7.0638347637324462E-9</v>
          </cell>
          <cell r="AX1747">
            <v>5.4893563285538759E-9</v>
          </cell>
          <cell r="AY1747">
            <v>6.8505877917209814E-9</v>
          </cell>
          <cell r="AZ1747">
            <v>7.9880240624830045E-9</v>
          </cell>
          <cell r="BA1747">
            <v>1.0241664942826084E-8</v>
          </cell>
          <cell r="BB1747">
            <v>5.842706799395899E-9</v>
          </cell>
          <cell r="BC1747">
            <v>6.5125975277236531E-9</v>
          </cell>
          <cell r="BD1747">
            <v>2.60062288232769E-9</v>
          </cell>
          <cell r="BE1747">
            <v>5.5101682406701183E-9</v>
          </cell>
          <cell r="BF1747">
            <v>1.8733750236010697E-9</v>
          </cell>
          <cell r="BG1747">
            <v>4.8177097363890299E-9</v>
          </cell>
          <cell r="BH1747">
            <v>1.8723640844299913E-9</v>
          </cell>
          <cell r="BI1747">
            <v>4.3067175495149018E-9</v>
          </cell>
          <cell r="BJ1747">
            <v>3.2807740537524938E-9</v>
          </cell>
          <cell r="BK1747">
            <v>2.6678714947560113E-8</v>
          </cell>
          <cell r="BL1747">
            <v>2.8341681452907376E-8</v>
          </cell>
          <cell r="BM1747">
            <v>2.4058373952691626E-9</v>
          </cell>
          <cell r="BN1747">
            <v>4.0293066123457353E-9</v>
          </cell>
          <cell r="BO1747">
            <v>2.9518867793401071E-9</v>
          </cell>
          <cell r="BP1747">
            <v>9.0191876901999304E-10</v>
          </cell>
          <cell r="BQ1747">
            <v>1.7008152010383005E-9</v>
          </cell>
          <cell r="BR1747">
            <v>4.8845783161628114E-9</v>
          </cell>
          <cell r="BS1747">
            <v>3.1113747108823956E-9</v>
          </cell>
          <cell r="BT1747">
            <v>1.9676343058518205E-9</v>
          </cell>
          <cell r="BU1747">
            <v>2.1259759908533525E-9</v>
          </cell>
          <cell r="BV1747">
            <v>1.6922781060617777E-9</v>
          </cell>
        </row>
        <row r="1748">
          <cell r="E1748">
            <v>1.1718180912698669E-5</v>
          </cell>
          <cell r="F1748">
            <v>0</v>
          </cell>
          <cell r="G1748">
            <v>1.1110203160080696E-5</v>
          </cell>
          <cell r="H1748">
            <v>7.1010545966493953E-6</v>
          </cell>
          <cell r="I1748">
            <v>1.2123126635869181E-5</v>
          </cell>
          <cell r="J1748">
            <v>5.2933996255364774E-6</v>
          </cell>
          <cell r="K1748">
            <v>8.5665364411338681E-6</v>
          </cell>
          <cell r="L1748">
            <v>1.7519500031021478E-5</v>
          </cell>
          <cell r="M1748">
            <v>2.2936133073639238E-5</v>
          </cell>
          <cell r="N1748">
            <v>2.073356606917008E-5</v>
          </cell>
          <cell r="O1748">
            <v>2.583132982041285E-5</v>
          </cell>
          <cell r="P1748">
            <v>7.5569022441269472E-5</v>
          </cell>
          <cell r="Q1748">
            <v>7.3338877108131793E-5</v>
          </cell>
          <cell r="R1748">
            <v>4.1487449182851326E-5</v>
          </cell>
          <cell r="S1748">
            <v>6.1908217872166371E-5</v>
          </cell>
          <cell r="T1748">
            <v>2.9084386876921668E-5</v>
          </cell>
          <cell r="U1748">
            <v>2.6740277434577795E-6</v>
          </cell>
          <cell r="V1748">
            <v>8.233123907744849E-6</v>
          </cell>
          <cell r="W1748">
            <v>0</v>
          </cell>
          <cell r="X1748">
            <v>6.1466324084585239E-6</v>
          </cell>
          <cell r="Y1748">
            <v>3.0193949164502959E-6</v>
          </cell>
          <cell r="Z1748">
            <v>7.2384818788592022E-6</v>
          </cell>
          <cell r="AA1748">
            <v>2.7676098680101316E-6</v>
          </cell>
          <cell r="AB1748">
            <v>8.2280290085822725E-6</v>
          </cell>
          <cell r="AC1748">
            <v>7.13844783115423E-6</v>
          </cell>
          <cell r="AD1748">
            <v>3.7503408446915972E-6</v>
          </cell>
          <cell r="AE1748">
            <v>4.7106839896592897E-6</v>
          </cell>
          <cell r="AF1748">
            <v>1.9067780895403997E-6</v>
          </cell>
          <cell r="AG1748">
            <v>1.1336856949151016E-6</v>
          </cell>
          <cell r="AH1748">
            <v>3.3086553332014556E-6</v>
          </cell>
          <cell r="AI1748">
            <v>1.9999267746060559E-6</v>
          </cell>
          <cell r="AJ1748">
            <v>1.8162531692141229E-6</v>
          </cell>
          <cell r="AK1748">
            <v>2.9604895404786465E-6</v>
          </cell>
          <cell r="AL1748">
            <v>3.9495820841647209E-6</v>
          </cell>
          <cell r="AM1748">
            <v>0</v>
          </cell>
          <cell r="AN1748">
            <v>9.9043498598092391E-9</v>
          </cell>
          <cell r="AO1748">
            <v>7.7163032762918623E-9</v>
          </cell>
          <cell r="AP1748">
            <v>1.8479062347523946E-8</v>
          </cell>
          <cell r="AQ1748">
            <v>2.2983348735846052E-8</v>
          </cell>
          <cell r="AR1748">
            <v>3.3319574893166729E-8</v>
          </cell>
          <cell r="AS1748">
            <v>2.858106553980528E-8</v>
          </cell>
          <cell r="AT1748">
            <v>1.2150250048680806E-8</v>
          </cell>
          <cell r="AU1748">
            <v>1.9159670569413546E-8</v>
          </cell>
          <cell r="AV1748">
            <v>1.782729686823661E-8</v>
          </cell>
          <cell r="AW1748">
            <v>2.1208835045150703E-8</v>
          </cell>
          <cell r="AX1748">
            <v>1.6227875523689705E-8</v>
          </cell>
          <cell r="AY1748">
            <v>3.6228446066334785E-8</v>
          </cell>
          <cell r="AZ1748">
            <v>4.0636266200373174E-8</v>
          </cell>
          <cell r="BA1748">
            <v>3.1111873064301894E-8</v>
          </cell>
          <cell r="BB1748">
            <v>2.4425483427960125E-8</v>
          </cell>
          <cell r="BC1748">
            <v>2.6131260732070093E-8</v>
          </cell>
          <cell r="BD1748">
            <v>8.8791941633251215E-9</v>
          </cell>
          <cell r="BE1748">
            <v>1.9399291696343967E-8</v>
          </cell>
          <cell r="BF1748">
            <v>6.8780573963491454E-9</v>
          </cell>
          <cell r="BG1748">
            <v>1.5210346692139251E-8</v>
          </cell>
          <cell r="BH1748">
            <v>6.0283765745470235E-9</v>
          </cell>
          <cell r="BI1748">
            <v>1.3389402635533498E-8</v>
          </cell>
          <cell r="BJ1748">
            <v>1.0970911859398468E-8</v>
          </cell>
          <cell r="BK1748">
            <v>8.3673664060746884E-8</v>
          </cell>
          <cell r="BL1748">
            <v>8.7412080140862308E-8</v>
          </cell>
          <cell r="BM1748">
            <v>8.1542401067000242E-9</v>
          </cell>
          <cell r="BN1748">
            <v>1.2789479934016997E-8</v>
          </cell>
          <cell r="BO1748">
            <v>1.0150744357981212E-8</v>
          </cell>
          <cell r="BP1748">
            <v>3.0019949904123301E-9</v>
          </cell>
          <cell r="BQ1748">
            <v>5.5118995117433816E-9</v>
          </cell>
          <cell r="BR1748">
            <v>1.5502234174567264E-8</v>
          </cell>
          <cell r="BS1748">
            <v>1.022140110276874E-8</v>
          </cell>
          <cell r="BT1748">
            <v>6.1600486644084507E-9</v>
          </cell>
          <cell r="BU1748">
            <v>6.9213702036517436E-9</v>
          </cell>
          <cell r="BV1748">
            <v>5.736884338006058E-9</v>
          </cell>
        </row>
        <row r="1749">
          <cell r="E1749">
            <v>1.3662900857569193E-6</v>
          </cell>
          <cell r="F1749">
            <v>0</v>
          </cell>
          <cell r="G1749">
            <v>1.2892209910543614E-6</v>
          </cell>
          <cell r="H1749">
            <v>1.0600698530763139E-6</v>
          </cell>
          <cell r="I1749">
            <v>1.4057796282685327E-6</v>
          </cell>
          <cell r="J1749">
            <v>7.040483460239292E-7</v>
          </cell>
          <cell r="K1749">
            <v>1.0603120110455955E-6</v>
          </cell>
          <cell r="L1749">
            <v>2.0274769109062697E-6</v>
          </cell>
          <cell r="M1749">
            <v>2.3518997536789051E-6</v>
          </cell>
          <cell r="N1749">
            <v>2.2983375429094492E-6</v>
          </cell>
          <cell r="O1749">
            <v>2.5318625672824856E-6</v>
          </cell>
          <cell r="P1749">
            <v>3.0158337289201924E-6</v>
          </cell>
          <cell r="Q1749">
            <v>6.1333009598621635E-6</v>
          </cell>
          <cell r="R1749">
            <v>3.8110054229906914E-6</v>
          </cell>
          <cell r="S1749">
            <v>5.5095427877869205E-6</v>
          </cell>
          <cell r="T1749">
            <v>2.2584605198041626E-6</v>
          </cell>
          <cell r="U1749">
            <v>3.1133853953933973E-7</v>
          </cell>
          <cell r="V1749">
            <v>8.5306458225981633E-7</v>
          </cell>
          <cell r="W1749">
            <v>0</v>
          </cell>
          <cell r="X1749">
            <v>8.6480315434898051E-7</v>
          </cell>
          <cell r="Y1749">
            <v>4.5327877717787851E-7</v>
          </cell>
          <cell r="Z1749">
            <v>7.5184895703831794E-7</v>
          </cell>
          <cell r="AA1749">
            <v>3.6223365768530975E-7</v>
          </cell>
          <cell r="AB1749">
            <v>1.3952056391140585E-6</v>
          </cell>
          <cell r="AC1749">
            <v>1.0190056000352352E-6</v>
          </cell>
          <cell r="AD1749">
            <v>6.0148557443649033E-7</v>
          </cell>
          <cell r="AE1749">
            <v>7.824471068087099E-7</v>
          </cell>
          <cell r="AF1749">
            <v>2.8696645109104648E-7</v>
          </cell>
          <cell r="AG1749">
            <v>1.6306537690242964E-7</v>
          </cell>
          <cell r="AH1749">
            <v>4.8652263519302851E-7</v>
          </cell>
          <cell r="AI1749">
            <v>2.6503695836635369E-7</v>
          </cell>
          <cell r="AJ1749">
            <v>2.4308136541434338E-7</v>
          </cell>
          <cell r="AK1749">
            <v>3.8636964404135052E-7</v>
          </cell>
          <cell r="AL1749">
            <v>5.1656601896486712E-7</v>
          </cell>
          <cell r="AM1749">
            <v>0</v>
          </cell>
          <cell r="AN1749">
            <v>1.1054752077014507E-9</v>
          </cell>
          <cell r="AO1749">
            <v>7.6157842892634284E-10</v>
          </cell>
          <cell r="AP1749">
            <v>2.095427622834117E-9</v>
          </cell>
          <cell r="AQ1749">
            <v>2.7437913746037041E-9</v>
          </cell>
          <cell r="AR1749">
            <v>3.968761600035505E-9</v>
          </cell>
          <cell r="AS1749">
            <v>3.2791116208097867E-9</v>
          </cell>
          <cell r="AT1749">
            <v>1.4269741770934607E-9</v>
          </cell>
          <cell r="AU1749">
            <v>1.8765819190467248E-9</v>
          </cell>
          <cell r="AV1749">
            <v>1.9790161999049781E-9</v>
          </cell>
          <cell r="AW1749">
            <v>2.3227197621096094E-9</v>
          </cell>
          <cell r="AX1749">
            <v>1.7992533508563228E-9</v>
          </cell>
          <cell r="AY1749">
            <v>2.373696295695342E-9</v>
          </cell>
          <cell r="AZ1749">
            <v>2.8188520338002851E-9</v>
          </cell>
          <cell r="BA1749">
            <v>3.098363474438561E-9</v>
          </cell>
          <cell r="BB1749">
            <v>2.0416158683105686E-9</v>
          </cell>
          <cell r="BC1749">
            <v>2.2849531353375741E-9</v>
          </cell>
          <cell r="BD1749">
            <v>9.767589203619581E-10</v>
          </cell>
          <cell r="BE1749">
            <v>1.7651892616899238E-9</v>
          </cell>
          <cell r="BF1749">
            <v>6.7560025366953109E-10</v>
          </cell>
          <cell r="BG1749">
            <v>1.9931723770989791E-9</v>
          </cell>
          <cell r="BH1749">
            <v>7.4865054544390497E-10</v>
          </cell>
          <cell r="BI1749">
            <v>1.5167194327271777E-9</v>
          </cell>
          <cell r="BJ1749">
            <v>1.2952977673223405E-9</v>
          </cell>
          <cell r="BK1749">
            <v>1.2017293207405379E-8</v>
          </cell>
          <cell r="BL1749">
            <v>1.2214001348149649E-8</v>
          </cell>
          <cell r="BM1749">
            <v>9.5383216810004425E-10</v>
          </cell>
          <cell r="BN1749">
            <v>1.5784334002976551E-9</v>
          </cell>
          <cell r="BO1749">
            <v>1.1846615736680155E-9</v>
          </cell>
          <cell r="BP1749">
            <v>3.2892313558694115E-10</v>
          </cell>
          <cell r="BQ1749">
            <v>6.3808904213399589E-10</v>
          </cell>
          <cell r="BR1749">
            <v>1.991495762608879E-9</v>
          </cell>
          <cell r="BS1749">
            <v>1.2050175714903023E-9</v>
          </cell>
          <cell r="BT1749">
            <v>6.9128554732884099E-10</v>
          </cell>
          <cell r="BU1749">
            <v>7.7992262118524158E-10</v>
          </cell>
          <cell r="BV1749">
            <v>6.3909172677428788E-10</v>
          </cell>
        </row>
        <row r="1750">
          <cell r="E1750">
            <v>5.6751050367157337E-6</v>
          </cell>
          <cell r="F1750">
            <v>0</v>
          </cell>
          <cell r="G1750">
            <v>5.4066649345581976E-6</v>
          </cell>
          <cell r="H1750">
            <v>5.0589171487299043E-6</v>
          </cell>
          <cell r="I1750">
            <v>6.152877462870144E-6</v>
          </cell>
          <cell r="J1750">
            <v>3.4201770507347027E-6</v>
          </cell>
          <cell r="K1750">
            <v>4.7557731966172007E-6</v>
          </cell>
          <cell r="L1750">
            <v>8.8561605348895517E-6</v>
          </cell>
          <cell r="M1750">
            <v>9.4002738238565977E-6</v>
          </cell>
          <cell r="N1750">
            <v>1.0050687230715611E-5</v>
          </cell>
          <cell r="O1750">
            <v>9.9541660207576052E-6</v>
          </cell>
          <cell r="P1750">
            <v>1.1519717606000336E-5</v>
          </cell>
          <cell r="Q1750">
            <v>2.1137038999756496E-5</v>
          </cell>
          <cell r="R1750">
            <v>3.9401042456155221E-5</v>
          </cell>
          <cell r="S1750">
            <v>2.0151878589386828E-5</v>
          </cell>
          <cell r="T1750">
            <v>1.049584517068645E-5</v>
          </cell>
          <cell r="U1750">
            <v>1.2765557924400869E-6</v>
          </cell>
          <cell r="V1750">
            <v>3.5169445968080975E-6</v>
          </cell>
          <cell r="W1750">
            <v>0</v>
          </cell>
          <cell r="X1750">
            <v>4.3416258353196904E-6</v>
          </cell>
          <cell r="Y1750">
            <v>2.1173518417854697E-6</v>
          </cell>
          <cell r="Z1750">
            <v>3.0069319593679608E-6</v>
          </cell>
          <cell r="AA1750">
            <v>1.5757805747140239E-6</v>
          </cell>
          <cell r="AB1750">
            <v>5.1625652510844422E-6</v>
          </cell>
          <cell r="AC1750">
            <v>3.9037254974127457E-6</v>
          </cell>
          <cell r="AD1750">
            <v>2.5501050654365121E-6</v>
          </cell>
          <cell r="AE1750">
            <v>4.3982182797748992E-6</v>
          </cell>
          <cell r="AF1750">
            <v>1.3916176421536285E-6</v>
          </cell>
          <cell r="AG1750">
            <v>7.9235310292694092E-7</v>
          </cell>
          <cell r="AH1750">
            <v>2.6098956449214974E-6</v>
          </cell>
          <cell r="AI1750">
            <v>1.3565635557323317E-6</v>
          </cell>
          <cell r="AJ1750">
            <v>1.2103894570930638E-6</v>
          </cell>
          <cell r="AK1750">
            <v>1.7809934828392229E-6</v>
          </cell>
          <cell r="AL1750">
            <v>2.5059093836179892E-6</v>
          </cell>
          <cell r="AM1750">
            <v>0</v>
          </cell>
          <cell r="AN1750">
            <v>4.8742981765069128E-9</v>
          </cell>
          <cell r="AO1750">
            <v>3.5521227206620862E-9</v>
          </cell>
          <cell r="AP1750">
            <v>9.2031437407245129E-9</v>
          </cell>
          <cell r="AQ1750">
            <v>1.2293888476686897E-8</v>
          </cell>
          <cell r="AR1750">
            <v>1.7698813616852632E-8</v>
          </cell>
          <cell r="AS1750">
            <v>1.502067569238702E-8</v>
          </cell>
          <cell r="AT1750">
            <v>6.5353180948740155E-9</v>
          </cell>
          <cell r="AU1750">
            <v>8.3398379549950304E-9</v>
          </cell>
          <cell r="AV1750">
            <v>8.634099567781876E-9</v>
          </cell>
          <cell r="AW1750">
            <v>1.0157538489049504E-8</v>
          </cell>
          <cell r="AX1750">
            <v>7.8497782791931498E-9</v>
          </cell>
          <cell r="AY1750">
            <v>1.0184451686255559E-8</v>
          </cell>
          <cell r="AZ1750">
            <v>1.2885568292914735E-8</v>
          </cell>
          <cell r="BA1750">
            <v>1.944457206573902E-8</v>
          </cell>
          <cell r="BB1750">
            <v>9.7306538115201362E-9</v>
          </cell>
          <cell r="BC1750">
            <v>1.033125254727963E-8</v>
          </cell>
          <cell r="BD1750">
            <v>4.6358482662844786E-9</v>
          </cell>
          <cell r="BE1750">
            <v>8.1590393965976058E-9</v>
          </cell>
          <cell r="BF1750">
            <v>3.2442004174216373E-9</v>
          </cell>
          <cell r="BG1750">
            <v>9.2661535230844017E-9</v>
          </cell>
          <cell r="BH1750">
            <v>3.503766154817601E-9</v>
          </cell>
          <cell r="BI1750">
            <v>6.7740237677590277E-9</v>
          </cell>
          <cell r="BJ1750">
            <v>6.1661221595546587E-9</v>
          </cell>
          <cell r="BK1750">
            <v>5.1985588241051264E-8</v>
          </cell>
          <cell r="BL1750">
            <v>5.7197785339052937E-8</v>
          </cell>
          <cell r="BM1750">
            <v>4.4080518512920715E-9</v>
          </cell>
          <cell r="BN1750">
            <v>7.9119190401302164E-9</v>
          </cell>
          <cell r="BO1750">
            <v>5.5541259108545891E-9</v>
          </cell>
          <cell r="BP1750">
            <v>1.546474806305675E-9</v>
          </cell>
          <cell r="BQ1750">
            <v>3.1179114007521455E-9</v>
          </cell>
          <cell r="BR1750">
            <v>9.5699207620980039E-9</v>
          </cell>
          <cell r="BS1750">
            <v>5.6244524268086845E-9</v>
          </cell>
          <cell r="BT1750">
            <v>3.2259084589843519E-9</v>
          </cell>
          <cell r="BU1750">
            <v>3.7176595070943071E-9</v>
          </cell>
          <cell r="BV1750">
            <v>2.9731855739092561E-9</v>
          </cell>
        </row>
        <row r="1751">
          <cell r="E1751">
            <v>7.7857630519427925E-7</v>
          </cell>
          <cell r="F1751">
            <v>0</v>
          </cell>
          <cell r="G1751">
            <v>6.8834836333540476E-7</v>
          </cell>
          <cell r="H1751">
            <v>5.5358860088479847E-7</v>
          </cell>
          <cell r="I1751">
            <v>7.5513324781321705E-7</v>
          </cell>
          <cell r="J1751">
            <v>3.7055956879996621E-7</v>
          </cell>
          <cell r="K1751">
            <v>5.2568427910250479E-7</v>
          </cell>
          <cell r="L1751">
            <v>1.0600308586508802E-6</v>
          </cell>
          <cell r="M1751">
            <v>1.1513747217707824E-6</v>
          </cell>
          <cell r="N1751">
            <v>1.0693954833434627E-6</v>
          </cell>
          <cell r="O1751">
            <v>1.0907990077142229E-6</v>
          </cell>
          <cell r="P1751">
            <v>1.1871772924882159E-6</v>
          </cell>
          <cell r="Q1751">
            <v>1.3498563305466822E-6</v>
          </cell>
          <cell r="R1751">
            <v>1.1692710434130703E-6</v>
          </cell>
          <cell r="S1751">
            <v>2.5720688244848572E-6</v>
          </cell>
          <cell r="T1751">
            <v>1.1220790461045535E-6</v>
          </cell>
          <cell r="U1751">
            <v>1.8608877280792108E-7</v>
          </cell>
          <cell r="V1751">
            <v>4.2952207902544966E-7</v>
          </cell>
          <cell r="W1751">
            <v>0</v>
          </cell>
          <cell r="X1751">
            <v>4.7645243997140593E-7</v>
          </cell>
          <cell r="Y1751">
            <v>2.7907128287593939E-7</v>
          </cell>
          <cell r="Z1751">
            <v>3.9957799481719231E-7</v>
          </cell>
          <cell r="AA1751">
            <v>2.1498499196256881E-7</v>
          </cell>
          <cell r="AB1751">
            <v>1.3254690961821229E-6</v>
          </cell>
          <cell r="AC1751">
            <v>8.2738566350269975E-7</v>
          </cell>
          <cell r="AD1751">
            <v>4.6494388140809854E-7</v>
          </cell>
          <cell r="AE1751">
            <v>4.2360822105016243E-7</v>
          </cell>
          <cell r="AF1751">
            <v>1.4858285465248968E-7</v>
          </cell>
          <cell r="AG1751">
            <v>7.77480609604445E-8</v>
          </cell>
          <cell r="AH1751">
            <v>2.4382762576548961E-7</v>
          </cell>
          <cell r="AI1751">
            <v>1.2683271568015235E-7</v>
          </cell>
          <cell r="AJ1751">
            <v>1.1884916122507646E-7</v>
          </cell>
          <cell r="AK1751">
            <v>1.9329245015903525E-7</v>
          </cell>
          <cell r="AL1751">
            <v>2.5706907379493633E-7</v>
          </cell>
          <cell r="AM1751">
            <v>0</v>
          </cell>
          <cell r="AN1751">
            <v>6.5110380125148811E-10</v>
          </cell>
          <cell r="AO1751">
            <v>4.2675358555530216E-10</v>
          </cell>
          <cell r="AP1751">
            <v>1.2156641912074891E-9</v>
          </cell>
          <cell r="AQ1751">
            <v>1.5832420547007736E-9</v>
          </cell>
          <cell r="AR1751">
            <v>2.3003028360056121E-9</v>
          </cell>
          <cell r="AS1751">
            <v>1.8802198144012751E-9</v>
          </cell>
          <cell r="AT1751">
            <v>8.2887943689580739E-10</v>
          </cell>
          <cell r="AU1751">
            <v>1.0850371440990752E-9</v>
          </cell>
          <cell r="AV1751">
            <v>1.1297277995625527E-9</v>
          </cell>
          <cell r="AW1751">
            <v>1.2921069802424379E-9</v>
          </cell>
          <cell r="AX1751">
            <v>1.0695377955435083E-9</v>
          </cell>
          <cell r="AY1751">
            <v>1.2505303319360934E-9</v>
          </cell>
          <cell r="AZ1751">
            <v>1.3505461673358106E-9</v>
          </cell>
          <cell r="BA1751">
            <v>1.5000816087910879E-9</v>
          </cell>
          <cell r="BB1751">
            <v>1.0681981551825969E-9</v>
          </cell>
          <cell r="BC1751">
            <v>1.2487674599753824E-9</v>
          </cell>
          <cell r="BD1751">
            <v>5.8258222302846304E-10</v>
          </cell>
          <cell r="BE1751">
            <v>9.4181377469254321E-10</v>
          </cell>
          <cell r="BF1751">
            <v>3.7498305678857965E-10</v>
          </cell>
          <cell r="BG1751">
            <v>1.2599210768724324E-9</v>
          </cell>
          <cell r="BH1751">
            <v>4.5860115308136762E-10</v>
          </cell>
          <cell r="BI1751">
            <v>8.6319819257544108E-10</v>
          </cell>
          <cell r="BJ1751">
            <v>7.4732947366261282E-10</v>
          </cell>
          <cell r="BK1751">
            <v>8.7641349250547647E-9</v>
          </cell>
          <cell r="BL1751">
            <v>7.7317940422164594E-9</v>
          </cell>
          <cell r="BM1751">
            <v>5.951982339116531E-10</v>
          </cell>
          <cell r="BN1751">
            <v>9.3308357502801159E-10</v>
          </cell>
          <cell r="BO1751">
            <v>6.8084149351767139E-10</v>
          </cell>
          <cell r="BP1751">
            <v>1.8713798971820552E-10</v>
          </cell>
          <cell r="BQ1751">
            <v>3.7353123611192407E-10</v>
          </cell>
          <cell r="BR1751">
            <v>1.17134500645708E-9</v>
          </cell>
          <cell r="BS1751">
            <v>6.9156011386241142E-10</v>
          </cell>
          <cell r="BT1751">
            <v>3.9458511526812525E-10</v>
          </cell>
          <cell r="BU1751">
            <v>4.5287855688085048E-10</v>
          </cell>
          <cell r="BV1751">
            <v>3.631445830069762E-10</v>
          </cell>
        </row>
        <row r="1752">
          <cell r="E1752">
            <v>5.7742290117323849E-7</v>
          </cell>
          <cell r="F1752">
            <v>0</v>
          </cell>
          <cell r="G1752">
            <v>5.1165775699334114E-7</v>
          </cell>
          <cell r="H1752">
            <v>4.7907836856074659E-7</v>
          </cell>
          <cell r="I1752">
            <v>5.8309708591939062E-7</v>
          </cell>
          <cell r="J1752">
            <v>2.5534066993668456E-7</v>
          </cell>
          <cell r="K1752">
            <v>4.1264468652506273E-7</v>
          </cell>
          <cell r="L1752">
            <v>7.8867273148794004E-7</v>
          </cell>
          <cell r="M1752">
            <v>8.7678952868357077E-7</v>
          </cell>
          <cell r="N1752">
            <v>8.6457499289902803E-7</v>
          </cell>
          <cell r="O1752">
            <v>9.3000733109476351E-7</v>
          </cell>
          <cell r="P1752">
            <v>1.4375453913765987E-6</v>
          </cell>
          <cell r="Q1752">
            <v>1.25536022461414E-6</v>
          </cell>
          <cell r="R1752">
            <v>1.0268056826140639E-6</v>
          </cell>
          <cell r="S1752">
            <v>1.5599744741878722E-6</v>
          </cell>
          <cell r="T1752">
            <v>1.2104489505495518E-6</v>
          </cell>
          <cell r="U1752">
            <v>1.3671652665571229E-7</v>
          </cell>
          <cell r="V1752">
            <v>3.2690464795403234E-7</v>
          </cell>
          <cell r="W1752">
            <v>0</v>
          </cell>
          <cell r="X1752">
            <v>3.0608827754965234E-7</v>
          </cell>
          <cell r="Y1752">
            <v>1.65555553360599E-7</v>
          </cell>
          <cell r="Z1752">
            <v>2.8931195766650735E-7</v>
          </cell>
          <cell r="AA1752">
            <v>1.4106583456849676E-7</v>
          </cell>
          <cell r="AB1752">
            <v>5.1367365521242347E-7</v>
          </cell>
          <cell r="AC1752">
            <v>3.979699636670523E-7</v>
          </cell>
          <cell r="AD1752">
            <v>2.1308696177948485E-7</v>
          </cell>
          <cell r="AE1752">
            <v>2.4524610583255563E-7</v>
          </cell>
          <cell r="AF1752">
            <v>1.0247343314631696E-7</v>
          </cell>
          <cell r="AG1752">
            <v>5.8621409122367237E-8</v>
          </cell>
          <cell r="AH1752">
            <v>1.6573774840385762E-7</v>
          </cell>
          <cell r="AI1752">
            <v>1.0074266360063164E-7</v>
          </cell>
          <cell r="AJ1752">
            <v>9.1054532070615655E-8</v>
          </cell>
          <cell r="AK1752">
            <v>1.4315859376787298E-7</v>
          </cell>
          <cell r="AL1752">
            <v>1.9650093640103153E-7</v>
          </cell>
          <cell r="AM1752">
            <v>0</v>
          </cell>
          <cell r="AN1752">
            <v>4.1476832611358491E-10</v>
          </cell>
          <cell r="AO1752">
            <v>2.8407733433033234E-10</v>
          </cell>
          <cell r="AP1752">
            <v>7.9940751536732881E-10</v>
          </cell>
          <cell r="AQ1752">
            <v>1.0441642037932132E-9</v>
          </cell>
          <cell r="AR1752">
            <v>1.5128027100583409E-9</v>
          </cell>
          <cell r="AS1752">
            <v>1.222602816791275E-9</v>
          </cell>
          <cell r="AT1752">
            <v>5.3092689681301412E-10</v>
          </cell>
          <cell r="AU1752">
            <v>7.1708126949034263E-10</v>
          </cell>
          <cell r="AV1752">
            <v>7.3414061467316901E-10</v>
          </cell>
          <cell r="AW1752">
            <v>8.6217454941784387E-10</v>
          </cell>
          <cell r="AX1752">
            <v>6.6664804808344751E-10</v>
          </cell>
          <cell r="AY1752">
            <v>9.7414733160017437E-10</v>
          </cell>
          <cell r="AZ1752">
            <v>1.0746476536231533E-9</v>
          </cell>
          <cell r="BA1752">
            <v>1.0495133351872395E-9</v>
          </cell>
          <cell r="BB1752">
            <v>7.6520231742048834E-10</v>
          </cell>
          <cell r="BC1752">
            <v>8.9031306687821523E-10</v>
          </cell>
          <cell r="BD1752">
            <v>3.5961139422855515E-10</v>
          </cell>
          <cell r="BE1752">
            <v>6.6298613345784298E-10</v>
          </cell>
          <cell r="BF1752">
            <v>2.494402910295422E-10</v>
          </cell>
          <cell r="BG1752">
            <v>7.269618524157264E-10</v>
          </cell>
          <cell r="BH1752">
            <v>2.7368458702866452E-10</v>
          </cell>
          <cell r="BI1752">
            <v>5.7800509821299441E-10</v>
          </cell>
          <cell r="BJ1752">
            <v>4.7307983419330769E-10</v>
          </cell>
          <cell r="BK1752">
            <v>4.4243866927888103E-9</v>
          </cell>
          <cell r="BL1752">
            <v>4.4175530407913275E-9</v>
          </cell>
          <cell r="BM1752">
            <v>3.5056944874288879E-10</v>
          </cell>
          <cell r="BN1752">
            <v>5.636138383337487E-10</v>
          </cell>
          <cell r="BO1752">
            <v>4.3389305326018518E-10</v>
          </cell>
          <cell r="BP1752">
            <v>1.2108456090294889E-10</v>
          </cell>
          <cell r="BQ1752">
            <v>2.3155504306791578E-10</v>
          </cell>
          <cell r="BR1752">
            <v>7.1907561621841974E-10</v>
          </cell>
          <cell r="BS1752">
            <v>4.4468565613232281E-10</v>
          </cell>
          <cell r="BT1752">
            <v>2.5397010076376288E-10</v>
          </cell>
          <cell r="BU1752">
            <v>2.8621171524705132E-10</v>
          </cell>
          <cell r="BV1752">
            <v>2.3808977949031075E-10</v>
          </cell>
        </row>
        <row r="1753">
          <cell r="E1753">
            <v>1.3887090881142817E-5</v>
          </cell>
          <cell r="F1753">
            <v>0</v>
          </cell>
          <cell r="G1753">
            <v>1.2443194738115867E-5</v>
          </cell>
          <cell r="H1753">
            <v>8.5638263576041241E-6</v>
          </cell>
          <cell r="I1753">
            <v>1.4166882684107246E-5</v>
          </cell>
          <cell r="J1753">
            <v>5.555719809721912E-6</v>
          </cell>
          <cell r="K1753">
            <v>8.9693218317186218E-6</v>
          </cell>
          <cell r="L1753">
            <v>1.4104982790340138E-5</v>
          </cell>
          <cell r="M1753">
            <v>2.1703129539908574E-5</v>
          </cell>
          <cell r="N1753">
            <v>1.6764890640852526E-5</v>
          </cell>
          <cell r="O1753">
            <v>1.5457750211997848E-5</v>
          </cell>
          <cell r="P1753">
            <v>1.6828395537474392E-5</v>
          </cell>
          <cell r="Q1753">
            <v>1.6935011779238012E-5</v>
          </cell>
          <cell r="R1753">
            <v>1.67789192078592E-5</v>
          </cell>
          <cell r="S1753">
            <v>1.6778894456003277E-5</v>
          </cell>
          <cell r="T1753">
            <v>1.6993832355743396E-5</v>
          </cell>
          <cell r="U1753">
            <v>3.2233476847460415E-6</v>
          </cell>
          <cell r="V1753">
            <v>8.2020099218050653E-6</v>
          </cell>
          <cell r="W1753">
            <v>0</v>
          </cell>
          <cell r="X1753">
            <v>6.2799071736121959E-6</v>
          </cell>
          <cell r="Y1753">
            <v>3.8042890958598825E-6</v>
          </cell>
          <cell r="Z1753">
            <v>7.9772335453194971E-6</v>
          </cell>
          <cell r="AA1753">
            <v>3.3218543757615814E-6</v>
          </cell>
          <cell r="AB1753">
            <v>1.68944686978274E-5</v>
          </cell>
          <cell r="AC1753">
            <v>1.1624427405674125E-5</v>
          </cell>
          <cell r="AD1753">
            <v>6.0884934638918604E-6</v>
          </cell>
          <cell r="AE1753">
            <v>5.8872942368359023E-6</v>
          </cell>
          <cell r="AF1753">
            <v>2.0564558556172983E-6</v>
          </cell>
          <cell r="AG1753">
            <v>1.1211214208631886E-6</v>
          </cell>
          <cell r="AH1753">
            <v>3.5657092731517634E-6</v>
          </cell>
          <cell r="AI1753">
            <v>1.9443702013267465E-6</v>
          </cell>
          <cell r="AJ1753">
            <v>1.8760325963920041E-6</v>
          </cell>
          <cell r="AK1753">
            <v>3.272704994539544E-6</v>
          </cell>
          <cell r="AL1753">
            <v>4.0806089485036164E-6</v>
          </cell>
          <cell r="AM1753">
            <v>0</v>
          </cell>
          <cell r="AN1753">
            <v>9.7097989366380985E-9</v>
          </cell>
          <cell r="AO1753">
            <v>6.0946134082860139E-9</v>
          </cell>
          <cell r="AP1753">
            <v>1.8694844022097293E-8</v>
          </cell>
          <cell r="AQ1753">
            <v>2.380347358491035E-8</v>
          </cell>
          <cell r="AR1753">
            <v>3.536171612456557E-8</v>
          </cell>
          <cell r="AS1753">
            <v>2.7289879948225627E-8</v>
          </cell>
          <cell r="AT1753">
            <v>1.2231858928604641E-8</v>
          </cell>
          <cell r="AU1753">
            <v>1.5421837214778781E-8</v>
          </cell>
          <cell r="AV1753">
            <v>1.7507557596726808E-8</v>
          </cell>
          <cell r="AW1753">
            <v>2.0189767185768982E-8</v>
          </cell>
          <cell r="AX1753">
            <v>1.5075418012209466E-8</v>
          </cell>
          <cell r="AY1753">
            <v>1.7529652661172478E-8</v>
          </cell>
          <cell r="AZ1753">
            <v>1.8951997244829155E-8</v>
          </cell>
          <cell r="BA1753">
            <v>2.1764376849524782E-8</v>
          </cell>
          <cell r="BB1753">
            <v>1.4967763582686292E-8</v>
          </cell>
          <cell r="BC1753">
            <v>1.8119755781756374E-8</v>
          </cell>
          <cell r="BD1753">
            <v>8.1400586943264816E-9</v>
          </cell>
          <cell r="BE1753">
            <v>1.3305812693391164E-8</v>
          </cell>
          <cell r="BF1753">
            <v>5.2970746427184805E-9</v>
          </cell>
          <cell r="BG1753">
            <v>1.709992000325505E-8</v>
          </cell>
          <cell r="BH1753">
            <v>6.3024452785049678E-9</v>
          </cell>
          <cell r="BI1753">
            <v>1.3321143001988188E-8</v>
          </cell>
          <cell r="BJ1753">
            <v>1.0232022062694454E-8</v>
          </cell>
          <cell r="BK1753">
            <v>1.1676829836762838E-7</v>
          </cell>
          <cell r="BL1753">
            <v>1.0299452939372322E-7</v>
          </cell>
          <cell r="BM1753">
            <v>8.1615013357472971E-9</v>
          </cell>
          <cell r="BN1753">
            <v>1.2759173932709942E-8</v>
          </cell>
          <cell r="BO1753">
            <v>9.4054490643209388E-9</v>
          </cell>
          <cell r="BP1753">
            <v>2.6217958241063601E-9</v>
          </cell>
          <cell r="BQ1753">
            <v>5.2471435148282903E-9</v>
          </cell>
          <cell r="BR1753">
            <v>1.5874869677317895E-8</v>
          </cell>
          <cell r="BS1753">
            <v>9.7839122646519787E-9</v>
          </cell>
          <cell r="BT1753">
            <v>5.8212053226798859E-9</v>
          </cell>
          <cell r="BU1753">
            <v>6.4536636399052695E-9</v>
          </cell>
          <cell r="BV1753">
            <v>5.1850143552747473E-9</v>
          </cell>
        </row>
        <row r="1754">
          <cell r="E1754">
            <v>2.7012864526620175E-6</v>
          </cell>
          <cell r="F1754">
            <v>0</v>
          </cell>
          <cell r="G1754">
            <v>2.4207231909823185E-6</v>
          </cell>
          <cell r="H1754">
            <v>1.8105878213823387E-6</v>
          </cell>
          <cell r="I1754">
            <v>2.7904687888487415E-6</v>
          </cell>
          <cell r="J1754">
            <v>1.1348096006022997E-6</v>
          </cell>
          <cell r="K1754">
            <v>1.7573095082172884E-6</v>
          </cell>
          <cell r="L1754">
            <v>2.9340703607191806E-6</v>
          </cell>
          <cell r="M1754">
            <v>4.2162657381644656E-6</v>
          </cell>
          <cell r="N1754">
            <v>3.407554888350296E-6</v>
          </cell>
          <cell r="O1754">
            <v>3.1908848097520819E-6</v>
          </cell>
          <cell r="P1754">
            <v>3.5229125438000616E-6</v>
          </cell>
          <cell r="Q1754">
            <v>3.5347153343625383E-6</v>
          </cell>
          <cell r="R1754">
            <v>3.4462562921092518E-6</v>
          </cell>
          <cell r="S1754">
            <v>3.5270542054037911E-6</v>
          </cell>
          <cell r="T1754">
            <v>3.4591845687156215E-6</v>
          </cell>
          <cell r="U1754">
            <v>6.2583951377423478E-7</v>
          </cell>
          <cell r="V1754">
            <v>1.58233822947521E-6</v>
          </cell>
          <cell r="W1754">
            <v>0</v>
          </cell>
          <cell r="X1754">
            <v>1.2923343155670828E-6</v>
          </cell>
          <cell r="Y1754">
            <v>7.8025872538439896E-7</v>
          </cell>
          <cell r="Z1754">
            <v>1.5476866968284036E-6</v>
          </cell>
          <cell r="AA1754">
            <v>6.6243151411310026E-7</v>
          </cell>
          <cell r="AB1754">
            <v>3.5939036068954766E-6</v>
          </cell>
          <cell r="AC1754">
            <v>2.4029744159650295E-6</v>
          </cell>
          <cell r="AD1754">
            <v>1.2765600724431979E-6</v>
          </cell>
          <cell r="AE1754">
            <v>1.2444014209969626E-6</v>
          </cell>
          <cell r="AF1754">
            <v>4.124275516870631E-7</v>
          </cell>
          <cell r="AG1754">
            <v>2.2072532536089734E-7</v>
          </cell>
          <cell r="AH1754">
            <v>7.2579798998682039E-7</v>
          </cell>
          <cell r="AI1754">
            <v>3.9296180677806126E-7</v>
          </cell>
          <cell r="AJ1754">
            <v>3.7475138675180827E-7</v>
          </cell>
          <cell r="AK1754">
            <v>6.44377355394568E-7</v>
          </cell>
          <cell r="AL1754">
            <v>8.123529056786826E-7</v>
          </cell>
          <cell r="AM1754">
            <v>0</v>
          </cell>
          <cell r="AN1754">
            <v>1.9706374356875244E-9</v>
          </cell>
          <cell r="AO1754">
            <v>1.2489245104255334E-9</v>
          </cell>
          <cell r="AP1754">
            <v>3.7643424192325851E-9</v>
          </cell>
          <cell r="AQ1754">
            <v>4.8492629471933087E-9</v>
          </cell>
          <cell r="AR1754">
            <v>7.1449879598207613E-9</v>
          </cell>
          <cell r="AS1754">
            <v>5.5847657640538902E-9</v>
          </cell>
          <cell r="AT1754">
            <v>2.4852783408805279E-9</v>
          </cell>
          <cell r="AU1754">
            <v>3.1658885475714466E-9</v>
          </cell>
          <cell r="AV1754">
            <v>3.5287550794897095E-9</v>
          </cell>
          <cell r="AW1754">
            <v>4.0650730381515795E-9</v>
          </cell>
          <cell r="AX1754">
            <v>3.1056149111953291E-9</v>
          </cell>
          <cell r="AY1754">
            <v>3.6316427092924379E-9</v>
          </cell>
          <cell r="AZ1754">
            <v>3.9170767398965158E-9</v>
          </cell>
          <cell r="BA1754">
            <v>4.4534504614447972E-9</v>
          </cell>
          <cell r="BB1754">
            <v>3.081633835431558E-9</v>
          </cell>
          <cell r="BC1754">
            <v>3.7135177252816648E-9</v>
          </cell>
          <cell r="BD1754">
            <v>1.6758560315784905E-9</v>
          </cell>
          <cell r="BE1754">
            <v>2.7415611913130031E-9</v>
          </cell>
          <cell r="BF1754">
            <v>1.0883554742550928E-9</v>
          </cell>
          <cell r="BG1754">
            <v>3.5350891883938261E-9</v>
          </cell>
          <cell r="BH1754">
            <v>1.299262422692954E-9</v>
          </cell>
          <cell r="BI1754">
            <v>2.6781913261167739E-9</v>
          </cell>
          <cell r="BJ1754">
            <v>2.1058703355017701E-9</v>
          </cell>
          <cell r="BK1754">
            <v>2.4342189304825268E-8</v>
          </cell>
          <cell r="BL1754">
            <v>2.1324869783686842E-8</v>
          </cell>
          <cell r="BM1754">
            <v>1.6873875821430731E-9</v>
          </cell>
          <cell r="BN1754">
            <v>2.6340290608267002E-9</v>
          </cell>
          <cell r="BO1754">
            <v>1.930368765835519E-9</v>
          </cell>
          <cell r="BP1754">
            <v>5.3850808110335261E-10</v>
          </cell>
          <cell r="BQ1754">
            <v>1.0781228218086701E-9</v>
          </cell>
          <cell r="BR1754">
            <v>3.2707420983019819E-9</v>
          </cell>
          <cell r="BS1754">
            <v>2.0016773925484275E-9</v>
          </cell>
          <cell r="BT1754">
            <v>1.1840644132316343E-9</v>
          </cell>
          <cell r="BU1754">
            <v>1.322858511939439E-9</v>
          </cell>
          <cell r="BV1754">
            <v>1.0586800493450139E-9</v>
          </cell>
        </row>
        <row r="1755"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</row>
        <row r="1756">
          <cell r="E1756">
            <v>3.641671094131555E-4</v>
          </cell>
          <cell r="F1756">
            <v>0</v>
          </cell>
          <cell r="G1756">
            <v>3.1454700964101296E-4</v>
          </cell>
          <cell r="H1756">
            <v>2.5254190115498056E-4</v>
          </cell>
          <cell r="I1756">
            <v>3.5149790262023359E-4</v>
          </cell>
          <cell r="J1756">
            <v>1.6970565863572493E-4</v>
          </cell>
          <cell r="K1756">
            <v>2.3315360852424135E-4</v>
          </cell>
          <cell r="L1756">
            <v>5.0607495900479487E-4</v>
          </cell>
          <cell r="M1756">
            <v>5.1979498187665308E-4</v>
          </cell>
          <cell r="N1756">
            <v>4.8761792929569127E-4</v>
          </cell>
          <cell r="O1756">
            <v>4.9567323916248557E-4</v>
          </cell>
          <cell r="P1756">
            <v>5.0950903465998712E-4</v>
          </cell>
          <cell r="Q1756">
            <v>5.1225480668924401E-4</v>
          </cell>
          <cell r="R1756">
            <v>5.1895446258532678E-4</v>
          </cell>
          <cell r="S1756">
            <v>5.2142501311248479E-4</v>
          </cell>
          <cell r="T1756">
            <v>5.1324955714635912E-4</v>
          </cell>
          <cell r="U1756">
            <v>8.7201521694392121E-5</v>
          </cell>
          <cell r="V1756">
            <v>1.9194309011495752E-4</v>
          </cell>
          <cell r="W1756">
            <v>0</v>
          </cell>
          <cell r="X1756">
            <v>2.0828629663221203E-4</v>
          </cell>
          <cell r="Y1756">
            <v>1.2988836249780357E-4</v>
          </cell>
          <cell r="Z1756">
            <v>1.7697509124693211E-4</v>
          </cell>
          <cell r="AA1756">
            <v>9.8752012188427357E-5</v>
          </cell>
          <cell r="AB1756">
            <v>7.0589542168228762E-4</v>
          </cell>
          <cell r="AC1756">
            <v>4.2432082244353261E-4</v>
          </cell>
          <cell r="AD1756">
            <v>2.3525342240738914E-4</v>
          </cell>
          <cell r="AE1756">
            <v>2.0188470186876278E-4</v>
          </cell>
          <cell r="AF1756">
            <v>6.2559027372585069E-5</v>
          </cell>
          <cell r="AG1756">
            <v>3.0924838735026219E-5</v>
          </cell>
          <cell r="AH1756">
            <v>1.0751100276570667E-4</v>
          </cell>
          <cell r="AI1756">
            <v>5.3806925418632044E-5</v>
          </cell>
          <cell r="AJ1756">
            <v>5.1855153523530921E-5</v>
          </cell>
          <cell r="AK1756">
            <v>8.660925122051734E-5</v>
          </cell>
          <cell r="AL1756">
            <v>1.1131056635817678E-4</v>
          </cell>
          <cell r="AM1756">
            <v>0</v>
          </cell>
          <cell r="AN1756">
            <v>3.0697208036983621E-7</v>
          </cell>
          <cell r="AO1756">
            <v>1.9922796754547943E-7</v>
          </cell>
          <cell r="AP1756">
            <v>5.6954696104569775E-7</v>
          </cell>
          <cell r="AQ1756">
            <v>7.4085867468285042E-7</v>
          </cell>
          <cell r="AR1756">
            <v>1.0754026399685613E-6</v>
          </cell>
          <cell r="AS1756">
            <v>8.7896538537763363E-7</v>
          </cell>
          <cell r="AT1756">
            <v>3.8907715275898528E-7</v>
          </cell>
          <cell r="AU1756">
            <v>5.1033428065995847E-7</v>
          </cell>
          <cell r="AV1756">
            <v>5.3085522310925069E-7</v>
          </cell>
          <cell r="AW1756">
            <v>6.0409504631266293E-7</v>
          </cell>
          <cell r="AX1756">
            <v>5.1234516373233143E-7</v>
          </cell>
          <cell r="AY1756">
            <v>5.8126405998350521E-7</v>
          </cell>
          <cell r="AZ1756">
            <v>6.1610462472414854E-7</v>
          </cell>
          <cell r="BA1756">
            <v>6.9914574982117467E-7</v>
          </cell>
          <cell r="BB1756">
            <v>4.8926530328313076E-7</v>
          </cell>
          <cell r="BC1756">
            <v>5.8142435601554454E-7</v>
          </cell>
          <cell r="BD1756">
            <v>2.7653855181605748E-7</v>
          </cell>
          <cell r="BE1756">
            <v>4.3987386193675439E-7</v>
          </cell>
          <cell r="BF1756">
            <v>1.7481592268085806E-7</v>
          </cell>
          <cell r="BG1756">
            <v>5.9729956599629645E-7</v>
          </cell>
          <cell r="BH1756">
            <v>2.1608883613931451E-7</v>
          </cell>
          <cell r="BI1756">
            <v>4.0136206998930391E-7</v>
          </cell>
          <cell r="BJ1756">
            <v>3.4335951998689876E-7</v>
          </cell>
          <cell r="BK1756">
            <v>4.3404855688143192E-6</v>
          </cell>
          <cell r="BL1756">
            <v>3.6253154008965143E-6</v>
          </cell>
          <cell r="BM1756">
            <v>2.8438820620328391E-7</v>
          </cell>
          <cell r="BN1756">
            <v>4.3787381676613094E-7</v>
          </cell>
          <cell r="BO1756">
            <v>3.1234525945609561E-7</v>
          </cell>
          <cell r="BP1756">
            <v>8.708557756422293E-8</v>
          </cell>
          <cell r="BQ1756">
            <v>1.7602287365025417E-7</v>
          </cell>
          <cell r="BR1756">
            <v>5.385968936983617E-7</v>
          </cell>
          <cell r="BS1756">
            <v>3.1959698047036431E-7</v>
          </cell>
          <cell r="BT1756">
            <v>1.848358951073998E-7</v>
          </cell>
          <cell r="BU1756">
            <v>2.130598013414173E-7</v>
          </cell>
          <cell r="BV1756">
            <v>1.6731123208563623E-7</v>
          </cell>
        </row>
        <row r="1757">
          <cell r="E1757">
            <v>6.2415567291549949E-5</v>
          </cell>
          <cell r="F1757">
            <v>0</v>
          </cell>
          <cell r="G1757">
            <v>5.3512598898208612E-5</v>
          </cell>
          <cell r="H1757">
            <v>4.416524489184535E-5</v>
          </cell>
          <cell r="I1757">
            <v>6.0505674790644468E-5</v>
          </cell>
          <cell r="J1757">
            <v>2.9455119944869478E-5</v>
          </cell>
          <cell r="K1757">
            <v>4.0031527728370189E-5</v>
          </cell>
          <cell r="L1757">
            <v>8.6015376891313076E-5</v>
          </cell>
          <cell r="M1757">
            <v>8.8179923289475484E-5</v>
          </cell>
          <cell r="N1757">
            <v>8.3376763292691771E-5</v>
          </cell>
          <cell r="O1757">
            <v>8.5522057642962017E-5</v>
          </cell>
          <cell r="P1757">
            <v>8.7580352131125608E-5</v>
          </cell>
          <cell r="Q1757">
            <v>8.7451465333103715E-5</v>
          </cell>
          <cell r="R1757">
            <v>8.8693188200380355E-5</v>
          </cell>
          <cell r="S1757">
            <v>8.8898351322887559E-5</v>
          </cell>
          <cell r="T1757">
            <v>8.815044208463271E-5</v>
          </cell>
          <cell r="U1757">
            <v>1.5019846891228364E-5</v>
          </cell>
          <cell r="V1757">
            <v>3.2585464404109068E-5</v>
          </cell>
          <cell r="W1757">
            <v>0</v>
          </cell>
          <cell r="X1757">
            <v>3.4973922972877467E-5</v>
          </cell>
          <cell r="Y1757">
            <v>2.1614230734381098E-5</v>
          </cell>
          <cell r="Z1757">
            <v>3.0125577112533079E-5</v>
          </cell>
          <cell r="AA1757">
            <v>1.6720299899314261E-5</v>
          </cell>
          <cell r="AB1757">
            <v>1.0660595075180166E-4</v>
          </cell>
          <cell r="AC1757">
            <v>6.6171441114550012E-5</v>
          </cell>
          <cell r="AD1757">
            <v>3.6741639603570512E-5</v>
          </cell>
          <cell r="AE1757">
            <v>3.4887693038880624E-5</v>
          </cell>
          <cell r="AF1757">
            <v>1.1148313930215003E-5</v>
          </cell>
          <cell r="AG1757">
            <v>5.7167463056020486E-6</v>
          </cell>
          <cell r="AH1757">
            <v>1.8826313557705149E-5</v>
          </cell>
          <cell r="AI1757">
            <v>9.6189685994935668E-6</v>
          </cell>
          <cell r="AJ1757">
            <v>9.1736969787423784E-6</v>
          </cell>
          <cell r="AK1757">
            <v>1.5115803032290085E-5</v>
          </cell>
          <cell r="AL1757">
            <v>1.9568727226056721E-5</v>
          </cell>
          <cell r="AM1757">
            <v>0</v>
          </cell>
          <cell r="AN1757">
            <v>5.0214866075984467E-8</v>
          </cell>
          <cell r="AO1757">
            <v>3.2696321374125973E-8</v>
          </cell>
          <cell r="AP1757">
            <v>9.3917978791862985E-8</v>
          </cell>
          <cell r="AQ1757">
            <v>1.2225041107795073E-7</v>
          </cell>
          <cell r="AR1757">
            <v>1.7785646978922944E-7</v>
          </cell>
          <cell r="AS1757">
            <v>1.4584810261062414E-7</v>
          </cell>
          <cell r="AT1757">
            <v>6.3783077433492905E-8</v>
          </cell>
          <cell r="AU1757">
            <v>8.3548930691340735E-8</v>
          </cell>
          <cell r="AV1757">
            <v>8.7098822696980406E-8</v>
          </cell>
          <cell r="AW1757">
            <v>9.9552861707139941E-8</v>
          </cell>
          <cell r="AX1757">
            <v>8.3105426893765143E-8</v>
          </cell>
          <cell r="AY1757">
            <v>9.5406544414732638E-8</v>
          </cell>
          <cell r="AZ1757">
            <v>1.01933677421309E-7</v>
          </cell>
          <cell r="BA1757">
            <v>1.1530214912127984E-7</v>
          </cell>
          <cell r="BB1757">
            <v>8.0479742651994023E-8</v>
          </cell>
          <cell r="BC1757">
            <v>9.5926936363291467E-8</v>
          </cell>
          <cell r="BD1757">
            <v>4.4904736355814387E-8</v>
          </cell>
          <cell r="BE1757">
            <v>7.251664484809991E-8</v>
          </cell>
          <cell r="BF1757">
            <v>2.8641522301069403E-8</v>
          </cell>
          <cell r="BG1757">
            <v>9.6636932246684593E-8</v>
          </cell>
          <cell r="BH1757">
            <v>3.5131065808568046E-8</v>
          </cell>
          <cell r="BI1757">
            <v>6.6539471793667144E-8</v>
          </cell>
          <cell r="BJ1757">
            <v>5.6525290641487344E-8</v>
          </cell>
          <cell r="BK1757">
            <v>6.8428846186523444E-7</v>
          </cell>
          <cell r="BL1757">
            <v>5.8789646000166568E-7</v>
          </cell>
          <cell r="BM1757">
            <v>4.5870656857208225E-8</v>
          </cell>
          <cell r="BN1757">
            <v>7.1459469135883645E-8</v>
          </cell>
          <cell r="BO1757">
            <v>5.1653240286152257E-8</v>
          </cell>
          <cell r="BP1757">
            <v>1.4329816426593548E-8</v>
          </cell>
          <cell r="BQ1757">
            <v>2.8714556078108101E-8</v>
          </cell>
          <cell r="BR1757">
            <v>8.852148450962776E-8</v>
          </cell>
          <cell r="BS1757">
            <v>5.2747336288774539E-8</v>
          </cell>
          <cell r="BT1757">
            <v>3.0323955520740129E-8</v>
          </cell>
          <cell r="BU1757">
            <v>3.4837968409527718E-8</v>
          </cell>
          <cell r="BV1757">
            <v>2.7660222774194297E-8</v>
          </cell>
        </row>
        <row r="1758">
          <cell r="E1758">
            <v>4.0031809719416124E-6</v>
          </cell>
          <cell r="F1758">
            <v>0</v>
          </cell>
          <cell r="G1758">
            <v>3.566329533775775E-6</v>
          </cell>
          <cell r="H1758">
            <v>2.6846140979424134E-6</v>
          </cell>
          <cell r="I1758">
            <v>3.9925251639402229E-6</v>
          </cell>
          <cell r="J1758">
            <v>1.7445126466936244E-6</v>
          </cell>
          <cell r="K1758">
            <v>2.6347102185038588E-6</v>
          </cell>
          <cell r="L1758">
            <v>4.7859282862197709E-6</v>
          </cell>
          <cell r="M1758">
            <v>5.9110003327150362E-6</v>
          </cell>
          <cell r="N1758">
            <v>5.0904092926453839E-6</v>
          </cell>
          <cell r="O1758">
            <v>5.0099655207107858E-6</v>
          </cell>
          <cell r="P1758">
            <v>5.1694199664191312E-6</v>
          </cell>
          <cell r="Q1758">
            <v>5.2153690506789641E-6</v>
          </cell>
          <cell r="R1758">
            <v>5.3577081527922777E-6</v>
          </cell>
          <cell r="S1758">
            <v>5.2578404883576362E-6</v>
          </cell>
          <cell r="T1758">
            <v>5.3123678180577288E-6</v>
          </cell>
          <cell r="U1758">
            <v>9.2923772489808381E-7</v>
          </cell>
          <cell r="V1758">
            <v>2.2321745312887769E-6</v>
          </cell>
          <cell r="W1758">
            <v>0</v>
          </cell>
          <cell r="X1758">
            <v>2.0688582322976058E-6</v>
          </cell>
          <cell r="Y1758">
            <v>1.2745650071281472E-6</v>
          </cell>
          <cell r="Z1758">
            <v>2.0816890713976241E-6</v>
          </cell>
          <cell r="AA1758">
            <v>1.0198475381668632E-6</v>
          </cell>
          <cell r="AB1758">
            <v>6.4044236528310222E-6</v>
          </cell>
          <cell r="AC1758">
            <v>4.0345968698570456E-6</v>
          </cell>
          <cell r="AD1758">
            <v>2.199231319722355E-6</v>
          </cell>
          <cell r="AE1758">
            <v>1.983732575149527E-6</v>
          </cell>
          <cell r="AF1758">
            <v>6.4679123254914221E-7</v>
          </cell>
          <cell r="AG1758">
            <v>3.3317797592675493E-7</v>
          </cell>
          <cell r="AH1758">
            <v>1.1181760130800455E-6</v>
          </cell>
          <cell r="AI1758">
            <v>5.7910160307337961E-7</v>
          </cell>
          <cell r="AJ1758">
            <v>5.5899145874417519E-7</v>
          </cell>
          <cell r="AK1758">
            <v>9.5889457012125916E-7</v>
          </cell>
          <cell r="AL1758">
            <v>1.2115107127838329E-6</v>
          </cell>
          <cell r="AM1758">
            <v>0</v>
          </cell>
          <cell r="AN1758">
            <v>3.1033617647705374E-9</v>
          </cell>
          <cell r="AO1758">
            <v>1.985012286062095E-9</v>
          </cell>
          <cell r="AP1758">
            <v>5.8761171915493129E-9</v>
          </cell>
          <cell r="AQ1758">
            <v>7.54658914955973E-9</v>
          </cell>
          <cell r="AR1758">
            <v>1.1084026622016933E-8</v>
          </cell>
          <cell r="AS1758">
            <v>8.8210793830990297E-9</v>
          </cell>
          <cell r="AT1758">
            <v>3.9390165269561974E-9</v>
          </cell>
          <cell r="AU1758">
            <v>5.0563859247111428E-9</v>
          </cell>
          <cell r="AV1758">
            <v>5.4487114545125543E-9</v>
          </cell>
          <cell r="AW1758">
            <v>6.2342000534906582E-9</v>
          </cell>
          <cell r="AX1758">
            <v>5.0295253835181735E-9</v>
          </cell>
          <cell r="AY1758">
            <v>5.7362145133525287E-9</v>
          </cell>
          <cell r="AZ1758">
            <v>6.1326501958383795E-9</v>
          </cell>
          <cell r="BA1758">
            <v>7.0306115679647065E-9</v>
          </cell>
          <cell r="BB1758">
            <v>4.8690119061076081E-9</v>
          </cell>
          <cell r="BC1758">
            <v>5.8360201474211411E-9</v>
          </cell>
          <cell r="BD1758">
            <v>2.7134900601934335E-9</v>
          </cell>
          <cell r="BE1758">
            <v>4.3636068847683076E-9</v>
          </cell>
          <cell r="BF1758">
            <v>1.7354476101761913E-9</v>
          </cell>
          <cell r="BG1758">
            <v>5.8017224006613752E-9</v>
          </cell>
          <cell r="BH1758">
            <v>2.1146946034455299E-9</v>
          </cell>
          <cell r="BI1758">
            <v>4.1648893867146124E-9</v>
          </cell>
          <cell r="BJ1758">
            <v>3.3888729257724781E-9</v>
          </cell>
          <cell r="BK1758">
            <v>4.1105950811764694E-8</v>
          </cell>
          <cell r="BL1758">
            <v>3.5105952477115972E-8</v>
          </cell>
          <cell r="BM1758">
            <v>2.7635396682430168E-9</v>
          </cell>
          <cell r="BN1758">
            <v>4.2848396193430389E-9</v>
          </cell>
          <cell r="BO1758">
            <v>3.0993396206429304E-9</v>
          </cell>
          <cell r="BP1758">
            <v>8.6340806140520156E-10</v>
          </cell>
          <cell r="BQ1758">
            <v>1.7389292197372446E-9</v>
          </cell>
          <cell r="BR1758">
            <v>5.2955654328463465E-9</v>
          </cell>
          <cell r="BS1758">
            <v>3.1946133072078808E-9</v>
          </cell>
          <cell r="BT1758">
            <v>1.8646682698253589E-9</v>
          </cell>
          <cell r="BU1758">
            <v>2.117253842756426E-9</v>
          </cell>
          <cell r="BV1758">
            <v>1.6803137567840477E-9</v>
          </cell>
        </row>
        <row r="1759">
          <cell r="E1759">
            <v>8.7432905969477036E-6</v>
          </cell>
          <cell r="F1759">
            <v>0</v>
          </cell>
          <cell r="G1759">
            <v>7.8071449887593391E-6</v>
          </cell>
          <cell r="H1759">
            <v>5.7848763180356264E-6</v>
          </cell>
          <cell r="I1759">
            <v>8.7582178773331302E-6</v>
          </cell>
          <cell r="J1759">
            <v>3.7383266974732882E-6</v>
          </cell>
          <cell r="K1759">
            <v>5.7431741093943873E-6</v>
          </cell>
          <cell r="L1759">
            <v>1.0236178176505827E-5</v>
          </cell>
          <cell r="M1759">
            <v>1.3272661201777045E-5</v>
          </cell>
          <cell r="N1759">
            <v>1.1475203611214145E-5</v>
          </cell>
          <cell r="O1759">
            <v>1.1091146521476546E-5</v>
          </cell>
          <cell r="P1759">
            <v>1.1882328887567475E-5</v>
          </cell>
          <cell r="Q1759">
            <v>1.1821742846757391E-5</v>
          </cell>
          <cell r="R1759">
            <v>1.202200649852463E-5</v>
          </cell>
          <cell r="S1759">
            <v>1.1829069215078582E-5</v>
          </cell>
          <cell r="T1759">
            <v>1.1709729110860106E-5</v>
          </cell>
          <cell r="U1759">
            <v>2.0237910688598128E-6</v>
          </cell>
          <cell r="V1759">
            <v>4.9544501892541118E-6</v>
          </cell>
          <cell r="W1759">
            <v>0</v>
          </cell>
          <cell r="X1759">
            <v>4.3904370622902116E-6</v>
          </cell>
          <cell r="Y1759">
            <v>2.6772052966948428E-6</v>
          </cell>
          <cell r="Z1759">
            <v>4.6315746749616357E-6</v>
          </cell>
          <cell r="AA1759">
            <v>2.1857906323917487E-6</v>
          </cell>
          <cell r="AB1759">
            <v>1.3079076226295459E-5</v>
          </cell>
          <cell r="AC1759">
            <v>8.4039690386619021E-6</v>
          </cell>
          <cell r="AD1759">
            <v>4.5363823760143868E-6</v>
          </cell>
          <cell r="AE1759">
            <v>4.1454268961592425E-6</v>
          </cell>
          <cell r="AF1759">
            <v>1.3714339288571556E-6</v>
          </cell>
          <cell r="AG1759">
            <v>7.1657875316610004E-7</v>
          </cell>
          <cell r="AH1759">
            <v>2.3858481792706563E-6</v>
          </cell>
          <cell r="AI1759">
            <v>1.2544254890253945E-6</v>
          </cell>
          <cell r="AJ1759">
            <v>1.2096650033564978E-6</v>
          </cell>
          <cell r="AK1759">
            <v>2.0861687909138665E-6</v>
          </cell>
          <cell r="AL1759">
            <v>2.6270385933595843E-6</v>
          </cell>
          <cell r="AM1759">
            <v>0</v>
          </cell>
          <cell r="AN1759">
            <v>6.650271732953642E-9</v>
          </cell>
          <cell r="AO1759">
            <v>4.2546691920542605E-9</v>
          </cell>
          <cell r="AP1759">
            <v>1.2621449474821311E-8</v>
          </cell>
          <cell r="AQ1759">
            <v>1.6205976785474989E-8</v>
          </cell>
          <cell r="AR1759">
            <v>2.3815454259612373E-8</v>
          </cell>
          <cell r="AS1759">
            <v>1.8841095133996539E-8</v>
          </cell>
          <cell r="AT1759">
            <v>8.4195514493418988E-9</v>
          </cell>
          <cell r="AU1759">
            <v>1.0807032253160649E-8</v>
          </cell>
          <cell r="AV1759">
            <v>1.1774430879874403E-8</v>
          </cell>
          <cell r="AW1759">
            <v>1.3533057209473158E-8</v>
          </cell>
          <cell r="AX1759">
            <v>1.0715652341581054E-8</v>
          </cell>
          <cell r="AY1759">
            <v>1.2446092981386789E-8</v>
          </cell>
          <cell r="AZ1759">
            <v>1.3367520629628687E-8</v>
          </cell>
          <cell r="BA1759">
            <v>1.5231848098582431E-8</v>
          </cell>
          <cell r="BB1759">
            <v>1.0520364982916766E-8</v>
          </cell>
          <cell r="BC1759">
            <v>1.2588419290451233E-8</v>
          </cell>
          <cell r="BD1759">
            <v>5.7632898437429534E-9</v>
          </cell>
          <cell r="BE1759">
            <v>9.3997710552240215E-9</v>
          </cell>
          <cell r="BF1759">
            <v>3.7181695514229257E-9</v>
          </cell>
          <cell r="BG1759">
            <v>1.2217080711555922E-8</v>
          </cell>
          <cell r="BH1759">
            <v>4.4703784159730325E-9</v>
          </cell>
          <cell r="BI1759">
            <v>8.9561916616854812E-9</v>
          </cell>
          <cell r="BJ1759">
            <v>7.2033701264579961E-9</v>
          </cell>
          <cell r="BK1759">
            <v>8.5551843585333976E-8</v>
          </cell>
          <cell r="BL1759">
            <v>7.3751704204957339E-8</v>
          </cell>
          <cell r="BM1759">
            <v>5.8365974607382216E-9</v>
          </cell>
          <cell r="BN1759">
            <v>9.0658185093878861E-9</v>
          </cell>
          <cell r="BO1759">
            <v>6.583284861671611E-9</v>
          </cell>
          <cell r="BP1759">
            <v>1.8411050729537555E-9</v>
          </cell>
          <cell r="BQ1759">
            <v>3.6958022312745503E-9</v>
          </cell>
          <cell r="BR1759">
            <v>1.1209465813085783E-8</v>
          </cell>
          <cell r="BS1759">
            <v>6.8045269846655696E-9</v>
          </cell>
          <cell r="BT1759">
            <v>4.000394191022274E-9</v>
          </cell>
          <cell r="BU1759">
            <v>4.5150332409783142E-9</v>
          </cell>
          <cell r="BV1759">
            <v>3.5894525590627494E-9</v>
          </cell>
        </row>
        <row r="1760">
          <cell r="E1760">
            <v>9.3943549743907763E-5</v>
          </cell>
          <cell r="F1760">
            <v>0</v>
          </cell>
          <cell r="G1760">
            <v>8.3678404370905054E-5</v>
          </cell>
          <cell r="H1760">
            <v>6.3522612157563538E-5</v>
          </cell>
          <cell r="I1760">
            <v>9.0345842651566149E-5</v>
          </cell>
          <cell r="J1760">
            <v>4.3427757724433256E-5</v>
          </cell>
          <cell r="K1760">
            <v>6.2128674623736227E-5</v>
          </cell>
          <cell r="L1760">
            <v>1.2411681002070274E-4</v>
          </cell>
          <cell r="M1760">
            <v>1.4086401299204848E-4</v>
          </cell>
          <cell r="N1760">
            <v>1.3181773865734352E-4</v>
          </cell>
          <cell r="O1760">
            <v>1.3380819134855011E-4</v>
          </cell>
          <cell r="P1760">
            <v>1.457125626583523E-4</v>
          </cell>
          <cell r="Q1760">
            <v>1.3986417033956945E-4</v>
          </cell>
          <cell r="R1760">
            <v>1.4136663263612822E-4</v>
          </cell>
          <cell r="S1760">
            <v>1.3952068395393826E-4</v>
          </cell>
          <cell r="T1760">
            <v>1.3502258781320975E-4</v>
          </cell>
          <cell r="U1760">
            <v>2.1951952011976271E-5</v>
          </cell>
          <cell r="V1760">
            <v>5.1517944886316984E-5</v>
          </cell>
          <cell r="W1760">
            <v>0</v>
          </cell>
          <cell r="X1760">
            <v>5.3467909257057276E-5</v>
          </cell>
          <cell r="Y1760">
            <v>3.3371228278438412E-5</v>
          </cell>
          <cell r="Z1760">
            <v>4.725481814912674E-5</v>
          </cell>
          <cell r="AA1760">
            <v>2.5280235205287259E-5</v>
          </cell>
          <cell r="AB1760">
            <v>1.8944418559316652E-4</v>
          </cell>
          <cell r="AC1760">
            <v>1.1248871657359183E-4</v>
          </cell>
          <cell r="AD1760">
            <v>6.2503143577810537E-5</v>
          </cell>
          <cell r="AE1760">
            <v>5.09992518302432E-5</v>
          </cell>
          <cell r="AF1760">
            <v>1.5538634580002555E-5</v>
          </cell>
          <cell r="AG1760">
            <v>7.5726454335128709E-6</v>
          </cell>
          <cell r="AH1760">
            <v>2.7305181594404987E-5</v>
          </cell>
          <cell r="AI1760">
            <v>1.363214965205466E-5</v>
          </cell>
          <cell r="AJ1760">
            <v>1.3194904120623989E-5</v>
          </cell>
          <cell r="AK1760">
            <v>2.2504025551671608E-5</v>
          </cell>
          <cell r="AL1760">
            <v>2.8597023964953514E-5</v>
          </cell>
          <cell r="AM1760">
            <v>0</v>
          </cell>
          <cell r="AN1760">
            <v>8.1375944195409041E-8</v>
          </cell>
          <cell r="AO1760">
            <v>5.2842022160833244E-8</v>
          </cell>
          <cell r="AP1760">
            <v>1.5086294141150742E-7</v>
          </cell>
          <cell r="AQ1760">
            <v>1.9510611439680353E-7</v>
          </cell>
          <cell r="AR1760">
            <v>2.8285008091248402E-7</v>
          </cell>
          <cell r="AS1760">
            <v>2.3036883538922374E-7</v>
          </cell>
          <cell r="AT1760">
            <v>1.0305719058422762E-7</v>
          </cell>
          <cell r="AU1760">
            <v>1.3486746157986506E-7</v>
          </cell>
          <cell r="AV1760">
            <v>1.4145349488533684E-7</v>
          </cell>
          <cell r="AW1760">
            <v>1.6121597459574944E-7</v>
          </cell>
          <cell r="AX1760">
            <v>1.363535809620048E-7</v>
          </cell>
          <cell r="AY1760">
            <v>1.574582769478737E-7</v>
          </cell>
          <cell r="AZ1760">
            <v>1.6654218936825796E-7</v>
          </cell>
          <cell r="BA1760">
            <v>1.8700357814575637E-7</v>
          </cell>
          <cell r="BB1760">
            <v>1.3097459195464633E-7</v>
          </cell>
          <cell r="BC1760">
            <v>1.5497959186747402E-7</v>
          </cell>
          <cell r="BD1760">
            <v>7.3091152078675581E-8</v>
          </cell>
          <cell r="BE1760">
            <v>1.1737336630267088E-7</v>
          </cell>
          <cell r="BF1760">
            <v>4.6411202748373914E-8</v>
          </cell>
          <cell r="BG1760">
            <v>1.5673912598616532E-7</v>
          </cell>
          <cell r="BH1760">
            <v>5.6758465283170893E-8</v>
          </cell>
          <cell r="BI1760">
            <v>1.0610543523957962E-7</v>
          </cell>
          <cell r="BJ1760">
            <v>8.9857004997473248E-8</v>
          </cell>
          <cell r="BK1760">
            <v>1.1465856103260321E-6</v>
          </cell>
          <cell r="BL1760">
            <v>9.46390995738097E-7</v>
          </cell>
          <cell r="BM1760">
            <v>7.5124581218280557E-8</v>
          </cell>
          <cell r="BN1760">
            <v>1.1486962082049423E-7</v>
          </cell>
          <cell r="BO1760">
            <v>8.1606089931844373E-8</v>
          </cell>
          <cell r="BP1760">
            <v>2.2943240016757544E-8</v>
          </cell>
          <cell r="BQ1760">
            <v>4.6447267489541608E-8</v>
          </cell>
          <cell r="BR1760">
            <v>1.4042623688857065E-7</v>
          </cell>
          <cell r="BS1760">
            <v>8.3730484269037984E-8</v>
          </cell>
          <cell r="BT1760">
            <v>4.8973688789417547E-8</v>
          </cell>
          <cell r="BU1760">
            <v>5.630508922889943E-8</v>
          </cell>
          <cell r="BV1760">
            <v>4.3949855879472625E-8</v>
          </cell>
        </row>
        <row r="1761">
          <cell r="E1761">
            <v>1.2170843211553443E-4</v>
          </cell>
          <cell r="F1761">
            <v>0</v>
          </cell>
          <cell r="G1761">
            <v>1.0819494797912352E-4</v>
          </cell>
          <cell r="H1761">
            <v>8.2437595525604765E-5</v>
          </cell>
          <cell r="I1761">
            <v>1.1665128381817718E-4</v>
          </cell>
          <cell r="J1761">
            <v>5.5921671538060323E-5</v>
          </cell>
          <cell r="K1761">
            <v>8.0442292440755192E-5</v>
          </cell>
          <cell r="L1761">
            <v>1.6096989845537069E-4</v>
          </cell>
          <cell r="M1761">
            <v>1.8283754893987241E-4</v>
          </cell>
          <cell r="N1761">
            <v>1.7188159662034403E-4</v>
          </cell>
          <cell r="O1761">
            <v>1.6734154775047499E-4</v>
          </cell>
          <cell r="P1761">
            <v>1.7044560045551265E-4</v>
          </cell>
          <cell r="Q1761">
            <v>1.7498810168399008E-4</v>
          </cell>
          <cell r="R1761">
            <v>1.8582527271111956E-4</v>
          </cell>
          <cell r="S1761">
            <v>1.7783272152519411E-4</v>
          </cell>
          <cell r="T1761">
            <v>1.7161520794202275E-4</v>
          </cell>
          <cell r="U1761">
            <v>2.8419937576512155E-5</v>
          </cell>
          <cell r="V1761">
            <v>6.629504016563277E-5</v>
          </cell>
          <cell r="W1761">
            <v>0</v>
          </cell>
          <cell r="X1761">
            <v>6.8910880545715935E-5</v>
          </cell>
          <cell r="Y1761">
            <v>4.273549658488245E-5</v>
          </cell>
          <cell r="Z1761">
            <v>6.0974177702501405E-5</v>
          </cell>
          <cell r="AA1761">
            <v>3.2535971817702679E-5</v>
          </cell>
          <cell r="AB1761">
            <v>2.3906088724803427E-4</v>
          </cell>
          <cell r="AC1761">
            <v>1.4280245264273022E-4</v>
          </cell>
          <cell r="AD1761">
            <v>7.9188411955569051E-5</v>
          </cell>
          <cell r="AE1761">
            <v>6.5563686352472899E-5</v>
          </cell>
          <cell r="AF1761">
            <v>2.0046928028987381E-5</v>
          </cell>
          <cell r="AG1761">
            <v>9.8162934691691087E-6</v>
          </cell>
          <cell r="AH1761">
            <v>3.5263605121487624E-5</v>
          </cell>
          <cell r="AI1761">
            <v>1.7640404600219621E-5</v>
          </cell>
          <cell r="AJ1761">
            <v>1.7082765031857579E-5</v>
          </cell>
          <cell r="AK1761">
            <v>2.9187169352142017E-5</v>
          </cell>
          <cell r="AL1761">
            <v>3.7044578411363578E-5</v>
          </cell>
          <cell r="AM1761">
            <v>0</v>
          </cell>
          <cell r="AN1761">
            <v>1.0393892310078969E-7</v>
          </cell>
          <cell r="AO1761">
            <v>6.7142114650242428E-8</v>
          </cell>
          <cell r="AP1761">
            <v>1.9303382588364511E-7</v>
          </cell>
          <cell r="AQ1761">
            <v>2.5012833632367895E-7</v>
          </cell>
          <cell r="AR1761">
            <v>3.6264441930227087E-7</v>
          </cell>
          <cell r="AS1761">
            <v>2.9423093799074508E-7</v>
          </cell>
          <cell r="AT1761">
            <v>1.3180190858724423E-7</v>
          </cell>
          <cell r="AU1761">
            <v>1.712122202959677E-7</v>
          </cell>
          <cell r="AV1761">
            <v>1.8118770244493336E-7</v>
          </cell>
          <cell r="AW1761">
            <v>2.0678764018697369E-7</v>
          </cell>
          <cell r="AX1761">
            <v>1.730477819431092E-7</v>
          </cell>
          <cell r="AY1761">
            <v>1.956325366036987E-7</v>
          </cell>
          <cell r="AZ1761">
            <v>2.0778857529778317E-7</v>
          </cell>
          <cell r="BA1761">
            <v>2.3944614389202837E-7</v>
          </cell>
          <cell r="BB1761">
            <v>1.6536582652332848E-7</v>
          </cell>
          <cell r="BC1761">
            <v>1.960899263549522E-7</v>
          </cell>
          <cell r="BD1761">
            <v>9.3023734169896453E-8</v>
          </cell>
          <cell r="BE1761">
            <v>1.4829938615534557E-7</v>
          </cell>
          <cell r="BF1761">
            <v>5.8967648056854588E-8</v>
          </cell>
          <cell r="BG1761">
            <v>2.0004463737314443E-7</v>
          </cell>
          <cell r="BH1761">
            <v>7.2432650238365896E-8</v>
          </cell>
          <cell r="BI1761">
            <v>1.3586624396371236E-7</v>
          </cell>
          <cell r="BJ1761">
            <v>1.1480818412823464E-7</v>
          </cell>
          <cell r="BK1761">
            <v>1.457612515133798E-6</v>
          </cell>
          <cell r="BL1761">
            <v>1.2098259667315394E-6</v>
          </cell>
          <cell r="BM1761">
            <v>9.5584702480047991E-8</v>
          </cell>
          <cell r="BN1761">
            <v>1.4675058025955149E-7</v>
          </cell>
          <cell r="BO1761">
            <v>1.0415446095268287E-7</v>
          </cell>
          <cell r="BP1761">
            <v>2.9213400213548623E-8</v>
          </cell>
          <cell r="BQ1761">
            <v>5.9265294375740351E-8</v>
          </cell>
          <cell r="BR1761">
            <v>1.7971715663259325E-7</v>
          </cell>
          <cell r="BS1761">
            <v>1.070358701567034E-7</v>
          </cell>
          <cell r="BT1761">
            <v>6.2613908414007091E-8</v>
          </cell>
          <cell r="BU1761">
            <v>7.1836369976455741E-8</v>
          </cell>
          <cell r="BV1761">
            <v>5.6108556222901975E-8</v>
          </cell>
        </row>
        <row r="1762">
          <cell r="E1762">
            <v>6.3957746839767522E-6</v>
          </cell>
          <cell r="F1762">
            <v>0</v>
          </cell>
          <cell r="G1762">
            <v>6.1071245730579163E-6</v>
          </cell>
          <cell r="H1762">
            <v>4.7441386456297194E-6</v>
          </cell>
          <cell r="I1762">
            <v>6.382457239145028E-6</v>
          </cell>
          <cell r="J1762">
            <v>3.5188687383023456E-6</v>
          </cell>
          <cell r="K1762">
            <v>4.7311833978799913E-6</v>
          </cell>
          <cell r="L1762">
            <v>8.8511247532334755E-6</v>
          </cell>
          <cell r="M1762">
            <v>9.487697880114367E-6</v>
          </cell>
          <cell r="N1762">
            <v>8.837717072287645E-6</v>
          </cell>
          <cell r="O1762">
            <v>9.8138085973191007E-6</v>
          </cell>
          <cell r="P1762">
            <v>9.448984334096908E-6</v>
          </cell>
          <cell r="Q1762">
            <v>8.9967608679883058E-6</v>
          </cell>
          <cell r="R1762">
            <v>9.2796859313784951E-6</v>
          </cell>
          <cell r="S1762">
            <v>9.0112928290854569E-6</v>
          </cell>
          <cell r="T1762">
            <v>9.0309798150535517E-6</v>
          </cell>
          <cell r="U1762">
            <v>1.4682257535659073E-6</v>
          </cell>
          <cell r="V1762">
            <v>3.7449761174220361E-6</v>
          </cell>
          <cell r="W1762">
            <v>0</v>
          </cell>
          <cell r="X1762">
            <v>4.7138174458559058E-6</v>
          </cell>
          <cell r="Y1762">
            <v>3.1561330307384144E-6</v>
          </cell>
          <cell r="Z1762">
            <v>3.3132489350008992E-6</v>
          </cell>
          <cell r="AA1762">
            <v>2.0792197798444285E-6</v>
          </cell>
          <cell r="AB1762">
            <v>2.1854323744369615E-5</v>
          </cell>
          <cell r="AC1762">
            <v>1.1699157934352866E-5</v>
          </cell>
          <cell r="AD1762">
            <v>6.866321412327446E-6</v>
          </cell>
          <cell r="AE1762">
            <v>4.7225723850346466E-6</v>
          </cell>
          <cell r="AF1762">
            <v>1.3234486544686883E-6</v>
          </cell>
          <cell r="AG1762">
            <v>5.6595588970855252E-7</v>
          </cell>
          <cell r="AH1762">
            <v>2.3024751295678965E-6</v>
          </cell>
          <cell r="AI1762">
            <v>1.0230820036380255E-6</v>
          </cell>
          <cell r="AJ1762">
            <v>9.9184300169456511E-7</v>
          </cell>
          <cell r="AK1762">
            <v>1.6466125007310791E-6</v>
          </cell>
          <cell r="AL1762">
            <v>2.1332501940604213E-6</v>
          </cell>
          <cell r="AM1762">
            <v>0</v>
          </cell>
          <cell r="AN1762">
            <v>7.2736156310732368E-9</v>
          </cell>
          <cell r="AO1762">
            <v>4.7185688722641285E-9</v>
          </cell>
          <cell r="AP1762">
            <v>1.3093791595007458E-8</v>
          </cell>
          <cell r="AQ1762">
            <v>1.7046778290426583E-8</v>
          </cell>
          <cell r="AR1762">
            <v>2.4449877129467604E-8</v>
          </cell>
          <cell r="AS1762">
            <v>2.0426885958651708E-8</v>
          </cell>
          <cell r="AT1762">
            <v>9.2971624035340838E-9</v>
          </cell>
          <cell r="AU1762">
            <v>1.2118597009527607E-8</v>
          </cell>
          <cell r="AV1762">
            <v>1.2241242162857059E-8</v>
          </cell>
          <cell r="AW1762">
            <v>1.3612814053947E-8</v>
          </cell>
          <cell r="AX1762">
            <v>1.2709421864985839E-8</v>
          </cell>
          <cell r="AY1762">
            <v>1.3636123266302684E-8</v>
          </cell>
          <cell r="AZ1762">
            <v>1.3915067832693878E-8</v>
          </cell>
          <cell r="BA1762">
            <v>1.5844281543458824E-8</v>
          </cell>
          <cell r="BB1762">
            <v>1.1350405629761935E-8</v>
          </cell>
          <cell r="BC1762">
            <v>1.34278873922013E-8</v>
          </cell>
          <cell r="BD1762">
            <v>6.8315298900044672E-9</v>
          </cell>
          <cell r="BE1762">
            <v>1.0269602546653588E-8</v>
          </cell>
          <cell r="BF1762">
            <v>4.1623906113676536E-9</v>
          </cell>
          <cell r="BG1762">
            <v>1.5154414181584893E-8</v>
          </cell>
          <cell r="BH1762">
            <v>5.3821572828880513E-9</v>
          </cell>
          <cell r="BI1762">
            <v>9.0711305613567035E-9</v>
          </cell>
          <cell r="BJ1762">
            <v>8.1931113671314292E-9</v>
          </cell>
          <cell r="BK1762">
            <v>1.1907042018514496E-7</v>
          </cell>
          <cell r="BL1762">
            <v>9.1713938979859899E-8</v>
          </cell>
          <cell r="BM1762">
            <v>7.2423073253223088E-9</v>
          </cell>
          <cell r="BN1762">
            <v>1.0799781008932403E-8</v>
          </cell>
          <cell r="BO1762">
            <v>7.4431872956193087E-9</v>
          </cell>
          <cell r="BP1762">
            <v>2.081233893900808E-9</v>
          </cell>
          <cell r="BQ1762">
            <v>4.308026251659774E-9</v>
          </cell>
          <cell r="BR1762">
            <v>1.3009846946317616E-8</v>
          </cell>
          <cell r="BS1762">
            <v>7.5332560098246484E-9</v>
          </cell>
          <cell r="BT1762">
            <v>4.3530659228175122E-9</v>
          </cell>
          <cell r="BU1762">
            <v>5.1444745935537521E-9</v>
          </cell>
          <cell r="BV1762">
            <v>3.9069301565730608E-9</v>
          </cell>
        </row>
        <row r="1763">
          <cell r="E1763">
            <v>5.7270193778236484E-5</v>
          </cell>
          <cell r="F1763">
            <v>0</v>
          </cell>
          <cell r="G1763">
            <v>5.0595708758591909E-5</v>
          </cell>
          <cell r="H1763">
            <v>4.0855613003011505E-5</v>
          </cell>
          <cell r="I1763">
            <v>5.7567756826572129E-5</v>
          </cell>
          <cell r="J1763">
            <v>2.7259499842573582E-5</v>
          </cell>
          <cell r="K1763">
            <v>3.8521499295592392E-5</v>
          </cell>
          <cell r="L1763">
            <v>7.2074794850535002E-5</v>
          </cell>
          <cell r="M1763">
            <v>8.2869013997204785E-5</v>
          </cell>
          <cell r="N1763">
            <v>7.5185888541100823E-5</v>
          </cell>
          <cell r="O1763">
            <v>7.5511872993508432E-5</v>
          </cell>
          <cell r="P1763">
            <v>7.8359528836196595E-5</v>
          </cell>
          <cell r="Q1763">
            <v>7.8436101799541486E-5</v>
          </cell>
          <cell r="R1763">
            <v>7.9931196426282633E-5</v>
          </cell>
          <cell r="S1763">
            <v>7.9206179723868356E-5</v>
          </cell>
          <cell r="T1763">
            <v>7.8490759143143369E-5</v>
          </cell>
          <cell r="U1763">
            <v>1.3449249580043179E-5</v>
          </cell>
          <cell r="V1763">
            <v>3.1374255195802432E-5</v>
          </cell>
          <cell r="W1763">
            <v>0</v>
          </cell>
          <cell r="X1763">
            <v>3.1536072168902525E-5</v>
          </cell>
          <cell r="Y1763">
            <v>1.9430519743686649E-5</v>
          </cell>
          <cell r="Z1763">
            <v>2.9091957264306807E-5</v>
          </cell>
          <cell r="AA1763">
            <v>1.5185222720949079E-5</v>
          </cell>
          <cell r="AB1763">
            <v>9.0839610238574328E-5</v>
          </cell>
          <cell r="AC1763">
            <v>5.737415917602531E-5</v>
          </cell>
          <cell r="AD1763">
            <v>3.2174915881107155E-5</v>
          </cell>
          <cell r="AE1763">
            <v>3.2090655740290368E-5</v>
          </cell>
          <cell r="AF1763">
            <v>1.0460399418312774E-5</v>
          </cell>
          <cell r="AG1763">
            <v>5.4838901682680284E-6</v>
          </cell>
          <cell r="AH1763">
            <v>1.780409811664285E-5</v>
          </cell>
          <cell r="AI1763">
            <v>9.2321878940031711E-6</v>
          </cell>
          <cell r="AJ1763">
            <v>8.7042371095857481E-6</v>
          </cell>
          <cell r="AK1763">
            <v>1.43796498713036E-5</v>
          </cell>
          <cell r="AL1763">
            <v>1.858343010168734E-5</v>
          </cell>
          <cell r="AM1763">
            <v>0</v>
          </cell>
          <cell r="AN1763">
            <v>4.5125225146525051E-8</v>
          </cell>
          <cell r="AO1763">
            <v>2.9228356998514268E-8</v>
          </cell>
          <cell r="AP1763">
            <v>8.5243400863543511E-8</v>
          </cell>
          <cell r="AQ1763">
            <v>1.1036435111398071E-7</v>
          </cell>
          <cell r="AR1763">
            <v>1.6156989033091556E-7</v>
          </cell>
          <cell r="AS1763">
            <v>1.3154792465011327E-7</v>
          </cell>
          <cell r="AT1763">
            <v>5.7622797449788515E-8</v>
          </cell>
          <cell r="AU1763">
            <v>7.4337511581436489E-8</v>
          </cell>
          <cell r="AV1763">
            <v>7.8680914111243571E-8</v>
          </cell>
          <cell r="AW1763">
            <v>9.0085890170830837E-8</v>
          </cell>
          <cell r="AX1763">
            <v>7.3562849711101897E-8</v>
          </cell>
          <cell r="AY1763">
            <v>8.4714841764325679E-8</v>
          </cell>
          <cell r="AZ1763">
            <v>9.0859258126909268E-8</v>
          </cell>
          <cell r="BA1763">
            <v>1.0313863076467834E-7</v>
          </cell>
          <cell r="BB1763">
            <v>7.1768003827483766E-8</v>
          </cell>
          <cell r="BC1763">
            <v>8.6010377530463626E-8</v>
          </cell>
          <cell r="BD1763">
            <v>3.9858568147435813E-8</v>
          </cell>
          <cell r="BE1763">
            <v>6.4541812203135232E-8</v>
          </cell>
          <cell r="BF1763">
            <v>2.5563531752905414E-8</v>
          </cell>
          <cell r="BG1763">
            <v>8.5644196995655551E-8</v>
          </cell>
          <cell r="BH1763">
            <v>3.1239822630702575E-8</v>
          </cell>
          <cell r="BI1763">
            <v>6.0603180005324205E-8</v>
          </cell>
          <cell r="BJ1763">
            <v>5.0517789418562428E-8</v>
          </cell>
          <cell r="BK1763">
            <v>5.9737146734899995E-7</v>
          </cell>
          <cell r="BL1763">
            <v>5.2097026234264726E-7</v>
          </cell>
          <cell r="BM1763">
            <v>4.0593168332370142E-8</v>
          </cell>
          <cell r="BN1763">
            <v>6.3611510547623592E-8</v>
          </cell>
          <cell r="BO1763">
            <v>4.6401212240902762E-8</v>
          </cell>
          <cell r="BP1763">
            <v>1.2817228674705417E-8</v>
          </cell>
          <cell r="BQ1763">
            <v>2.5631427158507052E-8</v>
          </cell>
          <cell r="BR1763">
            <v>7.9076280472770668E-8</v>
          </cell>
          <cell r="BS1763">
            <v>4.7396223518791578E-8</v>
          </cell>
          <cell r="BT1763">
            <v>2.7256518661707398E-8</v>
          </cell>
          <cell r="BU1763">
            <v>3.1150819069459531E-8</v>
          </cell>
          <cell r="BV1763">
            <v>2.4893692151971851E-8</v>
          </cell>
        </row>
        <row r="1764">
          <cell r="E1764">
            <v>9.9561505158546074E-5</v>
          </cell>
          <cell r="F1764">
            <v>0</v>
          </cell>
          <cell r="G1764">
            <v>8.8649333403027501E-5</v>
          </cell>
          <cell r="H1764">
            <v>7.442377235422287E-5</v>
          </cell>
          <cell r="I1764">
            <v>9.8674852517828071E-5</v>
          </cell>
          <cell r="J1764">
            <v>4.6472561358531685E-5</v>
          </cell>
          <cell r="K1764">
            <v>6.8477566428225804E-5</v>
          </cell>
          <cell r="L1764">
            <v>1.2029141317227754E-4</v>
          </cell>
          <cell r="M1764">
            <v>1.4718148114965503E-4</v>
          </cell>
          <cell r="N1764">
            <v>1.324154112291503E-4</v>
          </cell>
          <cell r="O1764">
            <v>1.3085533944416601E-4</v>
          </cell>
          <cell r="P1764">
            <v>1.3568365043490789E-4</v>
          </cell>
          <cell r="Q1764">
            <v>1.3853603576005968E-4</v>
          </cell>
          <cell r="R1764">
            <v>1.4168736171830211E-4</v>
          </cell>
          <cell r="S1764">
            <v>1.3962570674793821E-4</v>
          </cell>
          <cell r="T1764">
            <v>1.3520334100783642E-4</v>
          </cell>
          <cell r="U1764">
            <v>2.3743754196268232E-5</v>
          </cell>
          <cell r="V1764">
            <v>5.5953897553890557E-5</v>
          </cell>
          <cell r="W1764">
            <v>0</v>
          </cell>
          <cell r="X1764">
            <v>5.3006326057306955E-5</v>
          </cell>
          <cell r="Y1764">
            <v>3.2655371119683736E-5</v>
          </cell>
          <cell r="Z1764">
            <v>5.2829233185569343E-5</v>
          </cell>
          <cell r="AA1764">
            <v>2.6135420644055673E-5</v>
          </cell>
          <cell r="AB1764">
            <v>1.2558250265573594E-4</v>
          </cell>
          <cell r="AC1764">
            <v>8.5177231780019942E-5</v>
          </cell>
          <cell r="AD1764">
            <v>4.8200717958790543E-5</v>
          </cell>
          <cell r="AE1764">
            <v>5.0064850067355734E-5</v>
          </cell>
          <cell r="AF1764">
            <v>2.0111677935157465E-5</v>
          </cell>
          <cell r="AG1764">
            <v>1.1185321620350349E-5</v>
          </cell>
          <cell r="AH1764">
            <v>3.1663482159573828E-5</v>
          </cell>
          <cell r="AI1764">
            <v>1.6503843331994557E-5</v>
          </cell>
          <cell r="AJ1764">
            <v>1.56883197036858E-5</v>
          </cell>
          <cell r="AK1764">
            <v>2.551493221817672E-5</v>
          </cell>
          <cell r="AL1764">
            <v>3.3339235246939401E-5</v>
          </cell>
          <cell r="AM1764">
            <v>0</v>
          </cell>
          <cell r="AN1764">
            <v>7.3681415596081907E-8</v>
          </cell>
          <cell r="AO1764">
            <v>4.7768645087854031E-8</v>
          </cell>
          <cell r="AP1764">
            <v>1.4106297315043885E-7</v>
          </cell>
          <cell r="AQ1764">
            <v>1.8321767681105761E-7</v>
          </cell>
          <cell r="AR1764">
            <v>2.674356535507247E-7</v>
          </cell>
          <cell r="AS1764">
            <v>2.1636996158800936E-7</v>
          </cell>
          <cell r="AT1764">
            <v>9.4394496916509611E-8</v>
          </cell>
          <cell r="AU1764">
            <v>1.2064219508613631E-7</v>
          </cell>
          <cell r="AV1764">
            <v>1.298755703522996E-7</v>
          </cell>
          <cell r="AW1764">
            <v>1.4991699046110562E-7</v>
          </cell>
          <cell r="AX1764">
            <v>1.1755368704694859E-7</v>
          </cell>
          <cell r="AY1764">
            <v>1.3777340989570415E-7</v>
          </cell>
          <cell r="AZ1764">
            <v>1.5001374562183575E-7</v>
          </cell>
          <cell r="BA1764">
            <v>1.7083446246372276E-7</v>
          </cell>
          <cell r="BB1764">
            <v>1.1763488444721764E-7</v>
          </cell>
          <cell r="BC1764">
            <v>1.4143899557525314E-7</v>
          </cell>
          <cell r="BD1764">
            <v>6.3885865686663717E-8</v>
          </cell>
          <cell r="BE1764">
            <v>1.0569020230980232E-7</v>
          </cell>
          <cell r="BF1764">
            <v>4.1642087778319849E-8</v>
          </cell>
          <cell r="BG1764">
            <v>1.3603790104900078E-7</v>
          </cell>
          <cell r="BH1764">
            <v>5.00987306410809E-8</v>
          </cell>
          <cell r="BI1764">
            <v>1.0111339069202544E-7</v>
          </cell>
          <cell r="BJ1764">
            <v>8.2682821813662694E-8</v>
          </cell>
          <cell r="BK1764">
            <v>9.0444510330998124E-7</v>
          </cell>
          <cell r="BL1764">
            <v>8.2961592069587601E-7</v>
          </cell>
          <cell r="BM1764">
            <v>6.4226961614447217E-8</v>
          </cell>
          <cell r="BN1764">
            <v>1.0233033420704922E-7</v>
          </cell>
          <cell r="BO1764">
            <v>7.6691363178769164E-8</v>
          </cell>
          <cell r="BP1764">
            <v>2.0999680239966925E-8</v>
          </cell>
          <cell r="BQ1764">
            <v>4.1401528635664595E-8</v>
          </cell>
          <cell r="BR1764">
            <v>1.2894213319212997E-7</v>
          </cell>
          <cell r="BS1764">
            <v>7.8055863261265791E-8</v>
          </cell>
          <cell r="BT1764">
            <v>4.4696868571727643E-8</v>
          </cell>
          <cell r="BU1764">
            <v>5.0563537843732957E-8</v>
          </cell>
          <cell r="BV1764">
            <v>4.1163679172637257E-8</v>
          </cell>
        </row>
        <row r="1765">
          <cell r="E1765">
            <v>3.7104186184071601E-5</v>
          </cell>
          <cell r="F1765">
            <v>0</v>
          </cell>
          <cell r="G1765">
            <v>3.2792334582419008E-5</v>
          </cell>
          <cell r="H1765">
            <v>2.5361883491192497E-5</v>
          </cell>
          <cell r="I1765">
            <v>3.7011806664771867E-5</v>
          </cell>
          <cell r="J1765">
            <v>1.6554163021129732E-5</v>
          </cell>
          <cell r="K1765">
            <v>2.4334963294864395E-5</v>
          </cell>
          <cell r="L1765">
            <v>4.5818343017279281E-5</v>
          </cell>
          <cell r="M1765">
            <v>5.4491477943312013E-5</v>
          </cell>
          <cell r="N1765">
            <v>4.8010315254981899E-5</v>
          </cell>
          <cell r="O1765">
            <v>4.7292375214639646E-5</v>
          </cell>
          <cell r="P1765">
            <v>4.8766919383752987E-5</v>
          </cell>
          <cell r="Q1765">
            <v>4.9400793663528691E-5</v>
          </cell>
          <cell r="R1765">
            <v>5.0893961393919073E-5</v>
          </cell>
          <cell r="S1765">
            <v>4.9987648998555094E-5</v>
          </cell>
          <cell r="T1765">
            <v>4.9951140956070482E-5</v>
          </cell>
          <cell r="U1765">
            <v>8.6947537216310238E-6</v>
          </cell>
          <cell r="V1765">
            <v>2.0489768062676414E-5</v>
          </cell>
          <cell r="W1765">
            <v>0</v>
          </cell>
          <cell r="X1765">
            <v>1.9637390794439044E-5</v>
          </cell>
          <cell r="Y1765">
            <v>1.2103345923661751E-5</v>
          </cell>
          <cell r="Z1765">
            <v>1.9094081488176481E-5</v>
          </cell>
          <cell r="AA1765">
            <v>9.5970696896483508E-6</v>
          </cell>
          <cell r="AB1765">
            <v>6.0279791523284277E-5</v>
          </cell>
          <cell r="AC1765">
            <v>3.7856830159138451E-5</v>
          </cell>
          <cell r="AD1765">
            <v>2.0763437027493209E-5</v>
          </cell>
          <cell r="AE1765">
            <v>1.9005787151457326E-5</v>
          </cell>
          <cell r="AF1765">
            <v>6.2002135367587513E-6</v>
          </cell>
          <cell r="AG1765">
            <v>3.1973398326492981E-6</v>
          </cell>
          <cell r="AH1765">
            <v>1.064098389957299E-5</v>
          </cell>
          <cell r="AI1765">
            <v>5.4938842928868166E-6</v>
          </cell>
          <cell r="AJ1765">
            <v>5.2782483951200797E-6</v>
          </cell>
          <cell r="AK1765">
            <v>8.9393144854409324E-6</v>
          </cell>
          <cell r="AL1765">
            <v>1.1382631183725549E-5</v>
          </cell>
          <cell r="AM1765">
            <v>0</v>
          </cell>
          <cell r="AN1765">
            <v>2.9082781226661887E-8</v>
          </cell>
          <cell r="AO1765">
            <v>1.8683465156315839E-8</v>
          </cell>
          <cell r="AP1765">
            <v>5.4876880135136864E-8</v>
          </cell>
          <cell r="AQ1765">
            <v>7.0814317880400672E-8</v>
          </cell>
          <cell r="AR1765">
            <v>1.0375304241926522E-7</v>
          </cell>
          <cell r="AS1765">
            <v>8.3149184359713708E-8</v>
          </cell>
          <cell r="AT1765">
            <v>3.6927376562002017E-8</v>
          </cell>
          <cell r="AU1765">
            <v>4.7600154137920699E-8</v>
          </cell>
          <cell r="AV1765">
            <v>5.0946813782528387E-8</v>
          </cell>
          <cell r="AW1765">
            <v>5.8293211895346862E-8</v>
          </cell>
          <cell r="AX1765">
            <v>4.7320343764567669E-8</v>
          </cell>
          <cell r="AY1765">
            <v>5.4033311538534265E-8</v>
          </cell>
          <cell r="AZ1765">
            <v>5.78013763113919E-8</v>
          </cell>
          <cell r="BA1765">
            <v>6.6193251448321145E-8</v>
          </cell>
          <cell r="BB1765">
            <v>4.5859288388625638E-8</v>
          </cell>
          <cell r="BC1765">
            <v>5.4889108801091413E-8</v>
          </cell>
          <cell r="BD1765">
            <v>2.556515296358346E-8</v>
          </cell>
          <cell r="BE1765">
            <v>4.1123131957146677E-8</v>
          </cell>
          <cell r="BF1765">
            <v>1.6344004958120543E-8</v>
          </cell>
          <cell r="BG1765">
            <v>5.476158794604437E-8</v>
          </cell>
          <cell r="BH1765">
            <v>1.994929022102158E-8</v>
          </cell>
          <cell r="BI1765">
            <v>3.8895411980937157E-8</v>
          </cell>
          <cell r="BJ1765">
            <v>3.2016588500321897E-8</v>
          </cell>
          <cell r="BK1765">
            <v>3.8753234439401639E-7</v>
          </cell>
          <cell r="BL1765">
            <v>3.3188165825270048E-7</v>
          </cell>
          <cell r="BM1765">
            <v>2.6053818939956215E-8</v>
          </cell>
          <cell r="BN1765">
            <v>4.0473020524085285E-8</v>
          </cell>
          <cell r="BO1765">
            <v>2.9279198397348903E-8</v>
          </cell>
          <cell r="BP1765">
            <v>8.1432575003692335E-9</v>
          </cell>
          <cell r="BQ1765">
            <v>1.6381350287638438E-8</v>
          </cell>
          <cell r="BR1765">
            <v>5.0062189825328343E-8</v>
          </cell>
          <cell r="BS1765">
            <v>3.009826114122934E-8</v>
          </cell>
          <cell r="BT1765">
            <v>1.7504544806490593E-8</v>
          </cell>
          <cell r="BU1765">
            <v>1.9927911871013273E-8</v>
          </cell>
          <cell r="BV1765">
            <v>1.5818734838021789E-8</v>
          </cell>
        </row>
        <row r="1766">
          <cell r="E1766">
            <v>5.5185967664088399E-5</v>
          </cell>
          <cell r="F1766">
            <v>0</v>
          </cell>
          <cell r="G1766">
            <v>4.9596059142105375E-5</v>
          </cell>
          <cell r="H1766">
            <v>3.9118507315222336E-5</v>
          </cell>
          <cell r="I1766">
            <v>5.5210567118819748E-5</v>
          </cell>
          <cell r="J1766">
            <v>2.4835585328297362E-5</v>
          </cell>
          <cell r="K1766">
            <v>3.7639598811971888E-5</v>
          </cell>
          <cell r="L1766">
            <v>6.6213598005293448E-5</v>
          </cell>
          <cell r="M1766">
            <v>8.2051155630359055E-5</v>
          </cell>
          <cell r="N1766">
            <v>7.3428030506916128E-5</v>
          </cell>
          <cell r="O1766">
            <v>6.9983982969844746E-5</v>
          </cell>
          <cell r="P1766">
            <v>7.0811828574183925E-5</v>
          </cell>
          <cell r="Q1766">
            <v>7.2595919830875834E-5</v>
          </cell>
          <cell r="R1766">
            <v>7.6921718042274623E-5</v>
          </cell>
          <cell r="S1766">
            <v>7.3741384496901817E-5</v>
          </cell>
          <cell r="T1766">
            <v>7.4405712676829189E-5</v>
          </cell>
          <cell r="U1766">
            <v>1.2686825771745459E-5</v>
          </cell>
          <cell r="V1766">
            <v>3.0600857360149759E-5</v>
          </cell>
          <cell r="W1766">
            <v>0</v>
          </cell>
          <cell r="X1766">
            <v>2.899503471347661E-5</v>
          </cell>
          <cell r="Y1766">
            <v>1.7691653777644256E-5</v>
          </cell>
          <cell r="Z1766">
            <v>2.824258733324816E-5</v>
          </cell>
          <cell r="AA1766">
            <v>1.4124686192192942E-5</v>
          </cell>
          <cell r="AB1766">
            <v>8.3023515395210011E-5</v>
          </cell>
          <cell r="AC1766">
            <v>5.3113127104944426E-5</v>
          </cell>
          <cell r="AD1766">
            <v>2.9387009446330513E-5</v>
          </cell>
          <cell r="AE1766">
            <v>2.7800106928241575E-5</v>
          </cell>
          <cell r="AF1766">
            <v>9.3534228131205122E-6</v>
          </cell>
          <cell r="AG1766">
            <v>4.9316250680468767E-6</v>
          </cell>
          <cell r="AH1766">
            <v>1.620900963490156E-5</v>
          </cell>
          <cell r="AI1766">
            <v>8.4686258362175551E-6</v>
          </cell>
          <cell r="AJ1766">
            <v>8.0675982243344094E-6</v>
          </cell>
          <cell r="AK1766">
            <v>1.370449604224139E-5</v>
          </cell>
          <cell r="AL1766">
            <v>1.7415475054663022E-5</v>
          </cell>
          <cell r="AM1766">
            <v>0</v>
          </cell>
          <cell r="AN1766">
            <v>4.2385757142448474E-8</v>
          </cell>
          <cell r="AO1766">
            <v>2.7173980191855132E-8</v>
          </cell>
          <cell r="AP1766">
            <v>8.0627097465949786E-8</v>
          </cell>
          <cell r="AQ1766">
            <v>1.0401173497226206E-7</v>
          </cell>
          <cell r="AR1766">
            <v>1.5237326627094458E-7</v>
          </cell>
          <cell r="AS1766">
            <v>1.2178004390842472E-7</v>
          </cell>
          <cell r="AT1766">
            <v>5.4139554447682771E-8</v>
          </cell>
          <cell r="AU1766">
            <v>6.8998285666210612E-8</v>
          </cell>
          <cell r="AV1766">
            <v>7.4569765180111041E-8</v>
          </cell>
          <cell r="AW1766">
            <v>8.5673969468513336E-8</v>
          </cell>
          <cell r="AX1766">
            <v>6.8312817383873382E-8</v>
          </cell>
          <cell r="AY1766">
            <v>7.7977336420144646E-8</v>
          </cell>
          <cell r="AZ1766">
            <v>8.3921787063910446E-8</v>
          </cell>
          <cell r="BA1766">
            <v>9.7003463843557065E-8</v>
          </cell>
          <cell r="BB1766">
            <v>6.6679371079833352E-8</v>
          </cell>
          <cell r="BC1766">
            <v>8.0077677934913572E-8</v>
          </cell>
          <cell r="BD1766">
            <v>3.6927940925053826E-8</v>
          </cell>
          <cell r="BE1766">
            <v>5.9803224517126096E-8</v>
          </cell>
          <cell r="BF1766">
            <v>2.3757625969912E-8</v>
          </cell>
          <cell r="BG1766">
            <v>7.8979976080330132E-8</v>
          </cell>
          <cell r="BH1766">
            <v>2.8865595109143787E-8</v>
          </cell>
          <cell r="BI1766">
            <v>5.7332056046254919E-8</v>
          </cell>
          <cell r="BJ1766">
            <v>4.6674424822417483E-8</v>
          </cell>
          <cell r="BK1766">
            <v>5.4910404574892506E-7</v>
          </cell>
          <cell r="BL1766">
            <v>4.7912460621344552E-7</v>
          </cell>
          <cell r="BM1766">
            <v>3.749988219402766E-8</v>
          </cell>
          <cell r="BN1766">
            <v>5.8662065234757514E-8</v>
          </cell>
          <cell r="BO1766">
            <v>4.2743049263351768E-8</v>
          </cell>
          <cell r="BP1766">
            <v>1.1856708485794384E-8</v>
          </cell>
          <cell r="BQ1766">
            <v>2.3785993530396275E-8</v>
          </cell>
          <cell r="BR1766">
            <v>7.2919957011059282E-8</v>
          </cell>
          <cell r="BS1766">
            <v>4.4011176095185625E-8</v>
          </cell>
          <cell r="BT1766">
            <v>2.5558522515480307E-8</v>
          </cell>
          <cell r="BU1766">
            <v>2.8984932696959103E-8</v>
          </cell>
          <cell r="BV1766">
            <v>2.3144975773400107E-8</v>
          </cell>
        </row>
        <row r="1767">
          <cell r="E1767">
            <v>2.9634679072046883E-6</v>
          </cell>
          <cell r="F1767">
            <v>0</v>
          </cell>
          <cell r="G1767">
            <v>2.6641196155900581E-6</v>
          </cell>
          <cell r="H1767">
            <v>2.0491977068574681E-6</v>
          </cell>
          <cell r="I1767">
            <v>2.9566938750468781E-6</v>
          </cell>
          <cell r="J1767">
            <v>1.3111091790978685E-6</v>
          </cell>
          <cell r="K1767">
            <v>1.9939668870260803E-6</v>
          </cell>
          <cell r="L1767">
            <v>3.4926697865624717E-6</v>
          </cell>
          <cell r="M1767">
            <v>4.3686499685108311E-6</v>
          </cell>
          <cell r="N1767">
            <v>3.695491602219004E-6</v>
          </cell>
          <cell r="O1767">
            <v>3.6961686776384143E-6</v>
          </cell>
          <cell r="P1767">
            <v>4.0103383012384562E-6</v>
          </cell>
          <cell r="Q1767">
            <v>4.0485373024393156E-6</v>
          </cell>
          <cell r="R1767">
            <v>3.9601698495449895E-6</v>
          </cell>
          <cell r="S1767">
            <v>4.0643451699029245E-6</v>
          </cell>
          <cell r="T1767">
            <v>3.9344009067467371E-6</v>
          </cell>
          <cell r="U1767">
            <v>6.8638453724057761E-7</v>
          </cell>
          <cell r="V1767">
            <v>1.6710156320311726E-6</v>
          </cell>
          <cell r="W1767">
            <v>0</v>
          </cell>
          <cell r="X1767">
            <v>1.5416957278714839E-6</v>
          </cell>
          <cell r="Y1767">
            <v>9.4943933994561503E-7</v>
          </cell>
          <cell r="Z1767">
            <v>1.5627812945386477E-6</v>
          </cell>
          <cell r="AA1767">
            <v>7.6000493894465831E-7</v>
          </cell>
          <cell r="AB1767">
            <v>4.5253979775163916E-6</v>
          </cell>
          <cell r="AC1767">
            <v>2.8868373055313626E-6</v>
          </cell>
          <cell r="AD1767">
            <v>1.589363594707161E-6</v>
          </cell>
          <cell r="AE1767">
            <v>1.4904123886298946E-6</v>
          </cell>
          <cell r="AF1767">
            <v>5.0484384118968426E-7</v>
          </cell>
          <cell r="AG1767">
            <v>2.6494182567851018E-7</v>
          </cell>
          <cell r="AH1767">
            <v>8.5701301132834236E-7</v>
          </cell>
          <cell r="AI1767">
            <v>4.4568654310259398E-7</v>
          </cell>
          <cell r="AJ1767">
            <v>4.2737021623428988E-7</v>
          </cell>
          <cell r="AK1767">
            <v>7.2578874109782386E-7</v>
          </cell>
          <cell r="AL1767">
            <v>9.2337779177217041E-7</v>
          </cell>
          <cell r="AM1767">
            <v>0</v>
          </cell>
          <cell r="AN1767">
            <v>2.2783617714884795E-9</v>
          </cell>
          <cell r="AO1767">
            <v>1.4626594514396237E-9</v>
          </cell>
          <cell r="AP1767">
            <v>4.3335623934370609E-9</v>
          </cell>
          <cell r="AQ1767">
            <v>5.561830311116506E-9</v>
          </cell>
          <cell r="AR1767">
            <v>8.164250020423463E-9</v>
          </cell>
          <cell r="AS1767">
            <v>6.519212746417276E-9</v>
          </cell>
          <cell r="AT1767">
            <v>2.9007834463085649E-9</v>
          </cell>
          <cell r="AU1767">
            <v>3.720751996078839E-9</v>
          </cell>
          <cell r="AV1767">
            <v>3.9961514250675638E-9</v>
          </cell>
          <cell r="AW1767">
            <v>4.5734015606206182E-9</v>
          </cell>
          <cell r="AX1767">
            <v>3.6708137308349254E-9</v>
          </cell>
          <cell r="AY1767">
            <v>4.2599468699493458E-9</v>
          </cell>
          <cell r="AZ1767">
            <v>4.5693156753078811E-9</v>
          </cell>
          <cell r="BA1767">
            <v>5.1632373174388889E-9</v>
          </cell>
          <cell r="BB1767">
            <v>3.5978179988458437E-9</v>
          </cell>
          <cell r="BC1767">
            <v>4.3139271821640998E-9</v>
          </cell>
          <cell r="BD1767">
            <v>1.9877300641577158E-9</v>
          </cell>
          <cell r="BE1767">
            <v>3.2159681322887055E-9</v>
          </cell>
          <cell r="BF1767">
            <v>1.2778491474198272E-9</v>
          </cell>
          <cell r="BG1767">
            <v>4.2435735564491107E-9</v>
          </cell>
          <cell r="BH1767">
            <v>1.5507004963476874E-9</v>
          </cell>
          <cell r="BI1767">
            <v>3.0806300676143131E-9</v>
          </cell>
          <cell r="BJ1767">
            <v>2.5005851561089282E-9</v>
          </cell>
          <cell r="BK1767">
            <v>2.967432924519658E-8</v>
          </cell>
          <cell r="BL1767">
            <v>2.5713149276843492E-8</v>
          </cell>
          <cell r="BM1767">
            <v>2.0190519329695342E-9</v>
          </cell>
          <cell r="BN1767">
            <v>3.1465624045937313E-9</v>
          </cell>
          <cell r="BO1767">
            <v>2.2978192842191194E-9</v>
          </cell>
          <cell r="BP1767">
            <v>6.3698989267663798E-10</v>
          </cell>
          <cell r="BQ1767">
            <v>1.276912224408602E-9</v>
          </cell>
          <cell r="BR1767">
            <v>3.9052444045799851E-9</v>
          </cell>
          <cell r="BS1767">
            <v>2.3609795569013768E-9</v>
          </cell>
          <cell r="BT1767">
            <v>1.3702838251996962E-9</v>
          </cell>
          <cell r="BU1767">
            <v>1.5553959834979256E-9</v>
          </cell>
          <cell r="BV1767">
            <v>1.2432482121571025E-9</v>
          </cell>
        </row>
        <row r="1768">
          <cell r="E1768">
            <v>2.4751345236724622E-6</v>
          </cell>
          <cell r="F1768">
            <v>0</v>
          </cell>
          <cell r="G1768">
            <v>2.2061894839946575E-6</v>
          </cell>
          <cell r="H1768">
            <v>1.7173795806593729E-6</v>
          </cell>
          <cell r="I1768">
            <v>2.4792678443319674E-6</v>
          </cell>
          <cell r="J1768">
            <v>1.0959158157766247E-6</v>
          </cell>
          <cell r="K1768">
            <v>1.6409908413116829E-6</v>
          </cell>
          <cell r="L1768">
            <v>3.0042064984948701E-6</v>
          </cell>
          <cell r="M1768">
            <v>3.628356785008559E-6</v>
          </cell>
          <cell r="N1768">
            <v>3.1586845828942395E-6</v>
          </cell>
          <cell r="O1768">
            <v>3.1264394079612419E-6</v>
          </cell>
          <cell r="P1768">
            <v>3.2112507833588497E-6</v>
          </cell>
          <cell r="Q1768">
            <v>3.2449067085384527E-6</v>
          </cell>
          <cell r="R1768">
            <v>3.3154009455403244E-6</v>
          </cell>
          <cell r="S1768">
            <v>3.286229396861465E-6</v>
          </cell>
          <cell r="T1768">
            <v>3.3074891910219411E-6</v>
          </cell>
          <cell r="U1768">
            <v>5.7647230285619563E-7</v>
          </cell>
          <cell r="V1768">
            <v>1.372949119243342E-6</v>
          </cell>
          <cell r="W1768">
            <v>0</v>
          </cell>
          <cell r="X1768">
            <v>1.2989265312011987E-6</v>
          </cell>
          <cell r="Y1768">
            <v>8.0182069293060554E-7</v>
          </cell>
          <cell r="Z1768">
            <v>1.2786231519324411E-6</v>
          </cell>
          <cell r="AA1768">
            <v>6.3723698988226236E-7</v>
          </cell>
          <cell r="AB1768">
            <v>3.9585867632320049E-6</v>
          </cell>
          <cell r="AC1768">
            <v>2.493692929071036E-6</v>
          </cell>
          <cell r="AD1768">
            <v>1.3691762863525405E-6</v>
          </cell>
          <cell r="AE1768">
            <v>1.2510321242252257E-6</v>
          </cell>
          <cell r="AF1768">
            <v>4.1448057937516675E-7</v>
          </cell>
          <cell r="AG1768">
            <v>2.1469509186060725E-7</v>
          </cell>
          <cell r="AH1768">
            <v>7.0815921733388252E-7</v>
          </cell>
          <cell r="AI1768">
            <v>3.6578834888855523E-7</v>
          </cell>
          <cell r="AJ1768">
            <v>3.5211980897231314E-7</v>
          </cell>
          <cell r="AK1768">
            <v>5.9905544627885983E-7</v>
          </cell>
          <cell r="AL1768">
            <v>7.6099558100596317E-7</v>
          </cell>
          <cell r="AM1768">
            <v>0</v>
          </cell>
          <cell r="AN1768">
            <v>1.92608977108947E-9</v>
          </cell>
          <cell r="AO1768">
            <v>1.2348119714768155E-9</v>
          </cell>
          <cell r="AP1768">
            <v>3.6477292700313746E-9</v>
          </cell>
          <cell r="AQ1768">
            <v>4.6992998484833313E-9</v>
          </cell>
          <cell r="AR1768">
            <v>6.8904133832658643E-9</v>
          </cell>
          <cell r="AS1768">
            <v>5.5013617271713647E-9</v>
          </cell>
          <cell r="AT1768">
            <v>2.4489106207900239E-9</v>
          </cell>
          <cell r="AU1768">
            <v>3.1460902134568173E-9</v>
          </cell>
          <cell r="AV1768">
            <v>3.3736282854599639E-9</v>
          </cell>
          <cell r="AW1768">
            <v>3.8595153725627372E-9</v>
          </cell>
          <cell r="AX1768">
            <v>3.1247783499501867E-9</v>
          </cell>
          <cell r="AY1768">
            <v>3.5640038739109374E-9</v>
          </cell>
          <cell r="AZ1768">
            <v>3.8121851801662801E-9</v>
          </cell>
          <cell r="BA1768">
            <v>4.362125471500908E-9</v>
          </cell>
          <cell r="BB1768">
            <v>3.0266304847763067E-9</v>
          </cell>
          <cell r="BC1768">
            <v>3.6294598403104811E-9</v>
          </cell>
          <cell r="BD1768">
            <v>1.6879578280567111E-9</v>
          </cell>
          <cell r="BE1768">
            <v>2.7149859548174928E-9</v>
          </cell>
          <cell r="BF1768">
            <v>1.0795847147588582E-9</v>
          </cell>
          <cell r="BG1768">
            <v>3.615593024058061E-9</v>
          </cell>
          <cell r="BH1768">
            <v>1.3178682833964657E-9</v>
          </cell>
          <cell r="BI1768">
            <v>2.5876537541199453E-9</v>
          </cell>
          <cell r="BJ1768">
            <v>2.1158339428072309E-9</v>
          </cell>
          <cell r="BK1768">
            <v>2.5534524968835137E-8</v>
          </cell>
          <cell r="BL1768">
            <v>2.1908695225365771E-8</v>
          </cell>
          <cell r="BM1768">
            <v>1.7196184313705278E-9</v>
          </cell>
          <cell r="BN1768">
            <v>2.6718813283894909E-9</v>
          </cell>
          <cell r="BO1768">
            <v>1.9377967435982762E-9</v>
          </cell>
          <cell r="BP1768">
            <v>5.383972688438216E-10</v>
          </cell>
          <cell r="BQ1768">
            <v>1.0825728954336481E-9</v>
          </cell>
          <cell r="BR1768">
            <v>3.3086255403204762E-9</v>
          </cell>
          <cell r="BS1768">
            <v>1.9932446008000088E-9</v>
          </cell>
          <cell r="BT1768">
            <v>1.1582069867332027E-9</v>
          </cell>
          <cell r="BU1768">
            <v>1.3173989367186263E-9</v>
          </cell>
          <cell r="BV1768">
            <v>1.0478359258947986E-9</v>
          </cell>
        </row>
        <row r="1769">
          <cell r="E1769">
            <v>8.7908620412851259E-7</v>
          </cell>
          <cell r="F1769">
            <v>0</v>
          </cell>
          <cell r="G1769">
            <v>7.8006835695716866E-7</v>
          </cell>
          <cell r="H1769">
            <v>5.9050805395769684E-7</v>
          </cell>
          <cell r="I1769">
            <v>9.0020846523837898E-7</v>
          </cell>
          <cell r="J1769">
            <v>3.8847115226997961E-7</v>
          </cell>
          <cell r="K1769">
            <v>5.7650661961870895E-7</v>
          </cell>
          <cell r="L1769">
            <v>1.0732694806813139E-6</v>
          </cell>
          <cell r="M1769">
            <v>1.2957233453701291E-6</v>
          </cell>
          <cell r="N1769">
            <v>1.1265037180207956E-6</v>
          </cell>
          <cell r="O1769">
            <v>1.1148836362002268E-6</v>
          </cell>
          <cell r="P1769">
            <v>1.1591822655635268E-6</v>
          </cell>
          <cell r="Q1769">
            <v>1.1620390368593537E-6</v>
          </cell>
          <cell r="R1769">
            <v>1.1832689142206526E-6</v>
          </cell>
          <cell r="S1769">
            <v>1.1730800089760375E-6</v>
          </cell>
          <cell r="T1769">
            <v>1.177759700469322E-6</v>
          </cell>
          <cell r="U1769">
            <v>2.0522780908389791E-7</v>
          </cell>
          <cell r="V1769">
            <v>4.8798820524479222E-7</v>
          </cell>
          <cell r="W1769">
            <v>0</v>
          </cell>
          <cell r="X1769">
            <v>4.6241844134817929E-7</v>
          </cell>
          <cell r="Y1769">
            <v>2.8575368712037255E-7</v>
          </cell>
          <cell r="Z1769">
            <v>4.5505914972425667E-7</v>
          </cell>
          <cell r="AA1769">
            <v>2.2673568838944405E-7</v>
          </cell>
          <cell r="AB1769">
            <v>1.4544969625718574E-6</v>
          </cell>
          <cell r="AC1769">
            <v>9.0864740901387006E-7</v>
          </cell>
          <cell r="AD1769">
            <v>4.9728482792273154E-7</v>
          </cell>
          <cell r="AE1769">
            <v>4.4428778479699953E-7</v>
          </cell>
          <cell r="AF1769">
            <v>1.4423427968915024E-7</v>
          </cell>
          <cell r="AG1769">
            <v>7.3915550975975628E-8</v>
          </cell>
          <cell r="AH1769">
            <v>2.4871385606938954E-7</v>
          </cell>
          <cell r="AI1769">
            <v>1.2812815598061116E-7</v>
          </cell>
          <cell r="AJ1769">
            <v>1.2354598447916247E-7</v>
          </cell>
          <cell r="AK1769">
            <v>2.1062541511666782E-7</v>
          </cell>
          <cell r="AL1769">
            <v>2.670298390625073E-7</v>
          </cell>
          <cell r="AM1769">
            <v>0</v>
          </cell>
          <cell r="AN1769">
            <v>6.9200530337140239E-10</v>
          </cell>
          <cell r="AO1769">
            <v>4.4376396732180727E-10</v>
          </cell>
          <cell r="AP1769">
            <v>1.3053694639268343E-9</v>
          </cell>
          <cell r="AQ1769">
            <v>1.6806813650097485E-9</v>
          </cell>
          <cell r="AR1769">
            <v>2.4731522866004882E-9</v>
          </cell>
          <cell r="AS1769">
            <v>1.9707234913455946E-9</v>
          </cell>
          <cell r="AT1769">
            <v>8.778743252332267E-10</v>
          </cell>
          <cell r="AU1769">
            <v>1.1313522020596523E-9</v>
          </cell>
          <cell r="AV1769">
            <v>1.2123101343466795E-9</v>
          </cell>
          <cell r="AW1769">
            <v>1.3857406125712548E-9</v>
          </cell>
          <cell r="AX1769">
            <v>1.1266665290768231E-9</v>
          </cell>
          <cell r="AY1769">
            <v>1.2863194178508062E-9</v>
          </cell>
          <cell r="AZ1769">
            <v>1.3727111625894843E-9</v>
          </cell>
          <cell r="BA1769">
            <v>1.5672047532061915E-9</v>
          </cell>
          <cell r="BB1769">
            <v>1.0891179623152765E-9</v>
          </cell>
          <cell r="BC1769">
            <v>1.3038481093343031E-9</v>
          </cell>
          <cell r="BD1769">
            <v>6.0797700645629303E-10</v>
          </cell>
          <cell r="BE1769">
            <v>9.7615879547340785E-10</v>
          </cell>
          <cell r="BF1769">
            <v>3.8817190199323189E-10</v>
          </cell>
          <cell r="BG1769">
            <v>1.3019711558875316E-9</v>
          </cell>
          <cell r="BH1769">
            <v>4.7399969705289075E-10</v>
          </cell>
          <cell r="BI1769">
            <v>9.2431410069550716E-10</v>
          </cell>
          <cell r="BJ1769">
            <v>7.5854600127648206E-10</v>
          </cell>
          <cell r="BK1769">
            <v>9.2648070394096673E-9</v>
          </cell>
          <cell r="BL1769">
            <v>7.8816595345781643E-9</v>
          </cell>
          <cell r="BM1769">
            <v>6.202280045750601E-10</v>
          </cell>
          <cell r="BN1769">
            <v>9.6028769254196846E-10</v>
          </cell>
          <cell r="BO1769">
            <v>6.9336538821566171E-10</v>
          </cell>
          <cell r="BP1769">
            <v>1.9315309956395937E-10</v>
          </cell>
          <cell r="BQ1769">
            <v>3.8913426594985952E-10</v>
          </cell>
          <cell r="BR1769">
            <v>1.1859399839723817E-9</v>
          </cell>
          <cell r="BS1769">
            <v>7.1357706132752445E-10</v>
          </cell>
          <cell r="BT1769">
            <v>4.1592719557612178E-10</v>
          </cell>
          <cell r="BU1769">
            <v>4.7338544203055584E-10</v>
          </cell>
          <cell r="BV1769">
            <v>3.7505529782082695E-10</v>
          </cell>
        </row>
        <row r="1770">
          <cell r="E1770">
            <v>3.8431967158519672E-5</v>
          </cell>
          <cell r="F1770">
            <v>0</v>
          </cell>
          <cell r="G1770">
            <v>3.4392890205223594E-5</v>
          </cell>
          <cell r="H1770">
            <v>2.7157762368737615E-5</v>
          </cell>
          <cell r="I1770">
            <v>3.8615853799229161E-5</v>
          </cell>
          <cell r="J1770">
            <v>1.7192323728318872E-5</v>
          </cell>
          <cell r="K1770">
            <v>2.5982845012339015E-5</v>
          </cell>
          <cell r="L1770">
            <v>4.6415293958901866E-5</v>
          </cell>
          <cell r="M1770">
            <v>5.6211269986751164E-5</v>
          </cell>
          <cell r="N1770">
            <v>4.9606037467425097E-5</v>
          </cell>
          <cell r="O1770">
            <v>4.8850082027494479E-5</v>
          </cell>
          <cell r="P1770">
            <v>5.0545862373077338E-5</v>
          </cell>
          <cell r="Q1770">
            <v>5.0960750525426712E-5</v>
          </cell>
          <cell r="R1770">
            <v>5.2008705393311444E-5</v>
          </cell>
          <cell r="S1770">
            <v>5.1461324819237751E-5</v>
          </cell>
          <cell r="T1770">
            <v>5.1694323196658052E-5</v>
          </cell>
          <cell r="U1770">
            <v>8.8738876973457212E-6</v>
          </cell>
          <cell r="V1770">
            <v>2.1290117615512776E-5</v>
          </cell>
          <cell r="W1770">
            <v>0</v>
          </cell>
          <cell r="X1770">
            <v>2.0266853924547049E-5</v>
          </cell>
          <cell r="Y1770">
            <v>1.2430610243531747E-5</v>
          </cell>
          <cell r="Z1770">
            <v>1.9709018824536135E-5</v>
          </cell>
          <cell r="AA1770">
            <v>9.8476269399866443E-6</v>
          </cell>
          <cell r="AB1770">
            <v>5.9667818037522984E-5</v>
          </cell>
          <cell r="AC1770">
            <v>3.7838965298043104E-5</v>
          </cell>
          <cell r="AD1770">
            <v>2.0866073883472101E-5</v>
          </cell>
          <cell r="AE1770">
            <v>1.9428553595791805E-5</v>
          </cell>
          <cell r="AF1770">
            <v>6.4990392301462573E-6</v>
          </cell>
          <cell r="AG1770">
            <v>3.4111606679409581E-6</v>
          </cell>
          <cell r="AH1770">
            <v>1.1261311258706852E-5</v>
          </cell>
          <cell r="AI1770">
            <v>5.8609671709013189E-6</v>
          </cell>
          <cell r="AJ1770">
            <v>5.5896895349855749E-6</v>
          </cell>
          <cell r="AK1770">
            <v>9.4854376199411053E-6</v>
          </cell>
          <cell r="AL1770">
            <v>1.2075224165705724E-5</v>
          </cell>
          <cell r="AM1770">
            <v>0</v>
          </cell>
          <cell r="AN1770">
            <v>2.9716087346017562E-8</v>
          </cell>
          <cell r="AO1770">
            <v>1.9084752373546088E-8</v>
          </cell>
          <cell r="AP1770">
            <v>5.6447392293132449E-8</v>
          </cell>
          <cell r="AQ1770">
            <v>7.2718818767941159E-8</v>
          </cell>
          <cell r="AR1770">
            <v>1.0666117923957131E-7</v>
          </cell>
          <cell r="AS1770">
            <v>8.5265959222164712E-8</v>
          </cell>
          <cell r="AT1770">
            <v>3.7921045734320599E-8</v>
          </cell>
          <cell r="AU1770">
            <v>4.8570522157160616E-8</v>
          </cell>
          <cell r="AV1770">
            <v>5.2045792998766414E-8</v>
          </cell>
          <cell r="AW1770">
            <v>5.9628264887924284E-8</v>
          </cell>
          <cell r="AX1770">
            <v>4.8109810431205135E-8</v>
          </cell>
          <cell r="AY1770">
            <v>5.5166934818623276E-8</v>
          </cell>
          <cell r="AZ1770">
            <v>5.9151487413518968E-8</v>
          </cell>
          <cell r="BA1770">
            <v>6.7541272411346149E-8</v>
          </cell>
          <cell r="BB1770">
            <v>4.6849382771299296E-8</v>
          </cell>
          <cell r="BC1770">
            <v>5.6213224895661268E-8</v>
          </cell>
          <cell r="BD1770">
            <v>2.6005391291558798E-8</v>
          </cell>
          <cell r="BE1770">
            <v>4.2019942672905271E-8</v>
          </cell>
          <cell r="BF1770">
            <v>1.6686880833258888E-8</v>
          </cell>
          <cell r="BG1770">
            <v>5.5688378717195009E-8</v>
          </cell>
          <cell r="BH1770">
            <v>2.032494687862959E-8</v>
          </cell>
          <cell r="BI1770">
            <v>4.0104533351682303E-8</v>
          </cell>
          <cell r="BJ1770">
            <v>3.2767476993908921E-8</v>
          </cell>
          <cell r="BK1770">
            <v>3.8997078902772449E-7</v>
          </cell>
          <cell r="BL1770">
            <v>3.3780971857172153E-7</v>
          </cell>
          <cell r="BM1770">
            <v>2.645748419613247E-8</v>
          </cell>
          <cell r="BN1770">
            <v>4.1250948043580024E-8</v>
          </cell>
          <cell r="BO1770">
            <v>3.0021183682329545E-8</v>
          </cell>
          <cell r="BP1770">
            <v>8.3284822439549517E-9</v>
          </cell>
          <cell r="BQ1770">
            <v>1.6715086370328345E-8</v>
          </cell>
          <cell r="BR1770">
            <v>5.1226076105195228E-8</v>
          </cell>
          <cell r="BS1770">
            <v>3.0878651316334836E-8</v>
          </cell>
          <cell r="BT1770">
            <v>1.789071863938877E-8</v>
          </cell>
          <cell r="BU1770">
            <v>2.0347198561116182E-8</v>
          </cell>
          <cell r="BV1770">
            <v>1.6234264721405057E-8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1.8714658204116391E-5</v>
          </cell>
          <cell r="F1772">
            <v>0</v>
          </cell>
          <cell r="G1772">
            <v>1.7060704258452085E-5</v>
          </cell>
          <cell r="H1772">
            <v>1.1210096594187731E-5</v>
          </cell>
          <cell r="I1772">
            <v>2.0165907585607177E-5</v>
          </cell>
          <cell r="J1772">
            <v>7.090021639504753E-6</v>
          </cell>
          <cell r="K1772">
            <v>1.2104903023259601E-5</v>
          </cell>
          <cell r="L1772">
            <v>1.7314959876201828E-5</v>
          </cell>
          <cell r="M1772">
            <v>3.1627316844325076E-5</v>
          </cell>
          <cell r="N1772">
            <v>2.6313084686267724E-5</v>
          </cell>
          <cell r="O1772">
            <v>1.9467614615391542E-5</v>
          </cell>
          <cell r="P1772">
            <v>1.9582017871047585E-5</v>
          </cell>
          <cell r="Q1772">
            <v>2.0641175300246257E-5</v>
          </cell>
          <cell r="R1772">
            <v>2.2475032257410899E-5</v>
          </cell>
          <cell r="S1772">
            <v>2.0917543818948145E-5</v>
          </cell>
          <cell r="T1772">
            <v>2.2391684689151695E-5</v>
          </cell>
          <cell r="U1772">
            <v>4.2279355211454519E-6</v>
          </cell>
          <cell r="V1772">
            <v>1.1255334737714335E-5</v>
          </cell>
          <cell r="W1772">
            <v>0</v>
          </cell>
          <cell r="X1772">
            <v>7.9436470026149956E-6</v>
          </cell>
          <cell r="Y1772">
            <v>4.7588099346479174E-6</v>
          </cell>
          <cell r="Z1772">
            <v>1.1020200333284685E-5</v>
          </cell>
          <cell r="AA1772">
            <v>4.2821830879548158E-6</v>
          </cell>
          <cell r="AB1772">
            <v>2.1974175533331079E-5</v>
          </cell>
          <cell r="AC1772">
            <v>1.5274358074099136E-5</v>
          </cell>
          <cell r="AD1772">
            <v>7.7665125992905015E-6</v>
          </cell>
          <cell r="AE1772">
            <v>7.2941175985115764E-6</v>
          </cell>
          <cell r="AF1772">
            <v>2.4832574250951532E-6</v>
          </cell>
          <cell r="AG1772">
            <v>1.336939946766072E-6</v>
          </cell>
          <cell r="AH1772">
            <v>4.4376515889884367E-6</v>
          </cell>
          <cell r="AI1772">
            <v>2.4352810742570804E-6</v>
          </cell>
          <cell r="AJ1772">
            <v>2.385851069726297E-6</v>
          </cell>
          <cell r="AK1772">
            <v>4.3247065037724295E-6</v>
          </cell>
          <cell r="AL1772">
            <v>5.2639834677356059E-6</v>
          </cell>
          <cell r="AM1772">
            <v>0</v>
          </cell>
          <cell r="AN1772">
            <v>2.7973721375543299E-5</v>
          </cell>
          <cell r="AO1772">
            <v>1.4131682238136565E-5</v>
          </cell>
          <cell r="AP1772">
            <v>5.9438193816724859E-5</v>
          </cell>
          <cell r="AQ1772">
            <v>6.5523531379419229E-5</v>
          </cell>
          <cell r="AR1772">
            <v>1.0876774113450026E-4</v>
          </cell>
          <cell r="AS1772">
            <v>6.8071150710823086E-5</v>
          </cell>
          <cell r="AT1772">
            <v>3.2615677819038892E-5</v>
          </cell>
          <cell r="AU1772">
            <v>3.5651439770160088E-5</v>
          </cell>
          <cell r="AV1772">
            <v>5.5646408453310097E-5</v>
          </cell>
          <cell r="AW1772">
            <v>6.3633522867335724E-5</v>
          </cell>
          <cell r="AX1772">
            <v>3.215416822600259E-5</v>
          </cell>
          <cell r="AY1772">
            <v>3.0741457211197534E-5</v>
          </cell>
          <cell r="AZ1772">
            <v>3.3350218945188766E-5</v>
          </cell>
          <cell r="BA1772">
            <v>4.6304608864470698E-5</v>
          </cell>
          <cell r="BB1772">
            <v>3.029415074286622E-5</v>
          </cell>
          <cell r="BC1772">
            <v>4.1679710376158313E-5</v>
          </cell>
          <cell r="BD1772">
            <v>1.8024588401921315E-5</v>
          </cell>
          <cell r="BE1772">
            <v>2.5996093724388486E-5</v>
          </cell>
          <cell r="BF1772">
            <v>1.1630369612910111E-5</v>
          </cell>
          <cell r="BG1772">
            <v>3.576045557872089E-5</v>
          </cell>
          <cell r="BH1772">
            <v>1.3643603969272362E-5</v>
          </cell>
          <cell r="BI1772">
            <v>4.2733986838013296E-5</v>
          </cell>
          <cell r="BJ1772">
            <v>2.1484970074242092E-5</v>
          </cell>
          <cell r="BK1772">
            <v>2.3316803131627188E-4</v>
          </cell>
          <cell r="BL1772">
            <v>2.0702852643762629E-4</v>
          </cell>
          <cell r="BM1772">
            <v>1.6997783208619931E-5</v>
          </cell>
          <cell r="BN1772">
            <v>2.6289462735482404E-5</v>
          </cell>
          <cell r="BO1772">
            <v>2.0486500885656865E-5</v>
          </cell>
          <cell r="BP1772">
            <v>5.6925111799071911E-6</v>
          </cell>
          <cell r="BQ1772">
            <v>1.1803153985230644E-5</v>
          </cell>
          <cell r="BR1772">
            <v>3.3029091496879177E-5</v>
          </cell>
          <cell r="BS1772">
            <v>2.3223789400163798E-5</v>
          </cell>
          <cell r="BT1772">
            <v>1.5768889831344814E-5</v>
          </cell>
          <cell r="BU1772">
            <v>1.5214247649451402E-5</v>
          </cell>
          <cell r="BV1772">
            <v>1.2755814385576361E-5</v>
          </cell>
        </row>
        <row r="1773">
          <cell r="E1773">
            <v>5.2404939267828882E-6</v>
          </cell>
          <cell r="F1773">
            <v>0</v>
          </cell>
          <cell r="G1773">
            <v>4.7926610119203902E-6</v>
          </cell>
          <cell r="H1773">
            <v>3.5153602979220819E-6</v>
          </cell>
          <cell r="I1773">
            <v>5.5112720312956017E-6</v>
          </cell>
          <cell r="J1773">
            <v>2.1749893317251058E-6</v>
          </cell>
          <cell r="K1773">
            <v>3.5098421242658978E-6</v>
          </cell>
          <cell r="L1773">
            <v>5.8032244527479512E-6</v>
          </cell>
          <cell r="M1773">
            <v>8.8131816945383941E-6</v>
          </cell>
          <cell r="N1773">
            <v>8.1524952416859928E-6</v>
          </cell>
          <cell r="O1773">
            <v>6.6928973225197785E-6</v>
          </cell>
          <cell r="P1773">
            <v>8.0013226176637157E-6</v>
          </cell>
          <cell r="Q1773">
            <v>8.4345108062941821E-6</v>
          </cell>
          <cell r="R1773">
            <v>8.4755061347866183E-6</v>
          </cell>
          <cell r="S1773">
            <v>8.2712202226672277E-6</v>
          </cell>
          <cell r="T1773">
            <v>7.2961634172789367E-6</v>
          </cell>
          <cell r="U1773">
            <v>1.1924893862234215E-6</v>
          </cell>
          <cell r="V1773">
            <v>3.1088195494453291E-6</v>
          </cell>
          <cell r="W1773">
            <v>0</v>
          </cell>
          <cell r="X1773">
            <v>2.5219421741094479E-6</v>
          </cell>
          <cell r="Y1773">
            <v>1.4894655090951934E-6</v>
          </cell>
          <cell r="Z1773">
            <v>2.9308236054137768E-6</v>
          </cell>
          <cell r="AA1773">
            <v>1.2625591591086235E-6</v>
          </cell>
          <cell r="AB1773">
            <v>6.875721448663076E-6</v>
          </cell>
          <cell r="AC1773">
            <v>4.5981578113914476E-6</v>
          </cell>
          <cell r="AD1773">
            <v>2.4383020985878868E-6</v>
          </cell>
          <cell r="AE1773">
            <v>2.3211932849676895E-6</v>
          </cell>
          <cell r="AF1773">
            <v>7.7979695768726348E-7</v>
          </cell>
          <cell r="AG1773">
            <v>4.1628258789386077E-7</v>
          </cell>
          <cell r="AH1773">
            <v>1.3795638707402199E-6</v>
          </cell>
          <cell r="AI1773">
            <v>7.4420000855929928E-7</v>
          </cell>
          <cell r="AJ1773">
            <v>7.1723071669874546E-7</v>
          </cell>
          <cell r="AK1773">
            <v>1.2566448063273845E-6</v>
          </cell>
          <cell r="AL1773">
            <v>1.5691274147505322E-6</v>
          </cell>
          <cell r="AM1773">
            <v>0</v>
          </cell>
          <cell r="AN1773">
            <v>7.9262627632611211E-6</v>
          </cell>
          <cell r="AO1773">
            <v>5.2468182946445802E-6</v>
          </cell>
          <cell r="AP1773">
            <v>1.4239528206174351E-5</v>
          </cell>
          <cell r="AQ1773">
            <v>1.9804930988129245E-5</v>
          </cell>
          <cell r="AR1773">
            <v>2.7042207816176996E-5</v>
          </cell>
          <cell r="AS1773">
            <v>2.1456286629146232E-5</v>
          </cell>
          <cell r="AT1773">
            <v>9.6467157964401027E-6</v>
          </cell>
          <cell r="AU1773">
            <v>1.300135917489231E-5</v>
          </cell>
          <cell r="AV1773">
            <v>1.5872274430340672E-5</v>
          </cell>
          <cell r="AW1773">
            <v>1.9226596453616659E-5</v>
          </cell>
          <cell r="AX1773">
            <v>1.286300889179715E-5</v>
          </cell>
          <cell r="AY1773">
            <v>1.8490000776492525E-5</v>
          </cell>
          <cell r="AZ1773">
            <v>2.0207947323624108E-5</v>
          </cell>
          <cell r="BA1773">
            <v>2.0595452226696986E-5</v>
          </cell>
          <cell r="BB1773">
            <v>1.435796313673831E-5</v>
          </cell>
          <cell r="BC1773">
            <v>1.6670405775899692E-5</v>
          </cell>
          <cell r="BD1773">
            <v>6.3506941055412762E-6</v>
          </cell>
          <cell r="BE1773">
            <v>1.2668423582790781E-5</v>
          </cell>
          <cell r="BF1773">
            <v>4.5628818253789647E-6</v>
          </cell>
          <cell r="BG1773">
            <v>1.1934469126532534E-5</v>
          </cell>
          <cell r="BH1773">
            <v>4.5879104763958592E-6</v>
          </cell>
          <cell r="BI1773">
            <v>1.0047262703069827E-5</v>
          </cell>
          <cell r="BJ1773">
            <v>7.937506877969929E-6</v>
          </cell>
          <cell r="BK1773">
            <v>7.2308643744461667E-5</v>
          </cell>
          <cell r="BL1773">
            <v>6.9357509704207952E-5</v>
          </cell>
          <cell r="BM1773">
            <v>6.0495386698735974E-6</v>
          </cell>
          <cell r="BN1773">
            <v>9.3685986715142002E-6</v>
          </cell>
          <cell r="BO1773">
            <v>7.0428768997823595E-6</v>
          </cell>
          <cell r="BP1773">
            <v>2.1213821548147017E-6</v>
          </cell>
          <cell r="BQ1773">
            <v>4.0399774867181824E-6</v>
          </cell>
          <cell r="BR1773">
            <v>1.1569242668281244E-5</v>
          </cell>
          <cell r="BS1773">
            <v>7.4617875829209149E-6</v>
          </cell>
          <cell r="BT1773">
            <v>4.9208502566473065E-6</v>
          </cell>
          <cell r="BU1773">
            <v>5.1734868605475381E-6</v>
          </cell>
          <cell r="BV1773">
            <v>4.0384060821934776E-6</v>
          </cell>
        </row>
        <row r="1774">
          <cell r="E1774">
            <v>5.5865465158286917E-5</v>
          </cell>
          <cell r="F1774">
            <v>0</v>
          </cell>
          <cell r="G1774">
            <v>5.1068228511655818E-5</v>
          </cell>
          <cell r="H1774">
            <v>3.3512217930079487E-5</v>
          </cell>
          <cell r="I1774">
            <v>6.0457942881237124E-5</v>
          </cell>
          <cell r="J1774">
            <v>2.1088973187165611E-5</v>
          </cell>
          <cell r="K1774">
            <v>3.624994750801508E-5</v>
          </cell>
          <cell r="L1774">
            <v>5.1233636096003285E-5</v>
          </cell>
          <cell r="M1774">
            <v>9.5288715713316154E-5</v>
          </cell>
          <cell r="N1774">
            <v>8.0207453494338164E-5</v>
          </cell>
          <cell r="O1774">
            <v>5.7879097715454895E-5</v>
          </cell>
          <cell r="P1774">
            <v>5.7576916739432486E-5</v>
          </cell>
          <cell r="Q1774">
            <v>6.0811255009602008E-5</v>
          </cell>
          <cell r="R1774">
            <v>6.6706388515262504E-5</v>
          </cell>
          <cell r="S1774">
            <v>6.174467069669806E-5</v>
          </cell>
          <cell r="T1774">
            <v>6.6832046943456134E-5</v>
          </cell>
          <cell r="U1774">
            <v>1.2588280797034411E-5</v>
          </cell>
          <cell r="V1774">
            <v>3.3626245235034156E-5</v>
          </cell>
          <cell r="W1774">
            <v>0</v>
          </cell>
          <cell r="X1774">
            <v>2.3557193414240866E-5</v>
          </cell>
          <cell r="Y1774">
            <v>1.4099908199191623E-5</v>
          </cell>
          <cell r="Z1774">
            <v>3.2968667504645247E-5</v>
          </cell>
          <cell r="AA1774">
            <v>1.2730152997991323E-5</v>
          </cell>
          <cell r="AB1774">
            <v>6.4824661264797437E-5</v>
          </cell>
          <cell r="AC1774">
            <v>4.5221529430312429E-5</v>
          </cell>
          <cell r="AD1774">
            <v>2.2950974790199798E-5</v>
          </cell>
          <cell r="AE1774">
            <v>2.1593262931722633E-5</v>
          </cell>
          <cell r="AF1774">
            <v>7.3695321167015868E-6</v>
          </cell>
          <cell r="AG1774">
            <v>3.9742488129551207E-6</v>
          </cell>
          <cell r="AH1774">
            <v>1.318201936934475E-5</v>
          </cell>
          <cell r="AI1774">
            <v>7.2471199428709542E-6</v>
          </cell>
          <cell r="AJ1774">
            <v>7.1064546925676569E-6</v>
          </cell>
          <cell r="AK1774">
            <v>1.2925829211382451E-5</v>
          </cell>
          <cell r="AL1774">
            <v>1.5698333484941767E-5</v>
          </cell>
          <cell r="AM1774">
            <v>0</v>
          </cell>
          <cell r="AN1774">
            <v>8.5584937485188911E-5</v>
          </cell>
          <cell r="AO1774">
            <v>4.2261265223704246E-5</v>
          </cell>
          <cell r="AP1774">
            <v>1.7833966325701139E-4</v>
          </cell>
          <cell r="AQ1774">
            <v>1.9805418950055495E-4</v>
          </cell>
          <cell r="AR1774">
            <v>3.314854129564715E-4</v>
          </cell>
          <cell r="AS1774">
            <v>2.0615293896425436E-4</v>
          </cell>
          <cell r="AT1774">
            <v>9.9576661775130243E-5</v>
          </cell>
          <cell r="AU1774">
            <v>1.0570488723624257E-4</v>
          </cell>
          <cell r="AV1774">
            <v>1.7544173019517733E-4</v>
          </cell>
          <cell r="AW1774">
            <v>1.9949475712483574E-4</v>
          </cell>
          <cell r="AX1774">
            <v>9.5594399663712694E-5</v>
          </cell>
          <cell r="AY1774">
            <v>8.8722672744395912E-5</v>
          </cell>
          <cell r="AZ1774">
            <v>9.5298388090281721E-5</v>
          </cell>
          <cell r="BA1774">
            <v>1.3653315400735086E-4</v>
          </cell>
          <cell r="BB1774">
            <v>8.8520912238785541E-5</v>
          </cell>
          <cell r="BC1774">
            <v>1.2411861200168362E-4</v>
          </cell>
          <cell r="BD1774">
            <v>5.3425298254261442E-5</v>
          </cell>
          <cell r="BE1774">
            <v>7.5579619032695251E-5</v>
          </cell>
          <cell r="BF1774">
            <v>3.445461714714941E-5</v>
          </cell>
          <cell r="BG1774">
            <v>1.051639709042008E-4</v>
          </cell>
          <cell r="BH1774">
            <v>4.0326459217175137E-5</v>
          </cell>
          <cell r="BI1774">
            <v>1.2757686455720367E-4</v>
          </cell>
          <cell r="BJ1774">
            <v>6.3073120565783442E-5</v>
          </cell>
          <cell r="BK1774">
            <v>6.861545336423519E-4</v>
          </cell>
          <cell r="BL1774">
            <v>6.0680095140297702E-4</v>
          </cell>
          <cell r="BM1774">
            <v>5.0157542840077733E-5</v>
          </cell>
          <cell r="BN1774">
            <v>7.7226328137169992E-5</v>
          </cell>
          <cell r="BO1774">
            <v>6.0260077434357797E-5</v>
          </cell>
          <cell r="BP1774">
            <v>1.6802236758113619E-5</v>
          </cell>
          <cell r="BQ1774">
            <v>3.5051711679138907E-5</v>
          </cell>
          <cell r="BR1774">
            <v>9.7067226002912562E-5</v>
          </cell>
          <cell r="BS1774">
            <v>6.8805528220462626E-5</v>
          </cell>
          <cell r="BT1774">
            <v>4.8391169505431953E-5</v>
          </cell>
          <cell r="BU1774">
            <v>4.546673067134928E-5</v>
          </cell>
          <cell r="BV1774">
            <v>3.7828022446109957E-5</v>
          </cell>
        </row>
        <row r="1775">
          <cell r="E1775">
            <v>3.8934449471599659E-6</v>
          </cell>
          <cell r="F1775">
            <v>0</v>
          </cell>
          <cell r="G1775">
            <v>3.5818234578859533E-6</v>
          </cell>
          <cell r="H1775">
            <v>3.4621928857786143E-6</v>
          </cell>
          <cell r="I1775">
            <v>4.5211983024453564E-6</v>
          </cell>
          <cell r="J1775">
            <v>1.5375135068820946E-6</v>
          </cell>
          <cell r="K1775">
            <v>2.5248797653887948E-6</v>
          </cell>
          <cell r="L1775">
            <v>3.8983150932685713E-6</v>
          </cell>
          <cell r="M1775">
            <v>6.0587388523929818E-6</v>
          </cell>
          <cell r="N1775">
            <v>4.6957081368316081E-6</v>
          </cell>
          <cell r="O1775">
            <v>4.2142707441212936E-6</v>
          </cell>
          <cell r="P1775">
            <v>4.4503662169608598E-6</v>
          </cell>
          <cell r="Q1775">
            <v>4.5901552998248706E-6</v>
          </cell>
          <cell r="R1775">
            <v>4.6997653407472706E-6</v>
          </cell>
          <cell r="S1775">
            <v>4.6824896211250627E-6</v>
          </cell>
          <cell r="T1775">
            <v>4.7941041491420111E-6</v>
          </cell>
          <cell r="U1775">
            <v>8.9284829234537906E-7</v>
          </cell>
          <cell r="V1775">
            <v>2.2994413723784544E-6</v>
          </cell>
          <cell r="W1775">
            <v>0</v>
          </cell>
          <cell r="X1775">
            <v>1.769836247128992E-6</v>
          </cell>
          <cell r="Y1775">
            <v>1.0660068960696893E-6</v>
          </cell>
          <cell r="Z1775">
            <v>2.2243367888638394E-6</v>
          </cell>
          <cell r="AA1775">
            <v>9.3024038244165172E-7</v>
          </cell>
          <cell r="AB1775">
            <v>4.8588983431301904E-6</v>
          </cell>
          <cell r="AC1775">
            <v>3.3164457504023278E-6</v>
          </cell>
          <cell r="AD1775">
            <v>1.7279667932477118E-6</v>
          </cell>
          <cell r="AE1775">
            <v>1.6445789750497053E-6</v>
          </cell>
          <cell r="AF1775">
            <v>5.6260955754075945E-7</v>
          </cell>
          <cell r="AG1775">
            <v>3.0249679327326985E-7</v>
          </cell>
          <cell r="AH1775">
            <v>9.9334853699910243E-7</v>
          </cell>
          <cell r="AI1775">
            <v>5.3918500333689526E-7</v>
          </cell>
          <cell r="AJ1775">
            <v>5.2184805361144107E-7</v>
          </cell>
          <cell r="AK1775">
            <v>9.1342766938137765E-7</v>
          </cell>
          <cell r="AL1775">
            <v>1.1425418023861425E-6</v>
          </cell>
          <cell r="AM1775">
            <v>0</v>
          </cell>
          <cell r="AN1775">
            <v>4.7469113799214305E-6</v>
          </cell>
          <cell r="AO1775">
            <v>2.9065639262085057E-6</v>
          </cell>
          <cell r="AP1775">
            <v>1.1321178195070111E-5</v>
          </cell>
          <cell r="AQ1775">
            <v>3.2994694353004567E-5</v>
          </cell>
          <cell r="AR1775">
            <v>2.9518791527079019E-5</v>
          </cell>
          <cell r="AS1775">
            <v>1.6161367586444197E-5</v>
          </cell>
          <cell r="AT1775">
            <v>6.1593126277646063E-6</v>
          </cell>
          <cell r="AU1775">
            <v>8.2925582398378306E-6</v>
          </cell>
          <cell r="AV1775">
            <v>6.9763957243846258E-6</v>
          </cell>
          <cell r="AW1775">
            <v>8.2821111656818518E-6</v>
          </cell>
          <cell r="AX1775">
            <v>6.217921981366785E-6</v>
          </cell>
          <cell r="AY1775">
            <v>7.0059266326145099E-6</v>
          </cell>
          <cell r="AZ1775">
            <v>8.2973912509067494E-6</v>
          </cell>
          <cell r="BA1775">
            <v>8.7417492036880834E-6</v>
          </cell>
          <cell r="BB1775">
            <v>7.3509273118122714E-6</v>
          </cell>
          <cell r="BC1775">
            <v>1.064288546034325E-5</v>
          </cell>
          <cell r="BD1775">
            <v>3.7414615469442543E-6</v>
          </cell>
          <cell r="BE1775">
            <v>6.0322665874311151E-6</v>
          </cell>
          <cell r="BF1775">
            <v>2.7144288376948996E-6</v>
          </cell>
          <cell r="BG1775">
            <v>8.5450403065281215E-6</v>
          </cell>
          <cell r="BH1775">
            <v>3.2384102244439681E-6</v>
          </cell>
          <cell r="BI1775">
            <v>8.8184167566925116E-6</v>
          </cell>
          <cell r="BJ1775">
            <v>5.6145350822534655E-6</v>
          </cell>
          <cell r="BK1775">
            <v>4.43630253603188E-5</v>
          </cell>
          <cell r="BL1775">
            <v>5.2089770116800614E-5</v>
          </cell>
          <cell r="BM1775">
            <v>3.7771424899040943E-6</v>
          </cell>
          <cell r="BN1775">
            <v>6.3488645637785205E-6</v>
          </cell>
          <cell r="BO1775">
            <v>5.3577529125771268E-6</v>
          </cell>
          <cell r="BP1775">
            <v>1.3537913761819093E-6</v>
          </cell>
          <cell r="BQ1775">
            <v>2.5874323133890573E-6</v>
          </cell>
          <cell r="BR1775">
            <v>8.9265828553514064E-6</v>
          </cell>
          <cell r="BS1775">
            <v>6.2316278962372058E-6</v>
          </cell>
          <cell r="BT1775">
            <v>2.7593136086922028E-6</v>
          </cell>
          <cell r="BU1775">
            <v>3.3474134414782097E-6</v>
          </cell>
          <cell r="BV1775">
            <v>3.2554500490576325E-6</v>
          </cell>
        </row>
        <row r="1776">
          <cell r="E1776">
            <v>5.4146731408068459E-7</v>
          </cell>
          <cell r="F1776">
            <v>0</v>
          </cell>
          <cell r="G1776">
            <v>5.0805712314896319E-7</v>
          </cell>
          <cell r="H1776">
            <v>4.787137720210917E-7</v>
          </cell>
          <cell r="I1776">
            <v>1.0294351676040482E-6</v>
          </cell>
          <cell r="J1776">
            <v>2.0729543548985431E-7</v>
          </cell>
          <cell r="K1776">
            <v>3.488957063606463E-7</v>
          </cell>
          <cell r="L1776">
            <v>4.9371176654231437E-7</v>
          </cell>
          <cell r="M1776">
            <v>8.503148695167445E-7</v>
          </cell>
          <cell r="N1776">
            <v>6.1286544847736311E-7</v>
          </cell>
          <cell r="O1776">
            <v>5.4189131653920984E-7</v>
          </cell>
          <cell r="P1776">
            <v>5.8109670907601597E-7</v>
          </cell>
          <cell r="Q1776">
            <v>5.981987851661006E-7</v>
          </cell>
          <cell r="R1776">
            <v>6.0444550351180101E-7</v>
          </cell>
          <cell r="S1776">
            <v>6.2771728991897746E-7</v>
          </cell>
          <cell r="T1776">
            <v>6.4541770055984223E-7</v>
          </cell>
          <cell r="U1776">
            <v>1.2333218495615505E-7</v>
          </cell>
          <cell r="V1776">
            <v>3.2821469620979305E-7</v>
          </cell>
          <cell r="W1776">
            <v>0</v>
          </cell>
          <cell r="X1776">
            <v>2.3176460219023719E-7</v>
          </cell>
          <cell r="Y1776">
            <v>1.3853732622674507E-7</v>
          </cell>
          <cell r="Z1776">
            <v>3.2092292755357014E-7</v>
          </cell>
          <cell r="AA1776">
            <v>1.2664148005394048E-7</v>
          </cell>
          <cell r="AB1776">
            <v>6.0587733811045876E-7</v>
          </cell>
          <cell r="AC1776">
            <v>4.3045385400757528E-7</v>
          </cell>
          <cell r="AD1776">
            <v>2.1992392150022905E-7</v>
          </cell>
          <cell r="AE1776">
            <v>2.1339289848842743E-7</v>
          </cell>
          <cell r="AF1776">
            <v>7.4719122927967185E-8</v>
          </cell>
          <cell r="AG1776">
            <v>4.111978072272706E-8</v>
          </cell>
          <cell r="AH1776">
            <v>1.3383622123840432E-7</v>
          </cell>
          <cell r="AI1776">
            <v>7.4131689639136044E-8</v>
          </cell>
          <cell r="AJ1776">
            <v>7.1926132243551216E-8</v>
          </cell>
          <cell r="AK1776">
            <v>1.2607128456909429E-7</v>
          </cell>
          <cell r="AL1776">
            <v>1.5597246320459049E-7</v>
          </cell>
          <cell r="AM1776">
            <v>0</v>
          </cell>
          <cell r="AN1776">
            <v>6.7379479200257103E-7</v>
          </cell>
          <cell r="AO1776">
            <v>3.840131212649851E-7</v>
          </cell>
          <cell r="AP1776">
            <v>1.7265459199825082E-6</v>
          </cell>
          <cell r="AQ1776">
            <v>4.0504357362655671E-6</v>
          </cell>
          <cell r="AR1776">
            <v>1.7574514254104911E-5</v>
          </cell>
          <cell r="AS1776">
            <v>3.2420413488167618E-6</v>
          </cell>
          <cell r="AT1776">
            <v>8.1964584326162489E-7</v>
          </cell>
          <cell r="AU1776">
            <v>1.2120488953929284E-6</v>
          </cell>
          <cell r="AV1776">
            <v>9.068990489049504E-7</v>
          </cell>
          <cell r="AW1776">
            <v>1.0832505871585312E-6</v>
          </cell>
          <cell r="AX1776">
            <v>8.2313658144613292E-7</v>
          </cell>
          <cell r="AY1776">
            <v>9.4663062265976199E-7</v>
          </cell>
          <cell r="AZ1776">
            <v>1.1558751148553895E-6</v>
          </cell>
          <cell r="BA1776">
            <v>1.1454598846261194E-6</v>
          </cell>
          <cell r="BB1776">
            <v>1.1693111000669285E-6</v>
          </cell>
          <cell r="BC1776">
            <v>1.826538524430265E-6</v>
          </cell>
          <cell r="BD1776">
            <v>4.9211671879770407E-7</v>
          </cell>
          <cell r="BE1776">
            <v>8.5742902408085816E-7</v>
          </cell>
          <cell r="BF1776">
            <v>3.6490194842091086E-7</v>
          </cell>
          <cell r="BG1776">
            <v>1.0388354536743836E-6</v>
          </cell>
          <cell r="BH1776">
            <v>4.0592756690021729E-7</v>
          </cell>
          <cell r="BI1776">
            <v>1.3414079531078109E-6</v>
          </cell>
          <cell r="BJ1776">
            <v>6.8891616617477876E-7</v>
          </cell>
          <cell r="BK1776">
            <v>5.519452539151996E-6</v>
          </cell>
          <cell r="BL1776">
            <v>5.9516096673226098E-6</v>
          </cell>
          <cell r="BM1776">
            <v>4.9159741907070347E-7</v>
          </cell>
          <cell r="BN1776">
            <v>7.8161535975917676E-7</v>
          </cell>
          <cell r="BO1776">
            <v>6.7361683355137807E-7</v>
          </cell>
          <cell r="BP1776">
            <v>1.7793777697726725E-7</v>
          </cell>
          <cell r="BQ1776">
            <v>3.3812873381748514E-7</v>
          </cell>
          <cell r="BR1776">
            <v>1.0620961267117128E-6</v>
          </cell>
          <cell r="BS1776">
            <v>8.9018119748951553E-7</v>
          </cell>
          <cell r="BT1776">
            <v>3.6599829124633678E-7</v>
          </cell>
          <cell r="BU1776">
            <v>4.4720729121037393E-7</v>
          </cell>
          <cell r="BV1776">
            <v>4.1373631553527365E-7</v>
          </cell>
        </row>
        <row r="1777">
          <cell r="E1777">
            <v>1.1539160834316436E-6</v>
          </cell>
          <cell r="F1777">
            <v>0</v>
          </cell>
          <cell r="G1777">
            <v>1.0511654925672958E-6</v>
          </cell>
          <cell r="H1777">
            <v>7.1626211922272482E-7</v>
          </cell>
          <cell r="I1777">
            <v>1.2145555511629774E-6</v>
          </cell>
          <cell r="J1777">
            <v>4.5619644770100637E-7</v>
          </cell>
          <cell r="K1777">
            <v>7.5970659807262271E-7</v>
          </cell>
          <cell r="L1777">
            <v>1.1692397812786884E-6</v>
          </cell>
          <cell r="M1777">
            <v>1.8740486864071571E-6</v>
          </cell>
          <cell r="N1777">
            <v>1.5579177174090819E-6</v>
          </cell>
          <cell r="O1777">
            <v>1.3291851612405597E-6</v>
          </cell>
          <cell r="P1777">
            <v>1.5153073837785608E-6</v>
          </cell>
          <cell r="Q1777">
            <v>1.5935234444252872E-6</v>
          </cell>
          <cell r="R1777">
            <v>1.6249531194616418E-6</v>
          </cell>
          <cell r="S1777">
            <v>1.5701742585154795E-6</v>
          </cell>
          <cell r="T1777">
            <v>1.4788265525497101E-6</v>
          </cell>
          <cell r="U1777">
            <v>2.6144488843941882E-7</v>
          </cell>
          <cell r="V1777">
            <v>6.8985225932647603E-7</v>
          </cell>
          <cell r="W1777">
            <v>0</v>
          </cell>
          <cell r="X1777">
            <v>5.2126712124147051E-7</v>
          </cell>
          <cell r="Y1777">
            <v>3.0987675592858475E-7</v>
          </cell>
          <cell r="Z1777">
            <v>6.5768258405534556E-7</v>
          </cell>
          <cell r="AA1777">
            <v>2.7054997104476373E-7</v>
          </cell>
          <cell r="AB1777">
            <v>1.4078620933483257E-6</v>
          </cell>
          <cell r="AC1777">
            <v>9.6443977822399057E-7</v>
          </cell>
          <cell r="AD1777">
            <v>5.0158714948150399E-7</v>
          </cell>
          <cell r="AE1777">
            <v>4.8141954694499583E-7</v>
          </cell>
          <cell r="AF1777">
            <v>1.637513096324271E-7</v>
          </cell>
          <cell r="AG1777">
            <v>8.8127436665594479E-8</v>
          </cell>
          <cell r="AH1777">
            <v>2.8998304594104713E-7</v>
          </cell>
          <cell r="AI1777">
            <v>1.5787089293832902E-7</v>
          </cell>
          <cell r="AJ1777">
            <v>1.5312795982331238E-7</v>
          </cell>
          <cell r="AK1777">
            <v>2.71679278488197E-7</v>
          </cell>
          <cell r="AL1777">
            <v>3.3595364972601422E-7</v>
          </cell>
          <cell r="AM1777">
            <v>0</v>
          </cell>
          <cell r="AN1777">
            <v>1.5561653848300487E-6</v>
          </cell>
          <cell r="AO1777">
            <v>9.9869216900821636E-7</v>
          </cell>
          <cell r="AP1777">
            <v>3.3751436839923485E-6</v>
          </cell>
          <cell r="AQ1777">
            <v>3.831730990497626E-6</v>
          </cell>
          <cell r="AR1777">
            <v>5.9730159434736762E-6</v>
          </cell>
          <cell r="AS1777">
            <v>4.3916106664073068E-6</v>
          </cell>
          <cell r="AT1777">
            <v>2.1233239700283959E-6</v>
          </cell>
          <cell r="AU1777">
            <v>2.4805625324199497E-6</v>
          </cell>
          <cell r="AV1777">
            <v>2.7569957273360039E-6</v>
          </cell>
          <cell r="AW1777">
            <v>3.2784545309877391E-6</v>
          </cell>
          <cell r="AX1777">
            <v>2.3505366106536085E-6</v>
          </cell>
          <cell r="AY1777">
            <v>3.1732109326502691E-6</v>
          </cell>
          <cell r="AZ1777">
            <v>3.5517305677049841E-6</v>
          </cell>
          <cell r="BA1777">
            <v>3.7870506567887993E-6</v>
          </cell>
          <cell r="BB1777">
            <v>2.6019743035495443E-6</v>
          </cell>
          <cell r="BC1777">
            <v>3.1577968188156311E-6</v>
          </cell>
          <cell r="BD1777">
            <v>1.2263681985108107E-6</v>
          </cell>
          <cell r="BE1777">
            <v>2.3229519634628052E-6</v>
          </cell>
          <cell r="BF1777">
            <v>8.6736423711604428E-7</v>
          </cell>
          <cell r="BG1777">
            <v>2.4352719871115825E-6</v>
          </cell>
          <cell r="BH1777">
            <v>9.3647980467915341E-7</v>
          </cell>
          <cell r="BI1777">
            <v>2.480999227648853E-6</v>
          </cell>
          <cell r="BJ1777">
            <v>1.6341282785076805E-6</v>
          </cell>
          <cell r="BK1777">
            <v>1.3469013532373983E-5</v>
          </cell>
          <cell r="BL1777">
            <v>1.4521155082883159E-5</v>
          </cell>
          <cell r="BM1777">
            <v>1.1728117102093388E-6</v>
          </cell>
          <cell r="BN1777">
            <v>1.9204502117405736E-6</v>
          </cell>
          <cell r="BO1777">
            <v>1.5330595613422239E-6</v>
          </cell>
          <cell r="BP1777">
            <v>4.2843352816170814E-7</v>
          </cell>
          <cell r="BQ1777">
            <v>8.2298557306112144E-7</v>
          </cell>
          <cell r="BR1777">
            <v>2.4738557074115501E-6</v>
          </cell>
          <cell r="BS1777">
            <v>1.6348046970037661E-6</v>
          </cell>
          <cell r="BT1777">
            <v>9.3355730542998407E-7</v>
          </cell>
          <cell r="BU1777">
            <v>1.025444893223689E-6</v>
          </cell>
          <cell r="BV1777">
            <v>8.8034525699161863E-7</v>
          </cell>
        </row>
        <row r="1778">
          <cell r="E1778">
            <v>2.7283235579144282E-5</v>
          </cell>
          <cell r="F1778">
            <v>0</v>
          </cell>
          <cell r="G1778">
            <v>2.4959967464632074E-5</v>
          </cell>
          <cell r="H1778">
            <v>1.4291764114506866E-5</v>
          </cell>
          <cell r="I1778">
            <v>2.8917708104716763E-5</v>
          </cell>
          <cell r="J1778">
            <v>9.5244054964434661E-6</v>
          </cell>
          <cell r="K1778">
            <v>1.7536369529657914E-5</v>
          </cell>
          <cell r="L1778">
            <v>2.1655770119653837E-5</v>
          </cell>
          <cell r="M1778">
            <v>4.3417366708425705E-5</v>
          </cell>
          <cell r="N1778">
            <v>2.949273060722321E-5</v>
          </cell>
          <cell r="O1778">
            <v>2.5022209255487956E-5</v>
          </cell>
          <cell r="P1778">
            <v>2.4979065818476252E-5</v>
          </cell>
          <cell r="Q1778">
            <v>2.6350345195503821E-5</v>
          </cell>
          <cell r="R1778">
            <v>2.8708358193092192E-5</v>
          </cell>
          <cell r="S1778">
            <v>2.6285907364085309E-5</v>
          </cell>
          <cell r="T1778">
            <v>2.9479022952250974E-5</v>
          </cell>
          <cell r="U1778">
            <v>6.0644499538958561E-6</v>
          </cell>
          <cell r="V1778">
            <v>1.6838389619430059E-5</v>
          </cell>
          <cell r="W1778">
            <v>0</v>
          </cell>
          <cell r="X1778">
            <v>1.0400100689985069E-5</v>
          </cell>
          <cell r="Y1778">
            <v>6.1967931445455479E-6</v>
          </cell>
          <cell r="Z1778">
            <v>1.6423643239175007E-5</v>
          </cell>
          <cell r="AA1778">
            <v>5.919182300813602E-6</v>
          </cell>
          <cell r="AB1778">
            <v>2.6364275106480548E-5</v>
          </cell>
          <cell r="AC1778">
            <v>1.9640808719236626E-5</v>
          </cell>
          <cell r="AD1778">
            <v>9.6065882839991503E-6</v>
          </cell>
          <cell r="AE1778">
            <v>9.5019576022748698E-6</v>
          </cell>
          <cell r="AF1778">
            <v>3.36300709748157E-6</v>
          </cell>
          <cell r="AG1778">
            <v>1.8639717968369853E-6</v>
          </cell>
          <cell r="AH1778">
            <v>6.0389200609393683E-6</v>
          </cell>
          <cell r="AI1778">
            <v>3.4022855182249739E-6</v>
          </cell>
          <cell r="AJ1778">
            <v>3.3548490024945403E-6</v>
          </cell>
          <cell r="AK1778">
            <v>6.1996101619709164E-6</v>
          </cell>
          <cell r="AL1778">
            <v>7.4493845220513164E-6</v>
          </cell>
          <cell r="AM1778">
            <v>0</v>
          </cell>
          <cell r="AN1778">
            <v>3.2362845990733975E-5</v>
          </cell>
          <cell r="AO1778">
            <v>1.7540657266909011E-5</v>
          </cell>
          <cell r="AP1778">
            <v>9.4660052038844024E-5</v>
          </cell>
          <cell r="AQ1778">
            <v>7.4496817439717789E-5</v>
          </cell>
          <cell r="AR1778">
            <v>1.399177570017261E-4</v>
          </cell>
          <cell r="AS1778">
            <v>7.8514634915917477E-5</v>
          </cell>
          <cell r="AT1778">
            <v>5.3352377940113619E-5</v>
          </cell>
          <cell r="AU1778">
            <v>4.4306777540098644E-5</v>
          </cell>
          <cell r="AV1778">
            <v>4.8797016091028365E-5</v>
          </cell>
          <cell r="AW1778">
            <v>5.6698425794143167E-5</v>
          </cell>
          <cell r="AX1778">
            <v>4.4339517077787709E-5</v>
          </cell>
          <cell r="AY1778">
            <v>4.0628135929062959E-5</v>
          </cell>
          <cell r="AZ1778">
            <v>4.6785748864902537E-5</v>
          </cell>
          <cell r="BA1778">
            <v>6.4543445979506372E-5</v>
          </cell>
          <cell r="BB1778">
            <v>3.9551100672582854E-5</v>
          </cell>
          <cell r="BC1778">
            <v>5.4363153177700153E-5</v>
          </cell>
          <cell r="BD1778">
            <v>2.1533709665710652E-5</v>
          </cell>
          <cell r="BE1778">
            <v>3.9401786281416913E-5</v>
          </cell>
          <cell r="BF1778">
            <v>1.4905261738175647E-5</v>
          </cell>
          <cell r="BG1778">
            <v>4.3839478885490844E-5</v>
          </cell>
          <cell r="BH1778">
            <v>1.7254506228994404E-5</v>
          </cell>
          <cell r="BI1778">
            <v>7.180938030928503E-5</v>
          </cell>
          <cell r="BJ1778">
            <v>2.8894451236224213E-5</v>
          </cell>
          <cell r="BK1778">
            <v>2.188351935361148E-4</v>
          </cell>
          <cell r="BL1778">
            <v>2.4988631507785329E-4</v>
          </cell>
          <cell r="BM1778">
            <v>2.0689102985123045E-5</v>
          </cell>
          <cell r="BN1778">
            <v>3.4163350879423618E-5</v>
          </cell>
          <cell r="BO1778">
            <v>3.0005103028780408E-5</v>
          </cell>
          <cell r="BP1778">
            <v>8.0397357316696088E-6</v>
          </cell>
          <cell r="BQ1778">
            <v>1.6151362960810914E-5</v>
          </cell>
          <cell r="BR1778">
            <v>4.5011305404496451E-5</v>
          </cell>
          <cell r="BS1778">
            <v>3.5137836261131387E-5</v>
          </cell>
          <cell r="BT1778">
            <v>1.7670663906162758E-5</v>
          </cell>
          <cell r="BU1778">
            <v>1.9694772927134109E-5</v>
          </cell>
          <cell r="BV1778">
            <v>1.8728536285969664E-5</v>
          </cell>
        </row>
        <row r="1779">
          <cell r="E1779">
            <v>5.2464390667295227E-6</v>
          </cell>
          <cell r="F1779">
            <v>0</v>
          </cell>
          <cell r="G1779">
            <v>4.7776475866720167E-6</v>
          </cell>
          <cell r="H1779">
            <v>3.5617940415038472E-6</v>
          </cell>
          <cell r="I1779">
            <v>5.4633831440007461E-6</v>
          </cell>
          <cell r="J1779">
            <v>2.2097664485202648E-6</v>
          </cell>
          <cell r="K1779">
            <v>3.5021731698226275E-6</v>
          </cell>
          <cell r="L1779">
            <v>5.9551725310396053E-6</v>
          </cell>
          <cell r="M1779">
            <v>8.7103028250792703E-6</v>
          </cell>
          <cell r="N1779">
            <v>8.1492739313450834E-6</v>
          </cell>
          <cell r="O1779">
            <v>6.7159096460947804E-6</v>
          </cell>
          <cell r="P1779">
            <v>7.5795264971856348E-6</v>
          </cell>
          <cell r="Q1779">
            <v>7.9112834089880206E-6</v>
          </cell>
          <cell r="R1779">
            <v>8.1256636871603282E-6</v>
          </cell>
          <cell r="S1779">
            <v>7.856132011018164E-6</v>
          </cell>
          <cell r="T1779">
            <v>7.2581147048361359E-6</v>
          </cell>
          <cell r="U1779">
            <v>1.1989491271929404E-6</v>
          </cell>
          <cell r="V1779">
            <v>3.0617751492217621E-6</v>
          </cell>
          <cell r="W1779">
            <v>0</v>
          </cell>
          <cell r="X1779">
            <v>2.583073621553687E-6</v>
          </cell>
          <cell r="Y1779">
            <v>1.5450021107190154E-6</v>
          </cell>
          <cell r="Z1779">
            <v>2.8849873151547361E-6</v>
          </cell>
          <cell r="AA1779">
            <v>1.2851277794021082E-6</v>
          </cell>
          <cell r="AB1779">
            <v>7.4370743095191865E-6</v>
          </cell>
          <cell r="AC1779">
            <v>4.8541171856052633E-6</v>
          </cell>
          <cell r="AD1779">
            <v>2.5957165542321557E-6</v>
          </cell>
          <cell r="AE1779">
            <v>2.3977960143992882E-6</v>
          </cell>
          <cell r="AF1779">
            <v>7.9230267499461222E-7</v>
          </cell>
          <cell r="AG1779">
            <v>4.1660938889047909E-7</v>
          </cell>
          <cell r="AH1779">
            <v>1.3982890418874917E-6</v>
          </cell>
          <cell r="AI1779">
            <v>7.4447873616743351E-7</v>
          </cell>
          <cell r="AJ1779">
            <v>7.1891300572069509E-7</v>
          </cell>
          <cell r="AK1779">
            <v>1.2571807065116758E-6</v>
          </cell>
          <cell r="AL1779">
            <v>1.5711852235465151E-6</v>
          </cell>
          <cell r="AM1779">
            <v>0</v>
          </cell>
          <cell r="AN1779">
            <v>7.8527999769027587E-6</v>
          </cell>
          <cell r="AO1779">
            <v>4.9672532760210049E-6</v>
          </cell>
          <cell r="AP1779">
            <v>1.3611646399027322E-5</v>
          </cell>
          <cell r="AQ1779">
            <v>1.9671750794103759E-5</v>
          </cell>
          <cell r="AR1779">
            <v>2.6379889434380096E-5</v>
          </cell>
          <cell r="AS1779">
            <v>2.0906405763551014E-5</v>
          </cell>
          <cell r="AT1779">
            <v>9.4754591238136677E-6</v>
          </cell>
          <cell r="AU1779">
            <v>1.2723177870507011E-5</v>
          </cell>
          <cell r="AV1779">
            <v>1.5745680137024773E-5</v>
          </cell>
          <cell r="AW1779">
            <v>1.867049150661401E-5</v>
          </cell>
          <cell r="AX1779">
            <v>1.2583494988317947E-5</v>
          </cell>
          <cell r="AY1779">
            <v>1.542065000600962E-5</v>
          </cell>
          <cell r="AZ1779">
            <v>1.6446559900518708E-5</v>
          </cell>
          <cell r="BA1779">
            <v>1.8099035701697841E-5</v>
          </cell>
          <cell r="BB1779">
            <v>1.2613235320121861E-5</v>
          </cell>
          <cell r="BC1779">
            <v>1.5076584552562846E-5</v>
          </cell>
          <cell r="BD1779">
            <v>6.3206194925488757E-6</v>
          </cell>
          <cell r="BE1779">
            <v>1.1362171939232092E-5</v>
          </cell>
          <cell r="BF1779">
            <v>4.2823002652026036E-6</v>
          </cell>
          <cell r="BG1779">
            <v>1.2659361340509635E-5</v>
          </cell>
          <cell r="BH1779">
            <v>4.7398330868313407E-6</v>
          </cell>
          <cell r="BI1779">
            <v>9.4736021597423118E-6</v>
          </cell>
          <cell r="BJ1779">
            <v>7.9392749718004592E-6</v>
          </cell>
          <cell r="BK1779">
            <v>8.3568227327680562E-5</v>
          </cell>
          <cell r="BL1779">
            <v>7.5566448769721689E-5</v>
          </cell>
          <cell r="BM1779">
            <v>6.2127994336196707E-6</v>
          </cell>
          <cell r="BN1779">
            <v>9.5157683724325014E-6</v>
          </cell>
          <cell r="BO1779">
            <v>6.949231185228672E-6</v>
          </cell>
          <cell r="BP1779">
            <v>2.046042279739731E-6</v>
          </cell>
          <cell r="BQ1779">
            <v>4.0013967402349872E-6</v>
          </cell>
          <cell r="BR1779">
            <v>1.1927723326258505E-5</v>
          </cell>
          <cell r="BS1779">
            <v>7.405726362318978E-6</v>
          </cell>
          <cell r="BT1779">
            <v>4.8342113261766183E-6</v>
          </cell>
          <cell r="BU1779">
            <v>5.0723460949554466E-6</v>
          </cell>
          <cell r="BV1779">
            <v>3.9008728028167384E-6</v>
          </cell>
        </row>
        <row r="1780">
          <cell r="E1780">
            <v>1.2077558899347462E-5</v>
          </cell>
          <cell r="F1780">
            <v>0</v>
          </cell>
          <cell r="G1780">
            <v>1.1445906406627006E-5</v>
          </cell>
          <cell r="H1780">
            <v>9.0696904092553457E-6</v>
          </cell>
          <cell r="I1780">
            <v>1.3507246387217858E-5</v>
          </cell>
          <cell r="J1780">
            <v>4.8058957443221663E-6</v>
          </cell>
          <cell r="K1780">
            <v>8.395881802484603E-6</v>
          </cell>
          <cell r="L1780">
            <v>1.2293070250722356E-5</v>
          </cell>
          <cell r="M1780">
            <v>2.3229572205791336E-5</v>
          </cell>
          <cell r="N1780">
            <v>2.5247731900710303E-5</v>
          </cell>
          <cell r="O1780">
            <v>1.5222179879222636E-5</v>
          </cell>
          <cell r="P1780">
            <v>1.6219383253712883E-5</v>
          </cell>
          <cell r="Q1780">
            <v>1.8427907349239164E-5</v>
          </cell>
          <cell r="R1780">
            <v>2.1143596849423529E-5</v>
          </cell>
          <cell r="S1780">
            <v>1.8889717177524732E-5</v>
          </cell>
          <cell r="T1780">
            <v>1.7356856945409742E-5</v>
          </cell>
          <cell r="U1780">
            <v>2.6709064291638569E-6</v>
          </cell>
          <cell r="V1780">
            <v>7.3044994067178273E-6</v>
          </cell>
          <cell r="W1780">
            <v>0</v>
          </cell>
          <cell r="X1780">
            <v>5.3989915958381141E-6</v>
          </cell>
          <cell r="Y1780">
            <v>3.0618831910807942E-6</v>
          </cell>
          <cell r="Z1780">
            <v>6.9943859015557484E-6</v>
          </cell>
          <cell r="AA1780">
            <v>2.7404649345492148E-6</v>
          </cell>
          <cell r="AB1780">
            <v>1.2363378433030526E-5</v>
          </cell>
          <cell r="AC1780">
            <v>8.970064919603014E-6</v>
          </cell>
          <cell r="AD1780">
            <v>4.6201098909698427E-6</v>
          </cell>
          <cell r="AE1780">
            <v>4.7787519056544789E-6</v>
          </cell>
          <cell r="AF1780">
            <v>1.6753150188461513E-6</v>
          </cell>
          <cell r="AG1780">
            <v>9.301250821213302E-7</v>
          </cell>
          <cell r="AH1780">
            <v>3.0199899017347219E-6</v>
          </cell>
          <cell r="AI1780">
            <v>1.6873274520691865E-6</v>
          </cell>
          <cell r="AJ1780">
            <v>1.6315046495598602E-6</v>
          </cell>
          <cell r="AK1780">
            <v>2.9509318352305928E-6</v>
          </cell>
          <cell r="AL1780">
            <v>3.6165597796193985E-6</v>
          </cell>
          <cell r="AM1780">
            <v>0</v>
          </cell>
          <cell r="AN1780">
            <v>2.4065871808208E-5</v>
          </cell>
          <cell r="AO1780">
            <v>1.3208639228818059E-5</v>
          </cell>
          <cell r="AP1780">
            <v>3.5538763801109882E-5</v>
          </cell>
          <cell r="AQ1780">
            <v>6.8740550590044148E-5</v>
          </cell>
          <cell r="AR1780">
            <v>7.8958479257926908E-5</v>
          </cell>
          <cell r="AS1780">
            <v>5.6099727506200735E-5</v>
          </cell>
          <cell r="AT1780">
            <v>2.7054435433261231E-5</v>
          </cell>
          <cell r="AU1780">
            <v>2.8079207822930194E-5</v>
          </cell>
          <cell r="AV1780">
            <v>6.4508968918667521E-5</v>
          </cell>
          <cell r="AW1780">
            <v>8.7209294529455198E-5</v>
          </cell>
          <cell r="AX1780">
            <v>3.2336218685487352E-5</v>
          </cell>
          <cell r="AY1780">
            <v>3.3248897800435176E-5</v>
          </cell>
          <cell r="AZ1780">
            <v>3.9152651908339689E-5</v>
          </cell>
          <cell r="BA1780">
            <v>6.2301069524101562E-5</v>
          </cell>
          <cell r="BB1780">
            <v>3.5529349204365746E-5</v>
          </cell>
          <cell r="BC1780">
            <v>4.3831012545548748E-5</v>
          </cell>
          <cell r="BD1780">
            <v>1.3923284285687461E-5</v>
          </cell>
          <cell r="BE1780">
            <v>2.9667852288682313E-5</v>
          </cell>
          <cell r="BF1780">
            <v>1.1374952048622975E-5</v>
          </cell>
          <cell r="BG1780">
            <v>2.317079520096938E-5</v>
          </cell>
          <cell r="BH1780">
            <v>9.4863228609732185E-6</v>
          </cell>
          <cell r="BI1780">
            <v>2.3143841597444931E-5</v>
          </cell>
          <cell r="BJ1780">
            <v>1.7620627635398566E-5</v>
          </cell>
          <cell r="BK1780">
            <v>1.0762322109802985E-4</v>
          </cell>
          <cell r="BL1780">
            <v>1.154926842443678E-4</v>
          </cell>
          <cell r="BM1780">
            <v>1.2552429202724869E-5</v>
          </cell>
          <cell r="BN1780">
            <v>1.8724548460003293E-5</v>
          </cell>
          <cell r="BO1780">
            <v>1.3149266646785034E-5</v>
          </cell>
          <cell r="BP1780">
            <v>4.6904159202453865E-6</v>
          </cell>
          <cell r="BQ1780">
            <v>9.2794232265883819E-6</v>
          </cell>
          <cell r="BR1780">
            <v>2.230178718580318E-5</v>
          </cell>
          <cell r="BS1780">
            <v>1.572425465900001E-5</v>
          </cell>
          <cell r="BT1780">
            <v>1.5840611122743065E-5</v>
          </cell>
          <cell r="BU1780">
            <v>1.3609086355910556E-5</v>
          </cell>
          <cell r="BV1780">
            <v>8.7748433853681667E-6</v>
          </cell>
        </row>
        <row r="1781">
          <cell r="E1781">
            <v>5.7085533330465664E-6</v>
          </cell>
          <cell r="F1781">
            <v>0</v>
          </cell>
          <cell r="G1781">
            <v>5.2320804579246822E-6</v>
          </cell>
          <cell r="H1781">
            <v>3.7877280531247283E-6</v>
          </cell>
          <cell r="I1781">
            <v>6.1209200238171755E-6</v>
          </cell>
          <cell r="J1781">
            <v>2.3090443900932784E-6</v>
          </cell>
          <cell r="K1781">
            <v>3.8206805025605252E-6</v>
          </cell>
          <cell r="L1781">
            <v>6.0629898913673464E-6</v>
          </cell>
          <cell r="M1781">
            <v>9.7697398551990791E-6</v>
          </cell>
          <cell r="N1781">
            <v>9.4997115353214768E-6</v>
          </cell>
          <cell r="O1781">
            <v>7.0011370809306355E-6</v>
          </cell>
          <cell r="P1781">
            <v>7.6220390208763154E-6</v>
          </cell>
          <cell r="Q1781">
            <v>8.6467628509344752E-6</v>
          </cell>
          <cell r="R1781">
            <v>9.8218802496464866E-6</v>
          </cell>
          <cell r="S1781">
            <v>8.8357393159499936E-6</v>
          </cell>
          <cell r="T1781">
            <v>7.8256219353498751E-6</v>
          </cell>
          <cell r="U1781">
            <v>1.2920988415015056E-6</v>
          </cell>
          <cell r="V1781">
            <v>3.3959819236960421E-6</v>
          </cell>
          <cell r="W1781">
            <v>0</v>
          </cell>
          <cell r="X1781">
            <v>2.658534954274827E-6</v>
          </cell>
          <cell r="Y1781">
            <v>1.5370417396252926E-6</v>
          </cell>
          <cell r="Z1781">
            <v>3.2234440991563529E-6</v>
          </cell>
          <cell r="AA1781">
            <v>1.3381358224872287E-6</v>
          </cell>
          <cell r="AB1781">
            <v>6.6504544316894946E-6</v>
          </cell>
          <cell r="AC1781">
            <v>4.6257484699883519E-6</v>
          </cell>
          <cell r="AD1781">
            <v>2.413318136058455E-6</v>
          </cell>
          <cell r="AE1781">
            <v>2.4186060961907998E-6</v>
          </cell>
          <cell r="AF1781">
            <v>8.2226393269658219E-7</v>
          </cell>
          <cell r="AG1781">
            <v>4.4712495405477521E-7</v>
          </cell>
          <cell r="AH1781">
            <v>1.4699088778379627E-6</v>
          </cell>
          <cell r="AI1781">
            <v>8.0395797703231343E-7</v>
          </cell>
          <cell r="AJ1781">
            <v>7.7517419227301109E-7</v>
          </cell>
          <cell r="AK1781">
            <v>1.3664113705664051E-6</v>
          </cell>
          <cell r="AL1781">
            <v>1.6994473942485711E-6</v>
          </cell>
          <cell r="AM1781">
            <v>0</v>
          </cell>
          <cell r="AN1781">
            <v>8.5307074340938046E-6</v>
          </cell>
          <cell r="AO1781">
            <v>5.58207472679108E-6</v>
          </cell>
          <cell r="AP1781">
            <v>1.6059207762969728E-5</v>
          </cell>
          <cell r="AQ1781">
            <v>2.1774229845165292E-5</v>
          </cell>
          <cell r="AR1781">
            <v>3.2714324587601472E-5</v>
          </cell>
          <cell r="AS1781">
            <v>2.1296903098638749E-5</v>
          </cell>
          <cell r="AT1781">
            <v>1.0806702363291845E-5</v>
          </cell>
          <cell r="AU1781">
            <v>1.2079004439111487E-5</v>
          </cell>
          <cell r="AV1781">
            <v>1.8329764802281337E-5</v>
          </cell>
          <cell r="AW1781">
            <v>2.8220274092945654E-5</v>
          </cell>
          <cell r="AX1781">
            <v>1.2847566231649431E-5</v>
          </cell>
          <cell r="AY1781">
            <v>1.452661404703901E-5</v>
          </cell>
          <cell r="AZ1781">
            <v>1.9236408804367287E-5</v>
          </cell>
          <cell r="BA1781">
            <v>3.056439355576659E-5</v>
          </cell>
          <cell r="BB1781">
            <v>1.6713444089415436E-5</v>
          </cell>
          <cell r="BC1781">
            <v>1.8168989727989973E-5</v>
          </cell>
          <cell r="BD1781">
            <v>6.5656360664596514E-6</v>
          </cell>
          <cell r="BE1781">
            <v>1.3184594792607846E-5</v>
          </cell>
          <cell r="BF1781">
            <v>5.1620250270895425E-6</v>
          </cell>
          <cell r="BG1781">
            <v>1.2445288677007295E-5</v>
          </cell>
          <cell r="BH1781">
            <v>4.7615879882876756E-6</v>
          </cell>
          <cell r="BI1781">
            <v>1.1173518013214171E-5</v>
          </cell>
          <cell r="BJ1781">
            <v>9.144951527423822E-6</v>
          </cell>
          <cell r="BK1781">
            <v>6.0021573171179681E-5</v>
          </cell>
          <cell r="BL1781">
            <v>6.7786870350910528E-5</v>
          </cell>
          <cell r="BM1781">
            <v>6.2098106381922952E-6</v>
          </cell>
          <cell r="BN1781">
            <v>1.0130113825702058E-5</v>
          </cell>
          <cell r="BO1781">
            <v>6.9691957648163123E-6</v>
          </cell>
          <cell r="BP1781">
            <v>2.2170641741176361E-6</v>
          </cell>
          <cell r="BQ1781">
            <v>4.4723274190210496E-6</v>
          </cell>
          <cell r="BR1781">
            <v>1.215669944042755E-5</v>
          </cell>
          <cell r="BS1781">
            <v>7.6995907572805511E-6</v>
          </cell>
          <cell r="BT1781">
            <v>5.6231369426650733E-6</v>
          </cell>
          <cell r="BU1781">
            <v>6.0105358345788789E-6</v>
          </cell>
          <cell r="BV1781">
            <v>4.2494176087285718E-6</v>
          </cell>
        </row>
        <row r="1782">
          <cell r="E1782">
            <v>2.3969847150550108E-6</v>
          </cell>
          <cell r="F1782">
            <v>0</v>
          </cell>
          <cell r="G1782">
            <v>2.2057527847918809E-6</v>
          </cell>
          <cell r="H1782">
            <v>1.571787606977435E-6</v>
          </cell>
          <cell r="I1782">
            <v>2.5391262108933271E-6</v>
          </cell>
          <cell r="J1782">
            <v>9.937940348496006E-7</v>
          </cell>
          <cell r="K1782">
            <v>1.6239569815457177E-6</v>
          </cell>
          <cell r="L1782">
            <v>2.6404034841005078E-6</v>
          </cell>
          <cell r="M1782">
            <v>4.1744722745403693E-6</v>
          </cell>
          <cell r="N1782">
            <v>3.8039915376351922E-6</v>
          </cell>
          <cell r="O1782">
            <v>3.4685408535866188E-6</v>
          </cell>
          <cell r="P1782">
            <v>4.2828134390982669E-6</v>
          </cell>
          <cell r="Q1782">
            <v>4.6180011357270093E-6</v>
          </cell>
          <cell r="R1782">
            <v>4.9198354437114728E-6</v>
          </cell>
          <cell r="S1782">
            <v>4.4455358390619538E-6</v>
          </cell>
          <cell r="T1782">
            <v>3.4939946785273634E-6</v>
          </cell>
          <cell r="U1782">
            <v>5.4335525729457642E-7</v>
          </cell>
          <cell r="V1782">
            <v>1.5329718537521892E-6</v>
          </cell>
          <cell r="W1782">
            <v>0</v>
          </cell>
          <cell r="X1782">
            <v>1.1418735741066714E-6</v>
          </cell>
          <cell r="Y1782">
            <v>6.4833950303902783E-7</v>
          </cell>
          <cell r="Z1782">
            <v>1.3833119604361304E-6</v>
          </cell>
          <cell r="AA1782">
            <v>5.6578126829016106E-7</v>
          </cell>
          <cell r="AB1782">
            <v>2.6595701897628015E-6</v>
          </cell>
          <cell r="AC1782">
            <v>1.8856839673164837E-6</v>
          </cell>
          <cell r="AD1782">
            <v>9.9094347851024489E-7</v>
          </cell>
          <cell r="AE1782">
            <v>1.0360425768741962E-6</v>
          </cell>
          <cell r="AF1782">
            <v>3.5740608535629065E-7</v>
          </cell>
          <cell r="AG1782">
            <v>1.9838320062497942E-7</v>
          </cell>
          <cell r="AH1782">
            <v>6.3920196694729443E-7</v>
          </cell>
          <cell r="AI1782">
            <v>3.5514403769478991E-7</v>
          </cell>
          <cell r="AJ1782">
            <v>3.3710773575072829E-7</v>
          </cell>
          <cell r="AK1782">
            <v>5.8221013792474742E-7</v>
          </cell>
          <cell r="AL1782">
            <v>7.3408060518473687E-7</v>
          </cell>
          <cell r="AM1782">
            <v>0</v>
          </cell>
          <cell r="AN1782">
            <v>3.7197884574978842E-6</v>
          </cell>
          <cell r="AO1782">
            <v>2.9961333266455107E-6</v>
          </cell>
          <cell r="AP1782">
            <v>6.9643392495776357E-6</v>
          </cell>
          <cell r="AQ1782">
            <v>8.6341868766592454E-6</v>
          </cell>
          <cell r="AR1782">
            <v>1.1810088288233272E-5</v>
          </cell>
          <cell r="AS1782">
            <v>1.0017987816347389E-5</v>
          </cell>
          <cell r="AT1782">
            <v>4.3849026417957823E-6</v>
          </cell>
          <cell r="AU1782">
            <v>6.5288461674207216E-6</v>
          </cell>
          <cell r="AV1782">
            <v>7.5171375309720906E-6</v>
          </cell>
          <cell r="AW1782">
            <v>8.9980532860094881E-6</v>
          </cell>
          <cell r="AX1782">
            <v>1.3015740065138161E-5</v>
          </cell>
          <cell r="AY1782">
            <v>1.1715594236468106E-5</v>
          </cell>
          <cell r="AZ1782">
            <v>1.2847070962079192E-5</v>
          </cell>
          <cell r="BA1782">
            <v>1.6753102684493995E-5</v>
          </cell>
          <cell r="BB1782">
            <v>8.9725764268387711E-6</v>
          </cell>
          <cell r="BC1782">
            <v>9.3603169702358677E-6</v>
          </cell>
          <cell r="BD1782">
            <v>3.3556823594806099E-6</v>
          </cell>
          <cell r="BE1782">
            <v>1.2599312110883885E-5</v>
          </cell>
          <cell r="BF1782">
            <v>2.5917366944723255E-6</v>
          </cell>
          <cell r="BG1782">
            <v>4.9159088673528704E-6</v>
          </cell>
          <cell r="BH1782">
            <v>2.0721585358289817E-6</v>
          </cell>
          <cell r="BI1782">
            <v>5.0443593450240995E-6</v>
          </cell>
          <cell r="BJ1782">
            <v>3.6893139265868302E-6</v>
          </cell>
          <cell r="BK1782">
            <v>2.3723732572507172E-5</v>
          </cell>
          <cell r="BL1782">
            <v>2.5570494307804467E-5</v>
          </cell>
          <cell r="BM1782">
            <v>2.8678645087236568E-6</v>
          </cell>
          <cell r="BN1782">
            <v>4.5196841036212137E-6</v>
          </cell>
          <cell r="BO1782">
            <v>3.2025739128145067E-6</v>
          </cell>
          <cell r="BP1782">
            <v>1.399986325449866E-6</v>
          </cell>
          <cell r="BQ1782">
            <v>2.0909860628705746E-6</v>
          </cell>
          <cell r="BR1782">
            <v>5.0458316152457684E-6</v>
          </cell>
          <cell r="BS1782">
            <v>3.5111571523415482E-6</v>
          </cell>
          <cell r="BT1782">
            <v>2.5389819718434251E-6</v>
          </cell>
          <cell r="BU1782">
            <v>2.733055673914916E-6</v>
          </cell>
          <cell r="BV1782">
            <v>1.9688856170336473E-6</v>
          </cell>
        </row>
        <row r="1783">
          <cell r="E1783">
            <v>1.132116223369975E-5</v>
          </cell>
          <cell r="F1783">
            <v>0</v>
          </cell>
          <cell r="G1783">
            <v>1.0440158917711356E-5</v>
          </cell>
          <cell r="H1783">
            <v>7.4339255646039481E-6</v>
          </cell>
          <cell r="I1783">
            <v>1.1869660686529177E-5</v>
          </cell>
          <cell r="J1783">
            <v>4.8656384696736082E-6</v>
          </cell>
          <cell r="K1783">
            <v>7.8082590469542217E-6</v>
          </cell>
          <cell r="L1783">
            <v>1.3660219275236629E-5</v>
          </cell>
          <cell r="M1783">
            <v>1.9597772729329209E-5</v>
          </cell>
          <cell r="N1783">
            <v>1.7849043997538151E-5</v>
          </cell>
          <cell r="O1783">
            <v>1.7041557709357237E-5</v>
          </cell>
          <cell r="P1783">
            <v>2.9684858912116604E-5</v>
          </cell>
          <cell r="Q1783">
            <v>3.1148009828302018E-5</v>
          </cell>
          <cell r="R1783">
            <v>2.5715647545144693E-5</v>
          </cell>
          <cell r="S1783">
            <v>2.84492825138325E-5</v>
          </cell>
          <cell r="T1783">
            <v>1.8595688798129428E-5</v>
          </cell>
          <cell r="U1783">
            <v>2.5780019082154609E-6</v>
          </cell>
          <cell r="V1783">
            <v>7.0502573627161615E-6</v>
          </cell>
          <cell r="W1783">
            <v>0</v>
          </cell>
          <cell r="X1783">
            <v>5.6690817099111001E-6</v>
          </cell>
          <cell r="Y1783">
            <v>3.1667839075774364E-6</v>
          </cell>
          <cell r="Z1783">
            <v>6.4839636381730036E-6</v>
          </cell>
          <cell r="AA1783">
            <v>2.7247304196836698E-6</v>
          </cell>
          <cell r="AB1783">
            <v>1.2731761643721905E-5</v>
          </cell>
          <cell r="AC1783">
            <v>8.9922138952002642E-6</v>
          </cell>
          <cell r="AD1783">
            <v>4.7908504536972063E-6</v>
          </cell>
          <cell r="AE1783">
            <v>5.0452436651293808E-6</v>
          </cell>
          <cell r="AF1783">
            <v>1.769410522753281E-6</v>
          </cell>
          <cell r="AG1783">
            <v>9.7910128388957006E-7</v>
          </cell>
          <cell r="AH1783">
            <v>3.1232650070367333E-6</v>
          </cell>
          <cell r="AI1783">
            <v>1.7334607678263203E-6</v>
          </cell>
          <cell r="AJ1783">
            <v>1.6358553825720117E-6</v>
          </cell>
          <cell r="AK1783">
            <v>2.783188068124462E-6</v>
          </cell>
          <cell r="AL1783">
            <v>3.5582523768483695E-6</v>
          </cell>
          <cell r="AM1783">
            <v>0</v>
          </cell>
          <cell r="AN1783">
            <v>1.7734572596036385E-5</v>
          </cell>
          <cell r="AO1783">
            <v>1.6953431198562643E-5</v>
          </cell>
          <cell r="AP1783">
            <v>3.1785245281324644E-5</v>
          </cell>
          <cell r="AQ1783">
            <v>3.7315545472446249E-5</v>
          </cell>
          <cell r="AR1783">
            <v>5.2471745083493031E-5</v>
          </cell>
          <cell r="AS1783">
            <v>5.2317966167464021E-5</v>
          </cell>
          <cell r="AT1783">
            <v>2.095914595451246E-5</v>
          </cell>
          <cell r="AU1783">
            <v>4.2067126298224844E-5</v>
          </cell>
          <cell r="AV1783">
            <v>3.0478464359372421E-5</v>
          </cell>
          <cell r="AW1783">
            <v>3.7113507735049746E-5</v>
          </cell>
          <cell r="AX1783">
            <v>3.140905121692901E-5</v>
          </cell>
          <cell r="AY1783">
            <v>1.0664519191244709E-4</v>
          </cell>
          <cell r="AZ1783">
            <v>1.1678210092678361E-4</v>
          </cell>
          <cell r="BA1783">
            <v>7.2256294521746381E-5</v>
          </cell>
          <cell r="BB1783">
            <v>6.245609046076575E-5</v>
          </cell>
          <cell r="BC1783">
            <v>6.3405327725109793E-5</v>
          </cell>
          <cell r="BD1783">
            <v>1.7686064750273871E-5</v>
          </cell>
          <cell r="BE1783">
            <v>4.6545094679376727E-5</v>
          </cell>
          <cell r="BF1783">
            <v>1.5386744837297618E-5</v>
          </cell>
          <cell r="BG1783">
            <v>2.3897526806142625E-5</v>
          </cell>
          <cell r="BH1783">
            <v>1.0228976650523163E-5</v>
          </cell>
          <cell r="BI1783">
            <v>2.3164816580299412E-5</v>
          </cell>
          <cell r="BJ1783">
            <v>2.0030359591951918E-5</v>
          </cell>
          <cell r="BK1783">
            <v>1.1243262785669845E-4</v>
          </cell>
          <cell r="BL1783">
            <v>1.223045221711353E-4</v>
          </cell>
          <cell r="BM1783">
            <v>1.5225787541501055E-5</v>
          </cell>
          <cell r="BN1783">
            <v>2.2614594309731433E-5</v>
          </cell>
          <cell r="BO1783">
            <v>1.8811883042253282E-5</v>
          </cell>
          <cell r="BP1783">
            <v>5.9958508074877915E-6</v>
          </cell>
          <cell r="BQ1783">
            <v>1.0357792250284372E-5</v>
          </cell>
          <cell r="BR1783">
            <v>2.5085188486065183E-5</v>
          </cell>
          <cell r="BS1783">
            <v>1.8202802432581729E-5</v>
          </cell>
          <cell r="BT1783">
            <v>1.1242578449010366E-5</v>
          </cell>
          <cell r="BU1783">
            <v>1.319773192046479E-5</v>
          </cell>
          <cell r="BV1783">
            <v>1.0939110727236016E-5</v>
          </cell>
        </row>
        <row r="1784">
          <cell r="E1784">
            <v>4.298160770530038E-6</v>
          </cell>
          <cell r="F1784">
            <v>0</v>
          </cell>
          <cell r="G1784">
            <v>3.9054445145750907E-6</v>
          </cell>
          <cell r="H1784">
            <v>2.8906104366024209E-6</v>
          </cell>
          <cell r="I1784">
            <v>4.4614765077079069E-6</v>
          </cell>
          <cell r="J1784">
            <v>1.832936084280138E-6</v>
          </cell>
          <cell r="K1784">
            <v>2.8849142109660273E-6</v>
          </cell>
          <cell r="L1784">
            <v>4.9865713250715665E-6</v>
          </cell>
          <cell r="M1784">
            <v>7.0372241451450357E-6</v>
          </cell>
          <cell r="N1784">
            <v>6.4245761591365069E-6</v>
          </cell>
          <cell r="O1784">
            <v>5.688847435136323E-6</v>
          </cell>
          <cell r="P1784">
            <v>6.8302289180974981E-6</v>
          </cell>
          <cell r="Q1784">
            <v>7.4639701027854623E-6</v>
          </cell>
          <cell r="R1784">
            <v>7.3904982128315175E-6</v>
          </cell>
          <cell r="S1784">
            <v>7.3077892477369172E-6</v>
          </cell>
          <cell r="T1784">
            <v>6.0709741415483785E-6</v>
          </cell>
          <cell r="U1784">
            <v>9.8484370946092878E-7</v>
          </cell>
          <cell r="V1784">
            <v>2.536932194720404E-6</v>
          </cell>
          <cell r="W1784">
            <v>0</v>
          </cell>
          <cell r="X1784">
            <v>2.1494930882785051E-6</v>
          </cell>
          <cell r="Y1784">
            <v>1.2668244408654703E-6</v>
          </cell>
          <cell r="Z1784">
            <v>2.3645471178649131E-6</v>
          </cell>
          <cell r="AA1784">
            <v>1.0556555202974965E-6</v>
          </cell>
          <cell r="AB1784">
            <v>5.8259192033813206E-6</v>
          </cell>
          <cell r="AC1784">
            <v>3.8583290766994485E-6</v>
          </cell>
          <cell r="AD1784">
            <v>2.07036935459123E-6</v>
          </cell>
          <cell r="AE1784">
            <v>1.9946977835459647E-6</v>
          </cell>
          <cell r="AF1784">
            <v>6.6732538697572512E-7</v>
          </cell>
          <cell r="AG1784">
            <v>3.5550743039910571E-7</v>
          </cell>
          <cell r="AH1784">
            <v>1.173553499812398E-6</v>
          </cell>
          <cell r="AI1784">
            <v>6.2857220517335861E-7</v>
          </cell>
          <cell r="AJ1784">
            <v>6.0251905849842833E-7</v>
          </cell>
          <cell r="AK1784">
            <v>1.0394032417890541E-6</v>
          </cell>
          <cell r="AL1784">
            <v>1.3111175197909716E-6</v>
          </cell>
          <cell r="AM1784">
            <v>0</v>
          </cell>
          <cell r="AN1784">
            <v>6.0897384904853719E-6</v>
          </cell>
          <cell r="AO1784">
            <v>4.5162804532924699E-6</v>
          </cell>
          <cell r="AP1784">
            <v>1.1101895500970666E-5</v>
          </cell>
          <cell r="AQ1784">
            <v>1.4864710479137359E-5</v>
          </cell>
          <cell r="AR1784">
            <v>2.0807467268228104E-5</v>
          </cell>
          <cell r="AS1784">
            <v>1.7487008904797995E-5</v>
          </cell>
          <cell r="AT1784">
            <v>7.6923270624245864E-6</v>
          </cell>
          <cell r="AU1784">
            <v>1.0988195419641795E-5</v>
          </cell>
          <cell r="AV1784">
            <v>1.1304880693877589E-5</v>
          </cell>
          <cell r="AW1784">
            <v>1.3537199230798328E-5</v>
          </cell>
          <cell r="AX1784">
            <v>1.0928063928652183E-5</v>
          </cell>
          <cell r="AY1784">
            <v>1.5563202460222686E-5</v>
          </cell>
          <cell r="AZ1784">
            <v>2.0934102127188701E-5</v>
          </cell>
          <cell r="BA1784">
            <v>1.9534108259429385E-5</v>
          </cell>
          <cell r="BB1784">
            <v>1.3458007319591275E-5</v>
          </cell>
          <cell r="BC1784">
            <v>1.3657719450636405E-5</v>
          </cell>
          <cell r="BD1784">
            <v>5.468814943676763E-6</v>
          </cell>
          <cell r="BE1784">
            <v>1.1520303237894968E-5</v>
          </cell>
          <cell r="BF1784">
            <v>4.078375402716114E-6</v>
          </cell>
          <cell r="BG1784">
            <v>1.0357915598227397E-5</v>
          </cell>
          <cell r="BH1784">
            <v>4.0004444857988768E-6</v>
          </cell>
          <cell r="BI1784">
            <v>8.0468197321803593E-6</v>
          </cell>
          <cell r="BJ1784">
            <v>7.3063155696866302E-6</v>
          </cell>
          <cell r="BK1784">
            <v>5.5778080336672746E-5</v>
          </cell>
          <cell r="BL1784">
            <v>6.3461243717431078E-5</v>
          </cell>
          <cell r="BM1784">
            <v>5.1467656614194611E-6</v>
          </cell>
          <cell r="BN1784">
            <v>8.5981968519746518E-6</v>
          </cell>
          <cell r="BO1784">
            <v>6.5038359544220156E-6</v>
          </cell>
          <cell r="BP1784">
            <v>1.8919281373512052E-6</v>
          </cell>
          <cell r="BQ1784">
            <v>3.5229456403249631E-6</v>
          </cell>
          <cell r="BR1784">
            <v>1.095562048584073E-5</v>
          </cell>
          <cell r="BS1784">
            <v>6.7074116342195586E-6</v>
          </cell>
          <cell r="BT1784">
            <v>3.9124329502375117E-6</v>
          </cell>
          <cell r="BU1784">
            <v>4.3486747090214893E-6</v>
          </cell>
          <cell r="BV1784">
            <v>3.5621598711221457E-6</v>
          </cell>
        </row>
        <row r="1785">
          <cell r="E1785">
            <v>9.0045686378468947E-6</v>
          </cell>
          <cell r="F1785">
            <v>0</v>
          </cell>
          <cell r="G1785">
            <v>8.1523744156652056E-6</v>
          </cell>
          <cell r="H1785">
            <v>6.2243183598590143E-6</v>
          </cell>
          <cell r="I1785">
            <v>9.3114776030851148E-6</v>
          </cell>
          <cell r="J1785">
            <v>3.9883325159987525E-6</v>
          </cell>
          <cell r="K1785">
            <v>6.1095024500872163E-6</v>
          </cell>
          <cell r="L1785">
            <v>1.0799894230364059E-5</v>
          </cell>
          <cell r="M1785">
            <v>1.4307867959334837E-5</v>
          </cell>
          <cell r="N1785">
            <v>1.3071772872388224E-5</v>
          </cell>
          <cell r="O1785">
            <v>1.1852532177853896E-5</v>
          </cell>
          <cell r="P1785">
            <v>1.3367416259471873E-5</v>
          </cell>
          <cell r="Q1785">
            <v>1.5387532562630321E-5</v>
          </cell>
          <cell r="R1785">
            <v>1.8167492286551917E-5</v>
          </cell>
          <cell r="S1785">
            <v>1.5169434982983005E-5</v>
          </cell>
          <cell r="T1785">
            <v>1.2708692070257287E-5</v>
          </cell>
          <cell r="U1785">
            <v>2.070548166512429E-6</v>
          </cell>
          <cell r="V1785">
            <v>5.2248801779262586E-6</v>
          </cell>
          <cell r="W1785">
            <v>0</v>
          </cell>
          <cell r="X1785">
            <v>4.7324891902292545E-6</v>
          </cell>
          <cell r="Y1785">
            <v>2.7737600523351472E-6</v>
          </cell>
          <cell r="Z1785">
            <v>4.8552906998096857E-6</v>
          </cell>
          <cell r="AA1785">
            <v>2.2593987381085E-6</v>
          </cell>
          <cell r="AB1785">
            <v>1.2575630019490795E-5</v>
          </cell>
          <cell r="AC1785">
            <v>8.2454905047240501E-6</v>
          </cell>
          <cell r="AD1785">
            <v>4.5017767089349495E-6</v>
          </cell>
          <cell r="AE1785">
            <v>4.4952305923361321E-6</v>
          </cell>
          <cell r="AF1785">
            <v>1.4767522210107332E-6</v>
          </cell>
          <cell r="AG1785">
            <v>7.8432466992737272E-7</v>
          </cell>
          <cell r="AH1785">
            <v>2.6074066713321703E-6</v>
          </cell>
          <cell r="AI1785">
            <v>1.3761541083571028E-6</v>
          </cell>
          <cell r="AJ1785">
            <v>1.3111203698676496E-6</v>
          </cell>
          <cell r="AK1785">
            <v>2.2194536523610178E-6</v>
          </cell>
          <cell r="AL1785">
            <v>2.8327253410232175E-6</v>
          </cell>
          <cell r="AM1785">
            <v>0</v>
          </cell>
          <cell r="AN1785">
            <v>1.1791248640658299E-5</v>
          </cell>
          <cell r="AO1785">
            <v>9.3368464370406871E-6</v>
          </cell>
          <cell r="AP1785">
            <v>2.1747641691052803E-5</v>
          </cell>
          <cell r="AQ1785">
            <v>2.9574565889963193E-5</v>
          </cell>
          <cell r="AR1785">
            <v>4.1838453798011878E-5</v>
          </cell>
          <cell r="AS1785">
            <v>3.5577915369401529E-5</v>
          </cell>
          <cell r="AT1785">
            <v>1.6187361434471114E-5</v>
          </cell>
          <cell r="AU1785">
            <v>2.0590781677200833E-5</v>
          </cell>
          <cell r="AV1785">
            <v>2.1164837311872556E-5</v>
          </cell>
          <cell r="AW1785">
            <v>2.5097870797831328E-5</v>
          </cell>
          <cell r="AX1785">
            <v>1.9238844421141427E-5</v>
          </cell>
          <cell r="AY1785">
            <v>2.5547242005657723E-5</v>
          </cell>
          <cell r="AZ1785">
            <v>3.6176434326690241E-5</v>
          </cell>
          <cell r="BA1785">
            <v>6.811193020055219E-5</v>
          </cell>
          <cell r="BB1785">
            <v>2.7318598773364328E-5</v>
          </cell>
          <cell r="BC1785">
            <v>2.6181968787591702E-5</v>
          </cell>
          <cell r="BD1785">
            <v>1.2232821922036271E-5</v>
          </cell>
          <cell r="BE1785">
            <v>2.1830679659075588E-5</v>
          </cell>
          <cell r="BF1785">
            <v>8.8608205190375121E-6</v>
          </cell>
          <cell r="BG1785">
            <v>2.2869987719210797E-5</v>
          </cell>
          <cell r="BH1785">
            <v>8.8053611300618332E-6</v>
          </cell>
          <cell r="BI1785">
            <v>1.6282122661022325E-5</v>
          </cell>
          <cell r="BJ1785">
            <v>1.5893915490403065E-5</v>
          </cell>
          <cell r="BK1785">
            <v>1.1571578363300038E-4</v>
          </cell>
          <cell r="BL1785">
            <v>1.4085802849230232E-4</v>
          </cell>
          <cell r="BM1785">
            <v>1.1082112890211874E-5</v>
          </cell>
          <cell r="BN1785">
            <v>2.1534242904605691E-5</v>
          </cell>
          <cell r="BO1785">
            <v>1.3864173698226277E-5</v>
          </cell>
          <cell r="BP1785">
            <v>3.9937514358453888E-6</v>
          </cell>
          <cell r="BQ1785">
            <v>8.3848563465907485E-6</v>
          </cell>
          <cell r="BR1785">
            <v>2.4596891632571117E-5</v>
          </cell>
          <cell r="BS1785">
            <v>1.414927413945686E-5</v>
          </cell>
          <cell r="BT1785">
            <v>8.3996518013255006E-6</v>
          </cell>
          <cell r="BU1785">
            <v>9.7719731778706188E-6</v>
          </cell>
          <cell r="BV1785">
            <v>7.4956722697905775E-6</v>
          </cell>
        </row>
        <row r="1786">
          <cell r="E1786">
            <v>5.3358763570518991E-6</v>
          </cell>
          <cell r="F1786">
            <v>0</v>
          </cell>
          <cell r="G1786">
            <v>4.7701240675376589E-6</v>
          </cell>
          <cell r="H1786">
            <v>3.5650710029139524E-6</v>
          </cell>
          <cell r="I1786">
            <v>5.4085307917687522E-6</v>
          </cell>
          <cell r="J1786">
            <v>2.3133372265366831E-6</v>
          </cell>
          <cell r="K1786">
            <v>3.5087686060636012E-6</v>
          </cell>
          <cell r="L1786">
            <v>6.4085712130413755E-6</v>
          </cell>
          <cell r="M1786">
            <v>8.2909825340794537E-6</v>
          </cell>
          <cell r="N1786">
            <v>7.4521902066438126E-6</v>
          </cell>
          <cell r="O1786">
            <v>6.8593473769352832E-6</v>
          </cell>
          <cell r="P1786">
            <v>7.5930173314407166E-6</v>
          </cell>
          <cell r="Q1786">
            <v>7.8803420026868254E-6</v>
          </cell>
          <cell r="R1786">
            <v>7.9630605696448179E-6</v>
          </cell>
          <cell r="S1786">
            <v>8.0370543018522767E-6</v>
          </cell>
          <cell r="T1786">
            <v>7.3152643644132369E-6</v>
          </cell>
          <cell r="U1786">
            <v>1.2382020462611842E-6</v>
          </cell>
          <cell r="V1786">
            <v>3.0284227384447433E-6</v>
          </cell>
          <cell r="W1786">
            <v>0</v>
          </cell>
          <cell r="X1786">
            <v>2.7505426955480648E-6</v>
          </cell>
          <cell r="Y1786">
            <v>1.6682142612664322E-6</v>
          </cell>
          <cell r="Z1786">
            <v>2.8352671902553351E-6</v>
          </cell>
          <cell r="AA1786">
            <v>1.349133389950559E-6</v>
          </cell>
          <cell r="AB1786">
            <v>8.3216446208687574E-6</v>
          </cell>
          <cell r="AC1786">
            <v>5.2881713775570007E-6</v>
          </cell>
          <cell r="AD1786">
            <v>2.8642058403856529E-6</v>
          </cell>
          <cell r="AE1786">
            <v>2.5951243628888001E-6</v>
          </cell>
          <cell r="AF1786">
            <v>8.4380191668051182E-7</v>
          </cell>
          <cell r="AG1786">
            <v>4.3622479419439491E-7</v>
          </cell>
          <cell r="AH1786">
            <v>1.4718334998441443E-6</v>
          </cell>
          <cell r="AI1786">
            <v>7.6909440538800325E-7</v>
          </cell>
          <cell r="AJ1786">
            <v>7.4132163589850642E-7</v>
          </cell>
          <cell r="AK1786">
            <v>1.2742017046852311E-6</v>
          </cell>
          <cell r="AL1786">
            <v>1.6095155185548377E-6</v>
          </cell>
          <cell r="AM1786">
            <v>0</v>
          </cell>
          <cell r="AN1786">
            <v>6.8110253576249105E-6</v>
          </cell>
          <cell r="AO1786">
            <v>4.7161831432287508E-6</v>
          </cell>
          <cell r="AP1786">
            <v>1.2620978691583882E-5</v>
          </cell>
          <cell r="AQ1786">
            <v>1.6731429602578527E-5</v>
          </cell>
          <cell r="AR1786">
            <v>2.4573327667486795E-5</v>
          </cell>
          <cell r="AS1786">
            <v>1.9856354509437472E-5</v>
          </cell>
          <cell r="AT1786">
            <v>8.7367389974107547E-6</v>
          </cell>
          <cell r="AU1786">
            <v>1.1770830738064213E-5</v>
          </cell>
          <cell r="AV1786">
            <v>1.1545424023257668E-5</v>
          </cell>
          <cell r="AW1786">
            <v>1.3363700438630891E-5</v>
          </cell>
          <cell r="AX1786">
            <v>1.0601676510335865E-5</v>
          </cell>
          <cell r="AY1786">
            <v>1.3576865772752123E-5</v>
          </cell>
          <cell r="AZ1786">
            <v>1.5626979244398649E-5</v>
          </cell>
          <cell r="BA1786">
            <v>1.5897301877253237E-5</v>
          </cell>
          <cell r="BB1786">
            <v>1.3347043522974751E-5</v>
          </cell>
          <cell r="BC1786">
            <v>1.3511217285255296E-5</v>
          </cell>
          <cell r="BD1786">
            <v>6.2098544507492737E-6</v>
          </cell>
          <cell r="BE1786">
            <v>1.0093812448861212E-5</v>
          </cell>
          <cell r="BF1786">
            <v>4.2597752969715201E-6</v>
          </cell>
          <cell r="BG1786">
            <v>1.4410555066405349E-5</v>
          </cell>
          <cell r="BH1786">
            <v>5.2572082019178583E-6</v>
          </cell>
          <cell r="BI1786">
            <v>9.1714114053847255E-6</v>
          </cell>
          <cell r="BJ1786">
            <v>9.5715683837353162E-6</v>
          </cell>
          <cell r="BK1786">
            <v>8.3897978973545214E-5</v>
          </cell>
          <cell r="BL1786">
            <v>9.6434264608646713E-5</v>
          </cell>
          <cell r="BM1786">
            <v>6.3786002053336768E-6</v>
          </cell>
          <cell r="BN1786">
            <v>1.082254029082504E-5</v>
          </cell>
          <cell r="BO1786">
            <v>8.2590138563183483E-6</v>
          </cell>
          <cell r="BP1786">
            <v>2.1076869066748332E-6</v>
          </cell>
          <cell r="BQ1786">
            <v>4.0821253800924168E-6</v>
          </cell>
          <cell r="BR1786">
            <v>1.5215075554245861E-5</v>
          </cell>
          <cell r="BS1786">
            <v>8.1781200920632286E-6</v>
          </cell>
          <cell r="BT1786">
            <v>4.2580407998919731E-6</v>
          </cell>
          <cell r="BU1786">
            <v>4.9167422898384689E-6</v>
          </cell>
          <cell r="BV1786">
            <v>4.3073932939283292E-6</v>
          </cell>
        </row>
        <row r="1787">
          <cell r="E1787">
            <v>1.7506677322356616E-6</v>
          </cell>
          <cell r="F1787">
            <v>0</v>
          </cell>
          <cell r="G1787">
            <v>1.603243842905057E-6</v>
          </cell>
          <cell r="H1787">
            <v>1.1548017173648179E-6</v>
          </cell>
          <cell r="I1787">
            <v>1.8129433394681979E-6</v>
          </cell>
          <cell r="J1787">
            <v>7.3532001742925783E-7</v>
          </cell>
          <cell r="K1787">
            <v>1.187781175615663E-6</v>
          </cell>
          <cell r="L1787">
            <v>2.0203007627716614E-6</v>
          </cell>
          <cell r="M1787">
            <v>2.8579249397790261E-6</v>
          </cell>
          <cell r="N1787">
            <v>2.5560490956922949E-6</v>
          </cell>
          <cell r="O1787">
            <v>2.3718906762632309E-6</v>
          </cell>
          <cell r="P1787">
            <v>3.3591157858619536E-6</v>
          </cell>
          <cell r="Q1787">
            <v>3.4594865679961914E-6</v>
          </cell>
          <cell r="R1787">
            <v>3.0678266285429851E-6</v>
          </cell>
          <cell r="S1787">
            <v>3.2700287716257823E-6</v>
          </cell>
          <cell r="T1787">
            <v>2.5829345748923485E-6</v>
          </cell>
          <cell r="U1787">
            <v>3.9788155737320933E-7</v>
          </cell>
          <cell r="V1787">
            <v>1.0439941053885541E-6</v>
          </cell>
          <cell r="W1787">
            <v>0</v>
          </cell>
          <cell r="X1787">
            <v>8.5714301711181417E-7</v>
          </cell>
          <cell r="Y1787">
            <v>5.0087273353781385E-7</v>
          </cell>
          <cell r="Z1787">
            <v>9.6634925531343418E-7</v>
          </cell>
          <cell r="AA1787">
            <v>4.23051399466976E-7</v>
          </cell>
          <cell r="AB1787">
            <v>2.2323206158569091E-6</v>
          </cell>
          <cell r="AC1787">
            <v>1.5052427851729587E-6</v>
          </cell>
          <cell r="AD1787">
            <v>8.0321402405795753E-7</v>
          </cell>
          <cell r="AE1787">
            <v>7.8335606204958229E-7</v>
          </cell>
          <cell r="AF1787">
            <v>2.6771702113159039E-7</v>
          </cell>
          <cell r="AG1787">
            <v>1.4419328488295829E-7</v>
          </cell>
          <cell r="AH1787">
            <v>4.698039267682433E-7</v>
          </cell>
          <cell r="AI1787">
            <v>2.5498504937517325E-7</v>
          </cell>
          <cell r="AJ1787">
            <v>2.4420778515942695E-7</v>
          </cell>
          <cell r="AK1787">
            <v>4.234504321585754E-7</v>
          </cell>
          <cell r="AL1787">
            <v>5.3334702288599312E-7</v>
          </cell>
          <cell r="AM1787">
            <v>0</v>
          </cell>
          <cell r="AN1787">
            <v>2.4345745788183438E-6</v>
          </cell>
          <cell r="AO1787">
            <v>1.9731459052089264E-6</v>
          </cell>
          <cell r="AP1787">
            <v>4.6141282864963028E-6</v>
          </cell>
          <cell r="AQ1787">
            <v>5.8344656860245835E-6</v>
          </cell>
          <cell r="AR1787">
            <v>8.345195039398842E-6</v>
          </cell>
          <cell r="AS1787">
            <v>7.5358275896914202E-6</v>
          </cell>
          <cell r="AT1787">
            <v>3.4165516818022613E-6</v>
          </cell>
          <cell r="AU1787">
            <v>4.9211626035213026E-6</v>
          </cell>
          <cell r="AV1787">
            <v>4.2231981020498654E-6</v>
          </cell>
          <cell r="AW1787">
            <v>5.1127785731102749E-6</v>
          </cell>
          <cell r="AX1787">
            <v>4.1658196604357203E-6</v>
          </cell>
          <cell r="AY1787">
            <v>9.7846930815957923E-6</v>
          </cell>
          <cell r="AZ1787">
            <v>1.0370220450602145E-5</v>
          </cell>
          <cell r="BA1787">
            <v>6.9436391622021125E-6</v>
          </cell>
          <cell r="BB1787">
            <v>6.1930320381005168E-6</v>
          </cell>
          <cell r="BC1787">
            <v>7.1504234783237902E-6</v>
          </cell>
          <cell r="BD1787">
            <v>2.2277121818812081E-6</v>
          </cell>
          <cell r="BE1787">
            <v>5.0881546511786949E-6</v>
          </cell>
          <cell r="BF1787">
            <v>1.7539442704805924E-6</v>
          </cell>
          <cell r="BG1787">
            <v>4.0605672327661856E-6</v>
          </cell>
          <cell r="BH1787">
            <v>1.5997378428327826E-6</v>
          </cell>
          <cell r="BI1787">
            <v>3.3724784446298377E-6</v>
          </cell>
          <cell r="BJ1787">
            <v>3.0229319789626382E-6</v>
          </cell>
          <cell r="BK1787">
            <v>2.0166046722412753E-5</v>
          </cell>
          <cell r="BL1787">
            <v>2.4207468737275191E-5</v>
          </cell>
          <cell r="BM1787">
            <v>2.0911859977377482E-6</v>
          </cell>
          <cell r="BN1787">
            <v>3.3113003972655715E-6</v>
          </cell>
          <cell r="BO1787">
            <v>2.782274434440368E-6</v>
          </cell>
          <cell r="BP1787">
            <v>7.9635836605132519E-7</v>
          </cell>
          <cell r="BQ1787">
            <v>1.4186441816916881E-6</v>
          </cell>
          <cell r="BR1787">
            <v>4.3282125949991695E-6</v>
          </cell>
          <cell r="BS1787">
            <v>2.7883475860599675E-6</v>
          </cell>
          <cell r="BT1787">
            <v>1.5384765045171742E-6</v>
          </cell>
          <cell r="BU1787">
            <v>1.7833866774078125E-6</v>
          </cell>
          <cell r="BV1787">
            <v>1.535016058041034E-6</v>
          </cell>
        </row>
        <row r="1788">
          <cell r="E1788">
            <v>7.2207109922886496E-6</v>
          </cell>
          <cell r="F1788">
            <v>0</v>
          </cell>
          <cell r="G1788">
            <v>6.5796140116643616E-6</v>
          </cell>
          <cell r="H1788">
            <v>4.6696079067313484E-6</v>
          </cell>
          <cell r="I1788">
            <v>7.6263948475313844E-6</v>
          </cell>
          <cell r="J1788">
            <v>2.9142038582642042E-6</v>
          </cell>
          <cell r="K1788">
            <v>4.7748541879906844E-6</v>
          </cell>
          <cell r="L1788">
            <v>7.5721647770337616E-6</v>
          </cell>
          <cell r="M1788">
            <v>1.1882862785061093E-5</v>
          </cell>
          <cell r="N1788">
            <v>1.0351379628207559E-5</v>
          </cell>
          <cell r="O1788">
            <v>8.5887558823773469E-6</v>
          </cell>
          <cell r="P1788">
            <v>9.7556252393220428E-6</v>
          </cell>
          <cell r="Q1788">
            <v>1.0303440953790098E-5</v>
          </cell>
          <cell r="R1788">
            <v>1.0596936355430216E-5</v>
          </cell>
          <cell r="S1788">
            <v>1.0195025767648453E-5</v>
          </cell>
          <cell r="T1788">
            <v>9.4973589866091929E-6</v>
          </cell>
          <cell r="U1788">
            <v>1.6414425163964594E-6</v>
          </cell>
          <cell r="V1788">
            <v>4.2906576732912509E-6</v>
          </cell>
          <cell r="W1788">
            <v>0</v>
          </cell>
          <cell r="X1788">
            <v>3.3480249247342193E-6</v>
          </cell>
          <cell r="Y1788">
            <v>1.9892928725356333E-6</v>
          </cell>
          <cell r="Z1788">
            <v>4.0839582395023321E-6</v>
          </cell>
          <cell r="AA1788">
            <v>1.7145581210764505E-6</v>
          </cell>
          <cell r="AB1788">
            <v>9.1190796801549033E-6</v>
          </cell>
          <cell r="AC1788">
            <v>6.1771015125788395E-6</v>
          </cell>
          <cell r="AD1788">
            <v>3.239115178691055E-6</v>
          </cell>
          <cell r="AE1788">
            <v>3.0958718437778082E-6</v>
          </cell>
          <cell r="AF1788">
            <v>1.0466609371408526E-6</v>
          </cell>
          <cell r="AG1788">
            <v>5.6088503148703369E-7</v>
          </cell>
          <cell r="AH1788">
            <v>1.8512389735011707E-6</v>
          </cell>
          <cell r="AI1788">
            <v>1.0026590070587002E-6</v>
          </cell>
          <cell r="AJ1788">
            <v>9.7023649711774222E-7</v>
          </cell>
          <cell r="AK1788">
            <v>1.7115390795286314E-6</v>
          </cell>
          <cell r="AL1788">
            <v>2.1250654555412383E-6</v>
          </cell>
          <cell r="AM1788">
            <v>0</v>
          </cell>
          <cell r="AN1788">
            <v>1.0206443611382862E-5</v>
          </cell>
          <cell r="AO1788">
            <v>6.5238106710861479E-6</v>
          </cell>
          <cell r="AP1788">
            <v>2.0487587978706975E-5</v>
          </cell>
          <cell r="AQ1788">
            <v>2.6051138962227747E-5</v>
          </cell>
          <cell r="AR1788">
            <v>3.8177024094624832E-5</v>
          </cell>
          <cell r="AS1788">
            <v>2.9138780305430169E-5</v>
          </cell>
          <cell r="AT1788">
            <v>1.3067876161633041E-5</v>
          </cell>
          <cell r="AU1788">
            <v>1.601470587899633E-5</v>
          </cell>
          <cell r="AV1788">
            <v>1.9217061712153531E-5</v>
          </cell>
          <cell r="AW1788">
            <v>2.3104835264973649E-5</v>
          </cell>
          <cell r="AX1788">
            <v>1.5288399822819394E-5</v>
          </cell>
          <cell r="AY1788">
            <v>2.0192263232850579E-5</v>
          </cell>
          <cell r="AZ1788">
            <v>2.2680646370263363E-5</v>
          </cell>
          <cell r="BA1788">
            <v>2.5053819727283376E-5</v>
          </cell>
          <cell r="BB1788">
            <v>1.6919898596404268E-5</v>
          </cell>
          <cell r="BC1788">
            <v>2.0374569130390275E-5</v>
          </cell>
          <cell r="BD1788">
            <v>8.0349654460785322E-6</v>
          </cell>
          <cell r="BE1788">
            <v>1.4937662153199975E-5</v>
          </cell>
          <cell r="BF1788">
            <v>5.6518716082238432E-6</v>
          </cell>
          <cell r="BG1788">
            <v>1.5821487655091306E-5</v>
          </cell>
          <cell r="BH1788">
            <v>6.066251713213777E-6</v>
          </cell>
          <cell r="BI1788">
            <v>1.4878385186201573E-5</v>
          </cell>
          <cell r="BJ1788">
            <v>1.0550096273938016E-5</v>
          </cell>
          <cell r="BK1788">
            <v>9.0156301005902355E-5</v>
          </cell>
          <cell r="BL1788">
            <v>9.3997377094769772E-5</v>
          </cell>
          <cell r="BM1788">
            <v>7.6766766251902918E-6</v>
          </cell>
          <cell r="BN1788">
            <v>1.2474901634312728E-5</v>
          </cell>
          <cell r="BO1788">
            <v>9.74721717770632E-6</v>
          </cell>
          <cell r="BP1788">
            <v>2.7516694964871771E-6</v>
          </cell>
          <cell r="BQ1788">
            <v>5.2930006601646914E-6</v>
          </cell>
          <cell r="BR1788">
            <v>1.5872290633276248E-5</v>
          </cell>
          <cell r="BS1788">
            <v>1.0266293194374584E-5</v>
          </cell>
          <cell r="BT1788">
            <v>6.2201399085973279E-6</v>
          </cell>
          <cell r="BU1788">
            <v>6.6809419533664602E-6</v>
          </cell>
          <cell r="BV1788">
            <v>5.547055936762727E-6</v>
          </cell>
        </row>
        <row r="1789">
          <cell r="E1789">
            <v>2.6130304267792655E-6</v>
          </cell>
          <cell r="F1789">
            <v>0</v>
          </cell>
          <cell r="G1789">
            <v>2.3657832914725012E-6</v>
          </cell>
          <cell r="H1789">
            <v>1.7137167139277067E-6</v>
          </cell>
          <cell r="I1789">
            <v>2.7228570654619678E-6</v>
          </cell>
          <cell r="J1789">
            <v>1.0810700940633956E-6</v>
          </cell>
          <cell r="K1789">
            <v>1.7255577045252819E-6</v>
          </cell>
          <cell r="L1789">
            <v>2.8602307457053516E-6</v>
          </cell>
          <cell r="M1789">
            <v>4.1798495086718951E-6</v>
          </cell>
          <cell r="N1789">
            <v>3.6370852711575942E-6</v>
          </cell>
          <cell r="O1789">
            <v>3.165257348424407E-6</v>
          </cell>
          <cell r="P1789">
            <v>3.4977178468495318E-6</v>
          </cell>
          <cell r="Q1789">
            <v>3.652492253650924E-6</v>
          </cell>
          <cell r="R1789">
            <v>3.7649259050888123E-6</v>
          </cell>
          <cell r="S1789">
            <v>3.6340443572569116E-6</v>
          </cell>
          <cell r="T1789">
            <v>3.4535858666625717E-6</v>
          </cell>
          <cell r="U1789">
            <v>5.9788612137495933E-7</v>
          </cell>
          <cell r="V1789">
            <v>1.5261417757089978E-6</v>
          </cell>
          <cell r="W1789">
            <v>0</v>
          </cell>
          <cell r="X1789">
            <v>1.255231206516502E-6</v>
          </cell>
          <cell r="Y1789">
            <v>7.5412010466372113E-7</v>
          </cell>
          <cell r="Z1789">
            <v>1.4442302692930779E-6</v>
          </cell>
          <cell r="AA1789">
            <v>6.344685854610395E-7</v>
          </cell>
          <cell r="AB1789">
            <v>3.5708468918270105E-6</v>
          </cell>
          <cell r="AC1789">
            <v>2.3582341630597299E-6</v>
          </cell>
          <cell r="AD1789">
            <v>1.2531719185715578E-6</v>
          </cell>
          <cell r="AE1789">
            <v>1.1744418548135268E-6</v>
          </cell>
          <cell r="AF1789">
            <v>3.9171776775057163E-7</v>
          </cell>
          <cell r="AG1789">
            <v>2.0721484455585156E-7</v>
          </cell>
          <cell r="AH1789">
            <v>6.8844500561314792E-7</v>
          </cell>
          <cell r="AI1789">
            <v>3.6775562079030906E-7</v>
          </cell>
          <cell r="AJ1789">
            <v>3.5545485249655464E-7</v>
          </cell>
          <cell r="AK1789">
            <v>6.2143767066129647E-7</v>
          </cell>
          <cell r="AL1789">
            <v>7.7593088046075665E-7</v>
          </cell>
          <cell r="AM1789">
            <v>0</v>
          </cell>
          <cell r="AN1789">
            <v>3.5257505057264715E-6</v>
          </cell>
          <cell r="AO1789">
            <v>2.3071800070117684E-6</v>
          </cell>
          <cell r="AP1789">
            <v>6.9635965153750542E-6</v>
          </cell>
          <cell r="AQ1789">
            <v>9.0215416184641765E-6</v>
          </cell>
          <cell r="AR1789">
            <v>1.3247975238354728E-5</v>
          </cell>
          <cell r="AS1789">
            <v>1.0968479712554386E-5</v>
          </cell>
          <cell r="AT1789">
            <v>4.6245224206825713E-6</v>
          </cell>
          <cell r="AU1789">
            <v>5.7225160792772096E-6</v>
          </cell>
          <cell r="AV1789">
            <v>6.2563819016882662E-6</v>
          </cell>
          <cell r="AW1789">
            <v>7.3365416240348819E-6</v>
          </cell>
          <cell r="AX1789">
            <v>5.3440576785729638E-6</v>
          </cell>
          <cell r="AY1789">
            <v>6.5876424750225957E-6</v>
          </cell>
          <cell r="AZ1789">
            <v>7.3679737908243075E-6</v>
          </cell>
          <cell r="BA1789">
            <v>8.2260588331449519E-6</v>
          </cell>
          <cell r="BB1789">
            <v>5.6684829720327485E-6</v>
          </cell>
          <cell r="BC1789">
            <v>6.9546012341908623E-6</v>
          </cell>
          <cell r="BD1789">
            <v>2.9495481421202637E-6</v>
          </cell>
          <cell r="BE1789">
            <v>5.1123737222026701E-6</v>
          </cell>
          <cell r="BF1789">
            <v>1.9859592938025829E-6</v>
          </cell>
          <cell r="BG1789">
            <v>6.1981998129184319E-6</v>
          </cell>
          <cell r="BH1789">
            <v>2.3296874162197602E-6</v>
          </cell>
          <cell r="BI1789">
            <v>5.0781477832366127E-6</v>
          </cell>
          <cell r="BJ1789">
            <v>4.0317178808920218E-6</v>
          </cell>
          <cell r="BK1789">
            <v>3.6147779505524573E-5</v>
          </cell>
          <cell r="BL1789">
            <v>3.8211984869409791E-5</v>
          </cell>
          <cell r="BM1789">
            <v>2.8822722162744835E-6</v>
          </cell>
          <cell r="BN1789">
            <v>4.8285110930105023E-6</v>
          </cell>
          <cell r="BO1789">
            <v>3.7794747802168984E-6</v>
          </cell>
          <cell r="BP1789">
            <v>1.0299938609412201E-6</v>
          </cell>
          <cell r="BQ1789">
            <v>1.9537673630290817E-6</v>
          </cell>
          <cell r="BR1789">
            <v>6.2644412268349406E-6</v>
          </cell>
          <cell r="BS1789">
            <v>3.8523672250815309E-6</v>
          </cell>
          <cell r="BT1789">
            <v>2.1539182426712911E-6</v>
          </cell>
          <cell r="BU1789">
            <v>2.4086898055727938E-6</v>
          </cell>
          <cell r="BV1789">
            <v>2.0745833527154652E-6</v>
          </cell>
        </row>
        <row r="1790">
          <cell r="E1790">
            <v>2.2176802527599189E-6</v>
          </cell>
          <cell r="F1790">
            <v>0</v>
          </cell>
          <cell r="G1790">
            <v>2.0122303786862299E-6</v>
          </cell>
          <cell r="H1790">
            <v>1.4410411662857843E-6</v>
          </cell>
          <cell r="I1790">
            <v>2.3255432169314017E-6</v>
          </cell>
          <cell r="J1790">
            <v>9.065362767768406E-7</v>
          </cell>
          <cell r="K1790">
            <v>1.46322593872928E-6</v>
          </cell>
          <cell r="L1790">
            <v>2.3769040049584345E-6</v>
          </cell>
          <cell r="M1790">
            <v>3.5851413018654851E-6</v>
          </cell>
          <cell r="N1790">
            <v>3.1121358496870544E-6</v>
          </cell>
          <cell r="O1790">
            <v>2.6462562599104759E-6</v>
          </cell>
          <cell r="P1790">
            <v>2.9217354854547853E-6</v>
          </cell>
          <cell r="Q1790">
            <v>3.0651872537702665E-6</v>
          </cell>
          <cell r="R1790">
            <v>3.1752048826523215E-6</v>
          </cell>
          <cell r="S1790">
            <v>3.0511034042072617E-6</v>
          </cell>
          <cell r="T1790">
            <v>2.9074651786277931E-6</v>
          </cell>
          <cell r="U1790">
            <v>5.060767983328846E-7</v>
          </cell>
          <cell r="V1790">
            <v>1.3026831772950837E-6</v>
          </cell>
          <cell r="W1790">
            <v>0</v>
          </cell>
          <cell r="X1790">
            <v>1.047901990860361E-6</v>
          </cell>
          <cell r="Y1790">
            <v>6.2779660381779952E-7</v>
          </cell>
          <cell r="Z1790">
            <v>1.2374329766053018E-6</v>
          </cell>
          <cell r="AA1790">
            <v>5.3339938296151054E-7</v>
          </cell>
          <cell r="AB1790">
            <v>2.9470665607080386E-6</v>
          </cell>
          <cell r="AC1790">
            <v>1.9635494597271535E-6</v>
          </cell>
          <cell r="AD1790">
            <v>1.0373987068968092E-6</v>
          </cell>
          <cell r="AE1790">
            <v>9.7651959667067585E-7</v>
          </cell>
          <cell r="AF1790">
            <v>3.2707305458397119E-7</v>
          </cell>
          <cell r="AG1790">
            <v>1.737008289396166E-7</v>
          </cell>
          <cell r="AH1790">
            <v>5.7636193420663886E-7</v>
          </cell>
          <cell r="AI1790">
            <v>3.0934927679095775E-7</v>
          </cell>
          <cell r="AJ1790">
            <v>2.9940726251401662E-7</v>
          </cell>
          <cell r="AK1790">
            <v>5.2597129954913029E-7</v>
          </cell>
          <cell r="AL1790">
            <v>6.546278974657827E-7</v>
          </cell>
          <cell r="AM1790">
            <v>0</v>
          </cell>
          <cell r="AN1790">
            <v>3.0349779631663458E-6</v>
          </cell>
          <cell r="AO1790">
            <v>1.9335869831422045E-6</v>
          </cell>
          <cell r="AP1790">
            <v>6.0759581938006098E-6</v>
          </cell>
          <cell r="AQ1790">
            <v>7.744423425154213E-6</v>
          </cell>
          <cell r="AR1790">
            <v>1.1540676388495026E-5</v>
          </cell>
          <cell r="AS1790">
            <v>9.072909403790515E-6</v>
          </cell>
          <cell r="AT1790">
            <v>3.9531497176904768E-6</v>
          </cell>
          <cell r="AU1790">
            <v>4.7927574178718731E-6</v>
          </cell>
          <cell r="AV1790">
            <v>5.5458437121027608E-6</v>
          </cell>
          <cell r="AW1790">
            <v>6.5332138492772781E-6</v>
          </cell>
          <cell r="AX1790">
            <v>4.4899298189507093E-6</v>
          </cell>
          <cell r="AY1790">
            <v>5.5553771662099826E-6</v>
          </cell>
          <cell r="AZ1790">
            <v>6.2385923839067393E-6</v>
          </cell>
          <cell r="BA1790">
            <v>7.0946035551549792E-6</v>
          </cell>
          <cell r="BB1790">
            <v>4.8196203188611867E-6</v>
          </cell>
          <cell r="BC1790">
            <v>5.8930310828074698E-6</v>
          </cell>
          <cell r="BD1790">
            <v>2.4504455123466019E-6</v>
          </cell>
          <cell r="BE1790">
            <v>4.2780643329039082E-6</v>
          </cell>
          <cell r="BF1790">
            <v>1.6753098561264917E-6</v>
          </cell>
          <cell r="BG1790">
            <v>5.0956803312162383E-6</v>
          </cell>
          <cell r="BH1790">
            <v>1.9239180316093239E-6</v>
          </cell>
          <cell r="BI1790">
            <v>4.422863017066036E-6</v>
          </cell>
          <cell r="BJ1790">
            <v>3.326700349717216E-6</v>
          </cell>
          <cell r="BK1790">
            <v>2.9621882181187038E-5</v>
          </cell>
          <cell r="BL1790">
            <v>3.1161520506404107E-5</v>
          </cell>
          <cell r="BM1790">
            <v>2.3894994765085873E-6</v>
          </cell>
          <cell r="BN1790">
            <v>3.9632057204537513E-6</v>
          </cell>
          <cell r="BO1790">
            <v>3.0967106942073028E-6</v>
          </cell>
          <cell r="BP1790">
            <v>8.4197747026206972E-7</v>
          </cell>
          <cell r="BQ1790">
            <v>1.6313357924704184E-6</v>
          </cell>
          <cell r="BR1790">
            <v>5.1344722180531356E-6</v>
          </cell>
          <cell r="BS1790">
            <v>3.2023011165271336E-6</v>
          </cell>
          <cell r="BT1790">
            <v>1.8500161780601797E-6</v>
          </cell>
          <cell r="BU1790">
            <v>2.0241274383619745E-6</v>
          </cell>
          <cell r="BV1790">
            <v>1.7054982418443708E-6</v>
          </cell>
        </row>
        <row r="1791">
          <cell r="E1791">
            <v>5.8428253348270636E-5</v>
          </cell>
          <cell r="F1791">
            <v>0</v>
          </cell>
          <cell r="G1791">
            <v>5.3007964582388927E-5</v>
          </cell>
          <cell r="H1791">
            <v>3.7694763702760247E-5</v>
          </cell>
          <cell r="I1791">
            <v>6.1312959691909111E-5</v>
          </cell>
          <cell r="J1791">
            <v>2.3903592851946457E-5</v>
          </cell>
          <cell r="K1791">
            <v>3.8482769299120428E-5</v>
          </cell>
          <cell r="L1791">
            <v>6.3297711271517677E-5</v>
          </cell>
          <cell r="M1791">
            <v>9.6982713178549908E-5</v>
          </cell>
          <cell r="N1791">
            <v>8.5489830396817451E-5</v>
          </cell>
          <cell r="O1791">
            <v>7.2215808771715546E-5</v>
          </cell>
          <cell r="P1791">
            <v>8.498840365107698E-5</v>
          </cell>
          <cell r="Q1791">
            <v>9.0210247730801183E-5</v>
          </cell>
          <cell r="R1791">
            <v>9.2223749133106027E-5</v>
          </cell>
          <cell r="S1791">
            <v>8.8735973968856558E-5</v>
          </cell>
          <cell r="T1791">
            <v>7.8786737678009132E-5</v>
          </cell>
          <cell r="U1791">
            <v>1.3360674781212037E-5</v>
          </cell>
          <cell r="V1791">
            <v>3.4904306804755121E-5</v>
          </cell>
          <cell r="W1791">
            <v>0</v>
          </cell>
          <cell r="X1791">
            <v>2.7651332390526758E-5</v>
          </cell>
          <cell r="Y1791">
            <v>1.6339991348249812E-5</v>
          </cell>
          <cell r="Z1791">
            <v>3.3077025196482855E-5</v>
          </cell>
          <cell r="AA1791">
            <v>1.4001995364452963E-5</v>
          </cell>
          <cell r="AB1791">
            <v>7.5404574140087833E-5</v>
          </cell>
          <cell r="AC1791">
            <v>5.079863562099665E-5</v>
          </cell>
          <cell r="AD1791">
            <v>2.6716424858205789E-5</v>
          </cell>
          <cell r="AE1791">
            <v>2.5502571069798394E-5</v>
          </cell>
          <cell r="AF1791">
            <v>8.5505968066681103E-6</v>
          </cell>
          <cell r="AG1791">
            <v>4.5716826451261904E-6</v>
          </cell>
          <cell r="AH1791">
            <v>1.5161028145468514E-5</v>
          </cell>
          <cell r="AI1791">
            <v>8.2036546416476897E-6</v>
          </cell>
          <cell r="AJ1791">
            <v>7.9110619182805759E-6</v>
          </cell>
          <cell r="AK1791">
            <v>1.3847362886125346E-5</v>
          </cell>
          <cell r="AL1791">
            <v>1.7285083114197377E-5</v>
          </cell>
          <cell r="AM1791">
            <v>0</v>
          </cell>
          <cell r="AN1791">
            <v>8.465221249064696E-5</v>
          </cell>
          <cell r="AO1791">
            <v>5.6355097902413246E-5</v>
          </cell>
          <cell r="AP1791">
            <v>1.6456617216431551E-4</v>
          </cell>
          <cell r="AQ1791">
            <v>2.0578339978315815E-4</v>
          </cell>
          <cell r="AR1791">
            <v>2.9692458210664398E-4</v>
          </cell>
          <cell r="AS1791">
            <v>2.3531390143774039E-4</v>
          </cell>
          <cell r="AT1791">
            <v>9.9266274898901732E-5</v>
          </cell>
          <cell r="AU1791">
            <v>1.4627462830365983E-4</v>
          </cell>
          <cell r="AV1791">
            <v>1.5746062243100225E-4</v>
          </cell>
          <cell r="AW1791">
            <v>1.9054743507149351E-4</v>
          </cell>
          <cell r="AX1791">
            <v>1.4111170531777136E-4</v>
          </cell>
          <cell r="AY1791">
            <v>1.8871807710551833E-4</v>
          </cell>
          <cell r="AZ1791">
            <v>2.1452818796440298E-4</v>
          </cell>
          <cell r="BA1791">
            <v>2.3597402939269408E-4</v>
          </cell>
          <cell r="BB1791">
            <v>1.5453167554808244E-4</v>
          </cell>
          <cell r="BC1791">
            <v>1.7746407765334399E-4</v>
          </cell>
          <cell r="BD1791">
            <v>6.9914093028213749E-5</v>
          </cell>
          <cell r="BE1791">
            <v>1.4187580738404297E-4</v>
          </cell>
          <cell r="BF1791">
            <v>4.9155447063381004E-5</v>
          </cell>
          <cell r="BG1791">
            <v>1.3046749641013302E-4</v>
          </cell>
          <cell r="BH1791">
            <v>5.0063143241453223E-5</v>
          </cell>
          <cell r="BI1791">
            <v>1.1833884150192338E-4</v>
          </cell>
          <cell r="BJ1791">
            <v>8.8347493417947884E-5</v>
          </cell>
          <cell r="BK1791">
            <v>7.5700625424945651E-4</v>
          </cell>
          <cell r="BL1791">
            <v>7.7788744065161318E-4</v>
          </cell>
          <cell r="BM1791">
            <v>6.432115897097764E-5</v>
          </cell>
          <cell r="BN1791">
            <v>1.03419545655124E-4</v>
          </cell>
          <cell r="BO1791">
            <v>7.576971908947129E-5</v>
          </cell>
          <cell r="BP1791">
            <v>2.3128689375501253E-5</v>
          </cell>
          <cell r="BQ1791">
            <v>4.3632449154254315E-5</v>
          </cell>
          <cell r="BR1791">
            <v>1.3032892285061592E-4</v>
          </cell>
          <cell r="BS1791">
            <v>8.3599167113768878E-5</v>
          </cell>
          <cell r="BT1791">
            <v>5.1422891949202231E-5</v>
          </cell>
          <cell r="BU1791">
            <v>5.5394904012463905E-5</v>
          </cell>
          <cell r="BV1791">
            <v>4.5244727614407706E-5</v>
          </cell>
        </row>
        <row r="1792">
          <cell r="E1792">
            <v>6.5905979497317765E-6</v>
          </cell>
          <cell r="F1792">
            <v>0</v>
          </cell>
          <cell r="G1792">
            <v>5.9528626152275391E-6</v>
          </cell>
          <cell r="H1792">
            <v>4.3084155814816956E-6</v>
          </cell>
          <cell r="I1792">
            <v>6.8918004492750452E-6</v>
          </cell>
          <cell r="J1792">
            <v>2.7180666613456957E-6</v>
          </cell>
          <cell r="K1792">
            <v>4.3292983825887019E-6</v>
          </cell>
          <cell r="L1792">
            <v>7.1999936284998179E-6</v>
          </cell>
          <cell r="M1792">
            <v>1.0529093457248178E-5</v>
          </cell>
          <cell r="N1792">
            <v>9.1626447891476115E-6</v>
          </cell>
          <cell r="O1792">
            <v>7.8723817804627398E-6</v>
          </cell>
          <cell r="P1792">
            <v>8.4997982772329238E-6</v>
          </cell>
          <cell r="Q1792">
            <v>8.8685290499541467E-6</v>
          </cell>
          <cell r="R1792">
            <v>9.2164501908003095E-6</v>
          </cell>
          <cell r="S1792">
            <v>8.8744529642313175E-6</v>
          </cell>
          <cell r="T1792">
            <v>8.6253836022642786E-6</v>
          </cell>
          <cell r="U1792">
            <v>1.5104088061519888E-6</v>
          </cell>
          <cell r="V1792">
            <v>3.8301731852321885E-6</v>
          </cell>
          <cell r="W1792">
            <v>0</v>
          </cell>
          <cell r="X1792">
            <v>3.1560507320307513E-6</v>
          </cell>
          <cell r="Y1792">
            <v>1.9023576662210239E-6</v>
          </cell>
          <cell r="Z1792">
            <v>3.6377171327413929E-6</v>
          </cell>
          <cell r="AA1792">
            <v>1.6004672900884744E-6</v>
          </cell>
          <cell r="AB1792">
            <v>9.0923238002726244E-6</v>
          </cell>
          <cell r="AC1792">
            <v>5.9887881152818302E-6</v>
          </cell>
          <cell r="AD1792">
            <v>3.1776387918698436E-6</v>
          </cell>
          <cell r="AE1792">
            <v>2.956978282405855E-6</v>
          </cell>
          <cell r="AF1792">
            <v>9.8260462401291129E-7</v>
          </cell>
          <cell r="AG1792">
            <v>5.1806958867626991E-7</v>
          </cell>
          <cell r="AH1792">
            <v>1.7265309206889303E-6</v>
          </cell>
          <cell r="AI1792">
            <v>9.204877916040465E-7</v>
          </cell>
          <cell r="AJ1792">
            <v>8.913871062766403E-7</v>
          </cell>
          <cell r="AK1792">
            <v>1.5610641846228943E-6</v>
          </cell>
          <cell r="AL1792">
            <v>1.9461703424328867E-6</v>
          </cell>
          <cell r="AM1792">
            <v>0</v>
          </cell>
          <cell r="AN1792">
            <v>8.7929409592921257E-6</v>
          </cell>
          <cell r="AO1792">
            <v>5.5903456498499183E-6</v>
          </cell>
          <cell r="AP1792">
            <v>1.7549487626898984E-5</v>
          </cell>
          <cell r="AQ1792">
            <v>2.2709291053749223E-5</v>
          </cell>
          <cell r="AR1792">
            <v>3.4634499534708385E-5</v>
          </cell>
          <cell r="AS1792">
            <v>2.6241758185659995E-5</v>
          </cell>
          <cell r="AT1792">
            <v>1.1442499883823971E-5</v>
          </cell>
          <cell r="AU1792">
            <v>1.3801685452021993E-5</v>
          </cell>
          <cell r="AV1792">
            <v>1.587278687016829E-5</v>
          </cell>
          <cell r="AW1792">
            <v>1.8540984359941647E-5</v>
          </cell>
          <cell r="AX1792">
            <v>1.2515518500364563E-5</v>
          </cell>
          <cell r="AY1792">
            <v>1.4916725732228859E-5</v>
          </cell>
          <cell r="AZ1792">
            <v>1.6746047296450978E-5</v>
          </cell>
          <cell r="BA1792">
            <v>1.9254361039572803E-5</v>
          </cell>
          <cell r="BB1792">
            <v>1.3330347719577918E-5</v>
          </cell>
          <cell r="BC1792">
            <v>1.654023016115371E-5</v>
          </cell>
          <cell r="BD1792">
            <v>7.1290071560229478E-6</v>
          </cell>
          <cell r="BE1792">
            <v>1.1758394068364339E-5</v>
          </cell>
          <cell r="BF1792">
            <v>4.8227377594640299E-6</v>
          </cell>
          <cell r="BG1792">
            <v>1.5768089874175907E-5</v>
          </cell>
          <cell r="BH1792">
            <v>5.8857249868946981E-6</v>
          </cell>
          <cell r="BI1792">
            <v>1.2840296538378734E-5</v>
          </cell>
          <cell r="BJ1792">
            <v>1.0420946035533681E-5</v>
          </cell>
          <cell r="BK1792">
            <v>8.8442709366315977E-5</v>
          </cell>
          <cell r="BL1792">
            <v>1.0078950875037627E-4</v>
          </cell>
          <cell r="BM1792">
            <v>7.0899478887683204E-6</v>
          </cell>
          <cell r="BN1792">
            <v>1.2107735752820776E-5</v>
          </cell>
          <cell r="BO1792">
            <v>9.4111404561897767E-6</v>
          </cell>
          <cell r="BP1792">
            <v>2.4669024061582839E-6</v>
          </cell>
          <cell r="BQ1792">
            <v>4.7890251028995566E-6</v>
          </cell>
          <cell r="BR1792">
            <v>1.6557739184994743E-5</v>
          </cell>
          <cell r="BS1792">
            <v>9.7159103960682408E-6</v>
          </cell>
          <cell r="BT1792">
            <v>5.381217445648889E-6</v>
          </cell>
          <cell r="BU1792">
            <v>5.8903042048449998E-6</v>
          </cell>
          <cell r="BV1792">
            <v>5.1477326505790075E-6</v>
          </cell>
        </row>
        <row r="1793">
          <cell r="E1793">
            <v>3.7344247243879793E-6</v>
          </cell>
          <cell r="F1793">
            <v>0</v>
          </cell>
          <cell r="G1793">
            <v>3.3697691474457112E-6</v>
          </cell>
          <cell r="H1793">
            <v>2.454237689117253E-6</v>
          </cell>
          <cell r="I1793">
            <v>3.8590965688070321E-6</v>
          </cell>
          <cell r="J1793">
            <v>1.5595763722587797E-6</v>
          </cell>
          <cell r="K1793">
            <v>2.4622252824752231E-6</v>
          </cell>
          <cell r="L1793">
            <v>4.1579830177037518E-6</v>
          </cell>
          <cell r="M1793">
            <v>5.8854317926825245E-6</v>
          </cell>
          <cell r="N1793">
            <v>5.1065450352531715E-6</v>
          </cell>
          <cell r="O1793">
            <v>4.5429684086170569E-6</v>
          </cell>
          <cell r="P1793">
            <v>4.9336273447305157E-6</v>
          </cell>
          <cell r="Q1793">
            <v>5.1256781906705797E-6</v>
          </cell>
          <cell r="R1793">
            <v>5.3039255745538045E-6</v>
          </cell>
          <cell r="S1793">
            <v>5.1173297039197753E-6</v>
          </cell>
          <cell r="T1793">
            <v>4.9305758420239262E-6</v>
          </cell>
          <cell r="U1793">
            <v>8.5695086765023329E-7</v>
          </cell>
          <cell r="V1793">
            <v>2.1618112870428431E-6</v>
          </cell>
          <cell r="W1793">
            <v>0</v>
          </cell>
          <cell r="X1793">
            <v>1.8198852714510135E-6</v>
          </cell>
          <cell r="Y1793">
            <v>1.0994267685166472E-6</v>
          </cell>
          <cell r="Z1793">
            <v>2.0409121890088264E-6</v>
          </cell>
          <cell r="AA1793">
            <v>9.1541041752854289E-7</v>
          </cell>
          <cell r="AB1793">
            <v>5.2893615910599986E-6</v>
          </cell>
          <cell r="AC1793">
            <v>3.4545726715074083E-6</v>
          </cell>
          <cell r="AD1793">
            <v>1.8452153240144523E-6</v>
          </cell>
          <cell r="AE1793">
            <v>1.7109570016798716E-6</v>
          </cell>
          <cell r="AF1793">
            <v>5.671565682872879E-7</v>
          </cell>
          <cell r="AG1793">
            <v>2.98083442529904E-7</v>
          </cell>
          <cell r="AH1793">
            <v>9.9397124286723638E-7</v>
          </cell>
          <cell r="AI1793">
            <v>5.2736928076197271E-7</v>
          </cell>
          <cell r="AJ1793">
            <v>5.0984079568201244E-7</v>
          </cell>
          <cell r="AK1793">
            <v>8.8846399315576489E-7</v>
          </cell>
          <cell r="AL1793">
            <v>1.1115236347726296E-6</v>
          </cell>
          <cell r="AM1793">
            <v>0</v>
          </cell>
          <cell r="AN1793">
            <v>4.8584267666093223E-6</v>
          </cell>
          <cell r="AO1793">
            <v>3.1937124425126032E-6</v>
          </cell>
          <cell r="AP1793">
            <v>9.6663187609636054E-6</v>
          </cell>
          <cell r="AQ1793">
            <v>1.2496262174556323E-5</v>
          </cell>
          <cell r="AR1793">
            <v>1.8373623791997902E-5</v>
          </cell>
          <cell r="AS1793">
            <v>1.5396330841080622E-5</v>
          </cell>
          <cell r="AT1793">
            <v>6.5424592563460045E-6</v>
          </cell>
          <cell r="AU1793">
            <v>7.9572006396033917E-6</v>
          </cell>
          <cell r="AV1793">
            <v>8.4112411385436317E-6</v>
          </cell>
          <cell r="AW1793">
            <v>9.7514852280459743E-6</v>
          </cell>
          <cell r="AX1793">
            <v>7.4018539260564998E-6</v>
          </cell>
          <cell r="AY1793">
            <v>8.7451195540300738E-6</v>
          </cell>
          <cell r="AZ1793">
            <v>9.7573117036381169E-6</v>
          </cell>
          <cell r="BA1793">
            <v>1.1101942595621745E-5</v>
          </cell>
          <cell r="BB1793">
            <v>7.683216734003402E-6</v>
          </cell>
          <cell r="BC1793">
            <v>9.4619718068224476E-6</v>
          </cell>
          <cell r="BD1793">
            <v>4.1718605709044158E-6</v>
          </cell>
          <cell r="BE1793">
            <v>6.9483496552517757E-6</v>
          </cell>
          <cell r="BF1793">
            <v>2.7735906446015204E-6</v>
          </cell>
          <cell r="BG1793">
            <v>9.1696531194564681E-6</v>
          </cell>
          <cell r="BH1793">
            <v>3.4083640699900509E-6</v>
          </cell>
          <cell r="BI1793">
            <v>7.0809771954206154E-6</v>
          </cell>
          <cell r="BJ1793">
            <v>5.909761343885228E-6</v>
          </cell>
          <cell r="BK1793">
            <v>5.3907302677647619E-5</v>
          </cell>
          <cell r="BL1793">
            <v>5.7683174029089719E-5</v>
          </cell>
          <cell r="BM1793">
            <v>4.1751977725430365E-6</v>
          </cell>
          <cell r="BN1793">
            <v>7.0553930806492217E-6</v>
          </cell>
          <cell r="BO1793">
            <v>5.5585968221418307E-6</v>
          </cell>
          <cell r="BP1793">
            <v>1.4521070689772904E-6</v>
          </cell>
          <cell r="BQ1793">
            <v>2.8016649200147011E-6</v>
          </cell>
          <cell r="BR1793">
            <v>9.3323714104937517E-6</v>
          </cell>
          <cell r="BS1793">
            <v>5.564617700028863E-6</v>
          </cell>
          <cell r="BT1793">
            <v>2.9896853306773624E-6</v>
          </cell>
          <cell r="BU1793">
            <v>3.406084337797369E-6</v>
          </cell>
          <cell r="BV1793">
            <v>2.9188492994567144E-6</v>
          </cell>
        </row>
        <row r="1794">
          <cell r="E1794">
            <v>7.2145617492049011E-6</v>
          </cell>
          <cell r="F1794">
            <v>0</v>
          </cell>
          <cell r="G1794">
            <v>6.5602251741270096E-6</v>
          </cell>
          <cell r="H1794">
            <v>4.632668429016182E-6</v>
          </cell>
          <cell r="I1794">
            <v>7.601905912061223E-6</v>
          </cell>
          <cell r="J1794">
            <v>2.9171382355308757E-6</v>
          </cell>
          <cell r="K1794">
            <v>4.7537887982926926E-6</v>
          </cell>
          <cell r="L1794">
            <v>7.5939223492357393E-6</v>
          </cell>
          <cell r="M1794">
            <v>1.1846563469625793E-5</v>
          </cell>
          <cell r="N1794">
            <v>1.0298435435757298E-5</v>
          </cell>
          <cell r="O1794">
            <v>8.557317036372247E-6</v>
          </cell>
          <cell r="P1794">
            <v>9.546755843368471E-6</v>
          </cell>
          <cell r="Q1794">
            <v>1.0050537585400349E-5</v>
          </cell>
          <cell r="R1794">
            <v>1.0421904131028091E-5</v>
          </cell>
          <cell r="S1794">
            <v>9.9806925173334827E-6</v>
          </cell>
          <cell r="T1794">
            <v>9.4364181767281856E-6</v>
          </cell>
          <cell r="U1794">
            <v>1.6427292097799987E-6</v>
          </cell>
          <cell r="V1794">
            <v>4.2744532634031232E-6</v>
          </cell>
          <cell r="W1794">
            <v>0</v>
          </cell>
          <cell r="X1794">
            <v>3.3594984074223781E-6</v>
          </cell>
          <cell r="Y1794">
            <v>2.0041188270522736E-6</v>
          </cell>
          <cell r="Z1794">
            <v>4.0733369932099196E-6</v>
          </cell>
          <cell r="AA1794">
            <v>1.7199059052227974E-6</v>
          </cell>
          <cell r="AB1794">
            <v>9.3507427247897435E-6</v>
          </cell>
          <cell r="AC1794">
            <v>6.2823624020381097E-6</v>
          </cell>
          <cell r="AD1794">
            <v>3.2987463128191708E-6</v>
          </cell>
          <cell r="AE1794">
            <v>3.1122580590862426E-6</v>
          </cell>
          <cell r="AF1794">
            <v>1.0447327030997035E-6</v>
          </cell>
          <cell r="AG1794">
            <v>5.5680181063694306E-7</v>
          </cell>
          <cell r="AH1794">
            <v>1.8490910379389985E-6</v>
          </cell>
          <cell r="AI1794">
            <v>9.9777089747205294E-7</v>
          </cell>
          <cell r="AJ1794">
            <v>9.6659640511541181E-7</v>
          </cell>
          <cell r="AK1794">
            <v>1.7056214496990207E-6</v>
          </cell>
          <cell r="AL1794">
            <v>2.1167545154783975E-6</v>
          </cell>
          <cell r="AM1794">
            <v>0</v>
          </cell>
          <cell r="AN1794">
            <v>1.0205840985267843E-5</v>
          </cell>
          <cell r="AO1794">
            <v>6.3609328466719278E-6</v>
          </cell>
          <cell r="AP1794">
            <v>2.0377823342161791E-5</v>
          </cell>
          <cell r="AQ1794">
            <v>2.5401498991378849E-5</v>
          </cell>
          <cell r="AR1794">
            <v>3.803234947623766E-5</v>
          </cell>
          <cell r="AS1794">
            <v>2.8380559743987007E-5</v>
          </cell>
          <cell r="AT1794">
            <v>1.2824462838906085E-5</v>
          </cell>
          <cell r="AU1794">
            <v>1.588746347421751E-5</v>
          </cell>
          <cell r="AV1794">
            <v>1.9137942273598493E-5</v>
          </cell>
          <cell r="AW1794">
            <v>2.2662994007421916E-5</v>
          </cell>
          <cell r="AX1794">
            <v>1.5293707033445745E-5</v>
          </cell>
          <cell r="AY1794">
            <v>1.8939199122705588E-5</v>
          </cell>
          <cell r="AZ1794">
            <v>2.111290901235482E-5</v>
          </cell>
          <cell r="BA1794">
            <v>2.4135169136300589E-5</v>
          </cell>
          <cell r="BB1794">
            <v>1.6157148802236495E-5</v>
          </cell>
          <cell r="BC1794">
            <v>1.9566333224914833E-5</v>
          </cell>
          <cell r="BD1794">
            <v>8.0130656318700654E-6</v>
          </cell>
          <cell r="BE1794">
            <v>1.4397431090642639E-5</v>
          </cell>
          <cell r="BF1794">
            <v>5.5004912513408594E-6</v>
          </cell>
          <cell r="BG1794">
            <v>1.5986288624202476E-5</v>
          </cell>
          <cell r="BH1794">
            <v>6.066205771610152E-6</v>
          </cell>
          <cell r="BI1794">
            <v>1.4694205065761262E-5</v>
          </cell>
          <cell r="BJ1794">
            <v>1.0306356652294262E-5</v>
          </cell>
          <cell r="BK1794">
            <v>9.6845576855630902E-5</v>
          </cell>
          <cell r="BL1794">
            <v>9.5284874045742105E-5</v>
          </cell>
          <cell r="BM1794">
            <v>7.7068778677081824E-6</v>
          </cell>
          <cell r="BN1794">
            <v>1.2357382256224043E-5</v>
          </cell>
          <cell r="BO1794">
            <v>9.423406313903634E-6</v>
          </cell>
          <cell r="BP1794">
            <v>2.6801487857107058E-6</v>
          </cell>
          <cell r="BQ1794">
            <v>5.2302041461762607E-6</v>
          </cell>
          <cell r="BR1794">
            <v>1.5626279236008833E-5</v>
          </cell>
          <cell r="BS1794">
            <v>1.0054191949832938E-5</v>
          </cell>
          <cell r="BT1794">
            <v>6.1461937027613428E-6</v>
          </cell>
          <cell r="BU1794">
            <v>6.5716331212601552E-6</v>
          </cell>
          <cell r="BV1794">
            <v>5.4062061163656961E-6</v>
          </cell>
        </row>
        <row r="1795">
          <cell r="E1795">
            <v>7.0096597326520299E-6</v>
          </cell>
          <cell r="F1795">
            <v>0</v>
          </cell>
          <cell r="G1795">
            <v>6.2512997844195979E-6</v>
          </cell>
          <cell r="H1795">
            <v>4.6981918661586621E-6</v>
          </cell>
          <cell r="I1795">
            <v>6.9243722228558594E-6</v>
          </cell>
          <cell r="J1795">
            <v>3.1312535445581422E-6</v>
          </cell>
          <cell r="K1795">
            <v>4.6174925151704759E-6</v>
          </cell>
          <cell r="L1795">
            <v>8.7808300245575276E-6</v>
          </cell>
          <cell r="M1795">
            <v>1.0662527325158197E-5</v>
          </cell>
          <cell r="N1795">
            <v>9.7079476467285213E-6</v>
          </cell>
          <cell r="O1795">
            <v>9.3526176525787167E-6</v>
          </cell>
          <cell r="P1795">
            <v>1.002926584046585E-5</v>
          </cell>
          <cell r="Q1795">
            <v>1.0059374844205281E-5</v>
          </cell>
          <cell r="R1795">
            <v>1.0308761988064287E-5</v>
          </cell>
          <cell r="S1795">
            <v>1.0081571535764684E-5</v>
          </cell>
          <cell r="T1795">
            <v>9.7260325490468959E-6</v>
          </cell>
          <cell r="U1795">
            <v>1.631646249725954E-6</v>
          </cell>
          <cell r="V1795">
            <v>3.9065223899383181E-6</v>
          </cell>
          <cell r="W1795">
            <v>0</v>
          </cell>
          <cell r="X1795">
            <v>3.7828092980702153E-6</v>
          </cell>
          <cell r="Y1795">
            <v>2.3330901494462071E-6</v>
          </cell>
          <cell r="Z1795">
            <v>3.6261136698899735E-6</v>
          </cell>
          <cell r="AA1795">
            <v>1.8259440589456038E-6</v>
          </cell>
          <cell r="AB1795">
            <v>1.2472283481153711E-5</v>
          </cell>
          <cell r="AC1795">
            <v>7.6411032162844542E-6</v>
          </cell>
          <cell r="AD1795">
            <v>4.1944907980573078E-6</v>
          </cell>
          <cell r="AE1795">
            <v>3.6010118710581224E-6</v>
          </cell>
          <cell r="AF1795">
            <v>1.1322281124015928E-6</v>
          </cell>
          <cell r="AG1795">
            <v>5.6844321699465225E-7</v>
          </cell>
          <cell r="AH1795">
            <v>1.9817824148308722E-6</v>
          </cell>
          <cell r="AI1795">
            <v>1.0116864874816413E-6</v>
          </cell>
          <cell r="AJ1795">
            <v>9.7778642120705674E-7</v>
          </cell>
          <cell r="AK1795">
            <v>1.6758191569643131E-6</v>
          </cell>
          <cell r="AL1795">
            <v>2.1208153199807408E-6</v>
          </cell>
          <cell r="AM1795">
            <v>0</v>
          </cell>
          <cell r="AN1795">
            <v>8.8863632067946752E-6</v>
          </cell>
          <cell r="AO1795">
            <v>5.7845315801899108E-6</v>
          </cell>
          <cell r="AP1795">
            <v>1.5260859908475466E-5</v>
          </cell>
          <cell r="AQ1795">
            <v>2.0145341703903634E-5</v>
          </cell>
          <cell r="AR1795">
            <v>2.8450615357067453E-5</v>
          </cell>
          <cell r="AS1795">
            <v>2.4652376658868138E-5</v>
          </cell>
          <cell r="AT1795">
            <v>1.1428197806434096E-5</v>
          </cell>
          <cell r="AU1795">
            <v>1.4964018834640268E-5</v>
          </cell>
          <cell r="AV1795">
            <v>1.4400657998777644E-5</v>
          </cell>
          <cell r="AW1795">
            <v>1.5512943653418328E-5</v>
          </cell>
          <cell r="AX1795">
            <v>1.6144202141087543E-5</v>
          </cell>
          <cell r="AY1795">
            <v>1.6538346454640374E-5</v>
          </cell>
          <cell r="AZ1795">
            <v>1.6102946057287302E-5</v>
          </cell>
          <cell r="BA1795">
            <v>1.8121998165137467E-5</v>
          </cell>
          <cell r="BB1795">
            <v>1.3557276793215537E-5</v>
          </cell>
          <cell r="BC1795">
            <v>1.59449888395361E-5</v>
          </cell>
          <cell r="BD1795">
            <v>8.8137569391780277E-6</v>
          </cell>
          <cell r="BE1795">
            <v>1.2161818612602383E-5</v>
          </cell>
          <cell r="BF1795">
            <v>5.1383073091701026E-6</v>
          </cell>
          <cell r="BG1795">
            <v>2.0203902930628581E-5</v>
          </cell>
          <cell r="BH1795">
            <v>7.0280929584073845E-6</v>
          </cell>
          <cell r="BI1795">
            <v>1.0327431597874106E-5</v>
          </cell>
          <cell r="BJ1795">
            <v>1.0223953483073917E-5</v>
          </cell>
          <cell r="BK1795">
            <v>1.7087163819573152E-4</v>
          </cell>
          <cell r="BL1795">
            <v>1.2233057466459608E-4</v>
          </cell>
          <cell r="BM1795">
            <v>9.6615791581680665E-6</v>
          </cell>
          <cell r="BN1795">
            <v>1.3971924018746067E-5</v>
          </cell>
          <cell r="BO1795">
            <v>9.2814628126475349E-6</v>
          </cell>
          <cell r="BP1795">
            <v>2.5777598310882877E-6</v>
          </cell>
          <cell r="BQ1795">
            <v>5.493786688975797E-6</v>
          </cell>
          <cell r="BR1795">
            <v>1.6491178140628359E-5</v>
          </cell>
          <cell r="BS1795">
            <v>9.2203951695222132E-6</v>
          </cell>
          <cell r="BT1795">
            <v>5.2821317340937334E-6</v>
          </cell>
          <cell r="BU1795">
            <v>6.4512436202496143E-6</v>
          </cell>
          <cell r="BV1795">
            <v>4.7217152515166016E-6</v>
          </cell>
        </row>
        <row r="1796">
          <cell r="E1796">
            <v>8.4464369003247649E-6</v>
          </cell>
          <cell r="F1796">
            <v>0</v>
          </cell>
          <cell r="G1796">
            <v>7.5169320476244097E-6</v>
          </cell>
          <cell r="H1796">
            <v>5.6876485445454006E-6</v>
          </cell>
          <cell r="I1796">
            <v>8.2938663673429365E-6</v>
          </cell>
          <cell r="J1796">
            <v>3.8017564537751339E-6</v>
          </cell>
          <cell r="K1796">
            <v>5.5623582338652051E-6</v>
          </cell>
          <cell r="L1796">
            <v>1.0709984282351403E-5</v>
          </cell>
          <cell r="M1796">
            <v>1.2701459507928006E-5</v>
          </cell>
          <cell r="N1796">
            <v>1.1567941798002725E-5</v>
          </cell>
          <cell r="O1796">
            <v>1.1316600394630454E-5</v>
          </cell>
          <cell r="P1796">
            <v>1.1972438597346726E-5</v>
          </cell>
          <cell r="Q1796">
            <v>1.1960311895483287E-5</v>
          </cell>
          <cell r="R1796">
            <v>1.2305569145732621E-5</v>
          </cell>
          <cell r="S1796">
            <v>1.2024002562843665E-5</v>
          </cell>
          <cell r="T1796">
            <v>1.1722014489417725E-5</v>
          </cell>
          <cell r="U1796">
            <v>1.9698431960525332E-6</v>
          </cell>
          <cell r="V1796">
            <v>4.6728297121521938E-6</v>
          </cell>
          <cell r="W1796">
            <v>0</v>
          </cell>
          <cell r="X1796">
            <v>4.607735703509279E-6</v>
          </cell>
          <cell r="Y1796">
            <v>2.8515110368554689E-6</v>
          </cell>
          <cell r="Z1796">
            <v>4.3278699399938983E-6</v>
          </cell>
          <cell r="AA1796">
            <v>2.2161704474649132E-6</v>
          </cell>
          <cell r="AB1796">
            <v>1.536655181456559E-5</v>
          </cell>
          <cell r="AC1796">
            <v>9.3596869094906491E-6</v>
          </cell>
          <cell r="AD1796">
            <v>5.1536823782057465E-6</v>
          </cell>
          <cell r="AE1796">
            <v>4.4008796445929298E-6</v>
          </cell>
          <cell r="AF1796">
            <v>1.3781701470836555E-6</v>
          </cell>
          <cell r="AG1796">
            <v>6.8883860600483332E-7</v>
          </cell>
          <cell r="AH1796">
            <v>2.4080042263109318E-6</v>
          </cell>
          <cell r="AI1796">
            <v>1.2233534247605518E-6</v>
          </cell>
          <cell r="AJ1796">
            <v>1.1823495391399327E-6</v>
          </cell>
          <cell r="AK1796">
            <v>2.0213974629086878E-6</v>
          </cell>
          <cell r="AL1796">
            <v>2.5621686576275344E-6</v>
          </cell>
          <cell r="AM1796">
            <v>0</v>
          </cell>
          <cell r="AN1796">
            <v>1.0476571589485737E-5</v>
          </cell>
          <cell r="AO1796">
            <v>6.8456930662431726E-6</v>
          </cell>
          <cell r="AP1796">
            <v>1.7856016766312317E-5</v>
          </cell>
          <cell r="AQ1796">
            <v>2.3811465552321682E-5</v>
          </cell>
          <cell r="AR1796">
            <v>3.3438122441811505E-5</v>
          </cell>
          <cell r="AS1796">
            <v>2.9588717326932187E-5</v>
          </cell>
          <cell r="AT1796">
            <v>1.3711116302679892E-5</v>
          </cell>
          <cell r="AU1796">
            <v>1.7828001478388686E-5</v>
          </cell>
          <cell r="AV1796">
            <v>1.6540636880276721E-5</v>
          </cell>
          <cell r="AW1796">
            <v>1.755205198692298E-5</v>
          </cell>
          <cell r="AX1796">
            <v>1.9119156858871125E-5</v>
          </cell>
          <cell r="AY1796">
            <v>1.871549912158782E-5</v>
          </cell>
          <cell r="AZ1796">
            <v>1.8025499828025111E-5</v>
          </cell>
          <cell r="BA1796">
            <v>2.0787105565580257E-5</v>
          </cell>
          <cell r="BB1796">
            <v>1.5639521619850727E-5</v>
          </cell>
          <cell r="BC1796">
            <v>1.8482188418481982E-5</v>
          </cell>
          <cell r="BD1796">
            <v>1.0634174715249711E-5</v>
          </cell>
          <cell r="BE1796">
            <v>1.4051088272889473E-5</v>
          </cell>
          <cell r="BF1796">
            <v>6.0898570486637257E-6</v>
          </cell>
          <cell r="BG1796">
            <v>2.4893423747544304E-5</v>
          </cell>
          <cell r="BH1796">
            <v>8.6098108010220032E-6</v>
          </cell>
          <cell r="BI1796">
            <v>1.2069895240933832E-5</v>
          </cell>
          <cell r="BJ1796">
            <v>1.2497402267580688E-5</v>
          </cell>
          <cell r="BK1796">
            <v>2.1122093724174464E-4</v>
          </cell>
          <cell r="BL1796">
            <v>1.5204764245148883E-4</v>
          </cell>
          <cell r="BM1796">
            <v>1.17772903958873E-5</v>
          </cell>
          <cell r="BN1796">
            <v>1.7140445348722959E-5</v>
          </cell>
          <cell r="BO1796">
            <v>1.1400520994802607E-5</v>
          </cell>
          <cell r="BP1796">
            <v>3.1046563591441793E-6</v>
          </cell>
          <cell r="BQ1796">
            <v>6.6558658340252912E-6</v>
          </cell>
          <cell r="BR1796">
            <v>2.0373986407764463E-5</v>
          </cell>
          <cell r="BS1796">
            <v>1.1209396161390085E-5</v>
          </cell>
          <cell r="BT1796">
            <v>6.2361618765552554E-6</v>
          </cell>
          <cell r="BU1796">
            <v>7.7461633102984509E-6</v>
          </cell>
          <cell r="BV1796">
            <v>5.6855103560424684E-6</v>
          </cell>
        </row>
        <row r="1797">
          <cell r="E1797">
            <v>5.1960252999161562E-6</v>
          </cell>
          <cell r="F1797">
            <v>0</v>
          </cell>
          <cell r="G1797">
            <v>4.6887982398829149E-6</v>
          </cell>
          <cell r="H1797">
            <v>3.3888367550114499E-6</v>
          </cell>
          <cell r="I1797">
            <v>5.3478403844386604E-6</v>
          </cell>
          <cell r="J1797">
            <v>2.1814451172359225E-6</v>
          </cell>
          <cell r="K1797">
            <v>3.4221894079594048E-6</v>
          </cell>
          <cell r="L1797">
            <v>5.8551046723200286E-6</v>
          </cell>
          <cell r="M1797">
            <v>8.292488396300781E-6</v>
          </cell>
          <cell r="N1797">
            <v>7.304601073082182E-6</v>
          </cell>
          <cell r="O1797">
            <v>6.4552362471080674E-6</v>
          </cell>
          <cell r="P1797">
            <v>7.1298489874019966E-6</v>
          </cell>
          <cell r="Q1797">
            <v>7.3892013512927658E-6</v>
          </cell>
          <cell r="R1797">
            <v>7.6231850578706343E-6</v>
          </cell>
          <cell r="S1797">
            <v>7.3545330793169867E-6</v>
          </cell>
          <cell r="T1797">
            <v>6.9545476259523966E-6</v>
          </cell>
          <cell r="U1797">
            <v>1.1933805374696784E-6</v>
          </cell>
          <cell r="V1797">
            <v>3.0162981801109096E-6</v>
          </cell>
          <cell r="W1797">
            <v>0</v>
          </cell>
          <cell r="X1797">
            <v>2.5590058925532503E-6</v>
          </cell>
          <cell r="Y1797">
            <v>1.5449488805291452E-6</v>
          </cell>
          <cell r="Z1797">
            <v>2.845652995307099E-6</v>
          </cell>
          <cell r="AA1797">
            <v>1.2799025434096751E-6</v>
          </cell>
          <cell r="AB1797">
            <v>7.592452500346421E-6</v>
          </cell>
          <cell r="AC1797">
            <v>4.9147015691619855E-6</v>
          </cell>
          <cell r="AD1797">
            <v>2.6287476626609189E-6</v>
          </cell>
          <cell r="AE1797">
            <v>2.3968732172014024E-6</v>
          </cell>
          <cell r="AF1797">
            <v>7.8539598291029801E-7</v>
          </cell>
          <cell r="AG1797">
            <v>4.099430118421112E-7</v>
          </cell>
          <cell r="AH1797">
            <v>1.3834602800712286E-6</v>
          </cell>
          <cell r="AI1797">
            <v>7.3184535945207147E-7</v>
          </cell>
          <cell r="AJ1797">
            <v>7.0778588148275378E-7</v>
          </cell>
          <cell r="AK1797">
            <v>1.2338719518506904E-6</v>
          </cell>
          <cell r="AL1797">
            <v>1.5437410871162417E-6</v>
          </cell>
          <cell r="AM1797">
            <v>0</v>
          </cell>
          <cell r="AN1797">
            <v>7.031543886703015E-6</v>
          </cell>
          <cell r="AO1797">
            <v>4.5247464086356396E-6</v>
          </cell>
          <cell r="AP1797">
            <v>1.3464116233522951E-5</v>
          </cell>
          <cell r="AQ1797">
            <v>1.7032067480542088E-5</v>
          </cell>
          <cell r="AR1797">
            <v>2.4955914246173681E-5</v>
          </cell>
          <cell r="AS1797">
            <v>1.9899682777647108E-5</v>
          </cell>
          <cell r="AT1797">
            <v>8.9137675290333286E-6</v>
          </cell>
          <cell r="AU1797">
            <v>1.1520593272446721E-5</v>
          </cell>
          <cell r="AV1797">
            <v>1.2451955796315964E-5</v>
          </cell>
          <cell r="AW1797">
            <v>1.4397578582978248E-5</v>
          </cell>
          <cell r="AX1797">
            <v>1.1454480091456003E-5</v>
          </cell>
          <cell r="AY1797">
            <v>1.3384711625673518E-5</v>
          </cell>
          <cell r="AZ1797">
            <v>1.4471895277650301E-5</v>
          </cell>
          <cell r="BA1797">
            <v>1.6436352203837536E-5</v>
          </cell>
          <cell r="BB1797">
            <v>1.1289908352614475E-5</v>
          </cell>
          <cell r="BC1797">
            <v>1.345556042052142E-5</v>
          </cell>
          <cell r="BD1797">
            <v>6.0734498019681704E-6</v>
          </cell>
          <cell r="BE1797">
            <v>1.02008681460258E-5</v>
          </cell>
          <cell r="BF1797">
            <v>3.9521958036004381E-6</v>
          </cell>
          <cell r="BG1797">
            <v>1.2771242248316254E-5</v>
          </cell>
          <cell r="BH1797">
            <v>4.6922351855807578E-6</v>
          </cell>
          <cell r="BI1797">
            <v>9.580638025755763E-6</v>
          </cell>
          <cell r="BJ1797">
            <v>7.6523962989696051E-6</v>
          </cell>
          <cell r="BK1797">
            <v>8.754237124949028E-5</v>
          </cell>
          <cell r="BL1797">
            <v>7.7247023414237225E-5</v>
          </cell>
          <cell r="BM1797">
            <v>6.1004111276918882E-6</v>
          </cell>
          <cell r="BN1797">
            <v>9.5305514775291109E-6</v>
          </cell>
          <cell r="BO1797">
            <v>6.9386655362106686E-6</v>
          </cell>
          <cell r="BP1797">
            <v>1.9555852600764852E-6</v>
          </cell>
          <cell r="BQ1797">
            <v>3.8945663206008282E-6</v>
          </cell>
          <cell r="BR1797">
            <v>1.1866445337464232E-5</v>
          </cell>
          <cell r="BS1797">
            <v>7.2241547666897896E-6</v>
          </cell>
          <cell r="BT1797">
            <v>4.2354774450618628E-6</v>
          </cell>
          <cell r="BU1797">
            <v>4.7698157909555594E-6</v>
          </cell>
          <cell r="BV1797">
            <v>3.815536587920812E-6</v>
          </cell>
        </row>
        <row r="1798">
          <cell r="E1798">
            <v>1.9528713734844877E-5</v>
          </cell>
          <cell r="F1798">
            <v>0</v>
          </cell>
          <cell r="G1798">
            <v>1.7453825293040518E-5</v>
          </cell>
          <cell r="H1798">
            <v>1.3320770886889469E-5</v>
          </cell>
          <cell r="I1798">
            <v>1.9946966850218758E-5</v>
          </cell>
          <cell r="J1798">
            <v>8.536205379310268E-6</v>
          </cell>
          <cell r="K1798">
            <v>1.2904129144787384E-5</v>
          </cell>
          <cell r="L1798">
            <v>2.3242238498381396E-5</v>
          </cell>
          <cell r="M1798">
            <v>2.934544172025236E-5</v>
          </cell>
          <cell r="N1798">
            <v>2.5654739680747369E-5</v>
          </cell>
          <cell r="O1798">
            <v>2.4583427012421457E-5</v>
          </cell>
          <cell r="P1798">
            <v>2.5939368918025255E-5</v>
          </cell>
          <cell r="Q1798">
            <v>2.6368603810122465E-5</v>
          </cell>
          <cell r="R1798">
            <v>2.701985612921583E-5</v>
          </cell>
          <cell r="S1798">
            <v>2.6520273990850638E-5</v>
          </cell>
          <cell r="T1798">
            <v>2.6191999547871003E-5</v>
          </cell>
          <cell r="U1798">
            <v>4.5294917299595083E-6</v>
          </cell>
          <cell r="V1798">
            <v>1.0984600303267151E-5</v>
          </cell>
          <cell r="W1798">
            <v>0</v>
          </cell>
          <cell r="X1798">
            <v>1.0071720225504445E-5</v>
          </cell>
          <cell r="Y1798">
            <v>6.1708496102450293E-6</v>
          </cell>
          <cell r="Z1798">
            <v>1.02535351010107E-5</v>
          </cell>
          <cell r="AA1798">
            <v>4.9633271098881559E-6</v>
          </cell>
          <cell r="AB1798">
            <v>3.0470457340852138E-5</v>
          </cell>
          <cell r="AC1798">
            <v>1.9337740341959549E-5</v>
          </cell>
          <cell r="AD1798">
            <v>1.0536218296449648E-5</v>
          </cell>
          <cell r="AE1798">
            <v>9.6670446368628221E-6</v>
          </cell>
          <cell r="AF1798">
            <v>3.1644583899522676E-6</v>
          </cell>
          <cell r="AG1798">
            <v>1.640745362074137E-6</v>
          </cell>
          <cell r="AH1798">
            <v>5.4765200442400723E-6</v>
          </cell>
          <cell r="AI1798">
            <v>2.8531100371133539E-6</v>
          </cell>
          <cell r="AJ1798">
            <v>2.7454098488228931E-6</v>
          </cell>
          <cell r="AK1798">
            <v>4.6993197958970231E-6</v>
          </cell>
          <cell r="AL1798">
            <v>5.9457063095217177E-6</v>
          </cell>
          <cell r="AM1798">
            <v>0</v>
          </cell>
          <cell r="AN1798">
            <v>2.3196053718831879E-5</v>
          </cell>
          <cell r="AO1798">
            <v>1.6303831442964519E-5</v>
          </cell>
          <cell r="AP1798">
            <v>4.4758603249519599E-5</v>
          </cell>
          <cell r="AQ1798">
            <v>6.1952425752277907E-5</v>
          </cell>
          <cell r="AR1798">
            <v>9.4760177363436052E-5</v>
          </cell>
          <cell r="AS1798">
            <v>9.6866767856322394E-5</v>
          </cell>
          <cell r="AT1798">
            <v>3.3107588682981282E-5</v>
          </cell>
          <cell r="AU1798">
            <v>4.0039708206573396E-5</v>
          </cell>
          <cell r="AV1798">
            <v>3.6111742223547922E-5</v>
          </cell>
          <cell r="AW1798">
            <v>4.0051765317276051E-5</v>
          </cell>
          <cell r="AX1798">
            <v>3.5798950817245208E-5</v>
          </cell>
          <cell r="AY1798">
            <v>3.9608985689117504E-5</v>
          </cell>
          <cell r="AZ1798">
            <v>4.3172328547333788E-5</v>
          </cell>
          <cell r="BA1798">
            <v>4.6695634651341848E-5</v>
          </cell>
          <cell r="BB1798">
            <v>3.5759012226420947E-5</v>
          </cell>
          <cell r="BC1798">
            <v>4.6997699639069922E-5</v>
          </cell>
          <cell r="BD1798">
            <v>2.2191684690567116E-5</v>
          </cell>
          <cell r="BE1798">
            <v>3.3649295980535826E-5</v>
          </cell>
          <cell r="BF1798">
            <v>1.4084151851332313E-5</v>
          </cell>
          <cell r="BG1798">
            <v>5.3783957249798799E-5</v>
          </cell>
          <cell r="BH1798">
            <v>1.961695003308805E-5</v>
          </cell>
          <cell r="BI1798">
            <v>3.3583123609483916E-5</v>
          </cell>
          <cell r="BJ1798">
            <v>3.3957403551623901E-5</v>
          </cell>
          <cell r="BK1798">
            <v>3.1260375173405993E-4</v>
          </cell>
          <cell r="BL1798">
            <v>3.4747776889884109E-4</v>
          </cell>
          <cell r="BM1798">
            <v>2.3270845111025949E-5</v>
          </cell>
          <cell r="BN1798">
            <v>4.2579072858519301E-5</v>
          </cell>
          <cell r="BO1798">
            <v>3.4329089915493077E-5</v>
          </cell>
          <cell r="BP1798">
            <v>8.1818150602515893E-6</v>
          </cell>
          <cell r="BQ1798">
            <v>1.5508120069093622E-5</v>
          </cell>
          <cell r="BR1798">
            <v>5.5577814611555159E-5</v>
          </cell>
          <cell r="BS1798">
            <v>3.1360493048682446E-5</v>
          </cell>
          <cell r="BT1798">
            <v>1.477111354329604E-5</v>
          </cell>
          <cell r="BU1798">
            <v>1.828062485901262E-5</v>
          </cell>
          <cell r="BV1798">
            <v>1.6098206351750697E-5</v>
          </cell>
        </row>
        <row r="1799">
          <cell r="E1799">
            <v>2.1131340796074274E-5</v>
          </cell>
          <cell r="F1799">
            <v>0</v>
          </cell>
          <cell r="G1799">
            <v>1.9017191672876157E-5</v>
          </cell>
          <cell r="H1799">
            <v>1.4133943305205586E-5</v>
          </cell>
          <cell r="I1799">
            <v>2.1682996541605794E-5</v>
          </cell>
          <cell r="J1799">
            <v>8.9552853849645172E-6</v>
          </cell>
          <cell r="K1799">
            <v>1.396328341933491E-5</v>
          </cell>
          <cell r="L1799">
            <v>2.4059482566515005E-5</v>
          </cell>
          <cell r="M1799">
            <v>3.2810323303336122E-5</v>
          </cell>
          <cell r="N1799">
            <v>2.8597210412887317E-5</v>
          </cell>
          <cell r="O1799">
            <v>2.6055485946329512E-5</v>
          </cell>
          <cell r="P1799">
            <v>2.8005339318091681E-5</v>
          </cell>
          <cell r="Q1799">
            <v>2.8935134230238561E-5</v>
          </cell>
          <cell r="R1799">
            <v>2.9857901464811407E-5</v>
          </cell>
          <cell r="S1799">
            <v>2.8953642136907824E-5</v>
          </cell>
          <cell r="T1799">
            <v>2.8076204511508033E-5</v>
          </cell>
          <cell r="U1799">
            <v>4.8672903118230883E-6</v>
          </cell>
          <cell r="V1799">
            <v>1.21243363189303E-5</v>
          </cell>
          <cell r="W1799">
            <v>0</v>
          </cell>
          <cell r="X1799">
            <v>1.0481724104792725E-5</v>
          </cell>
          <cell r="Y1799">
            <v>6.358787805503449E-6</v>
          </cell>
          <cell r="Z1799">
            <v>1.1400324639419216E-5</v>
          </cell>
          <cell r="AA1799">
            <v>5.2380873758706037E-6</v>
          </cell>
          <cell r="AB1799">
            <v>3.0599519007482604E-5</v>
          </cell>
          <cell r="AC1799">
            <v>1.9848778272392689E-5</v>
          </cell>
          <cell r="AD1799">
            <v>1.0676299234050181E-5</v>
          </cell>
          <cell r="AE1799">
            <v>9.9006062102920815E-6</v>
          </cell>
          <cell r="AF1799">
            <v>3.2947725677204103E-6</v>
          </cell>
          <cell r="AG1799">
            <v>1.7293501583991998E-6</v>
          </cell>
          <cell r="AH1799">
            <v>5.7309989643244694E-6</v>
          </cell>
          <cell r="AI1799">
            <v>3.0241098997460306E-6</v>
          </cell>
          <cell r="AJ1799">
            <v>2.9190976321053209E-6</v>
          </cell>
          <cell r="AK1799">
            <v>5.0533821965672139E-6</v>
          </cell>
          <cell r="AL1799">
            <v>6.3491060125247497E-6</v>
          </cell>
          <cell r="AM1799">
            <v>0</v>
          </cell>
          <cell r="AN1799">
            <v>2.6806837062618669E-5</v>
          </cell>
          <cell r="AO1799">
            <v>1.8291709445919788E-5</v>
          </cell>
          <cell r="AP1799">
            <v>5.257324700551895E-5</v>
          </cell>
          <cell r="AQ1799">
            <v>7.0619749424131377E-5</v>
          </cell>
          <cell r="AR1799">
            <v>1.0106340596359207E-4</v>
          </cell>
          <cell r="AS1799">
            <v>9.0324732033655506E-5</v>
          </cell>
          <cell r="AT1799">
            <v>3.6863318237224254E-5</v>
          </cell>
          <cell r="AU1799">
            <v>4.4831224387609627E-5</v>
          </cell>
          <cell r="AV1799">
            <v>4.5009711105307738E-5</v>
          </cell>
          <cell r="AW1799">
            <v>5.1723672178159893E-5</v>
          </cell>
          <cell r="AX1799">
            <v>4.1309794625380836E-5</v>
          </cell>
          <cell r="AY1799">
            <v>4.7486942208435295E-5</v>
          </cell>
          <cell r="AZ1799">
            <v>5.2951907206381878E-5</v>
          </cell>
          <cell r="BA1799">
            <v>5.9322419014852538E-5</v>
          </cell>
          <cell r="BB1799">
            <v>4.2194256163033917E-5</v>
          </cell>
          <cell r="BC1799">
            <v>5.2560982718323185E-5</v>
          </cell>
          <cell r="BD1799">
            <v>2.3966415683972152E-5</v>
          </cell>
          <cell r="BE1799">
            <v>3.9022721115794709E-5</v>
          </cell>
          <cell r="BF1799">
            <v>1.5692774092948915E-5</v>
          </cell>
          <cell r="BG1799">
            <v>5.3939011787351416E-5</v>
          </cell>
          <cell r="BH1799">
            <v>2.00988382849634E-5</v>
          </cell>
          <cell r="BI1799">
            <v>3.9113888768891812E-5</v>
          </cell>
          <cell r="BJ1799">
            <v>3.5274002675445119E-5</v>
          </cell>
          <cell r="BK1799">
            <v>3.0377332081441352E-4</v>
          </cell>
          <cell r="BL1799">
            <v>3.4283956609821984E-4</v>
          </cell>
          <cell r="BM1799">
            <v>2.4073714880704741E-5</v>
          </cell>
          <cell r="BN1799">
            <v>4.1618321952008775E-5</v>
          </cell>
          <cell r="BO1799">
            <v>3.5639435167195974E-5</v>
          </cell>
          <cell r="BP1799">
            <v>8.7922330707654918E-6</v>
          </cell>
          <cell r="BQ1799">
            <v>1.6224548879637856E-5</v>
          </cell>
          <cell r="BR1799">
            <v>5.6185845616902528E-5</v>
          </cell>
          <cell r="BS1799">
            <v>3.3211679098205022E-5</v>
          </cell>
          <cell r="BT1799">
            <v>1.6749668178878389E-5</v>
          </cell>
          <cell r="BU1799">
            <v>1.9518459909214206E-5</v>
          </cell>
          <cell r="BV1799">
            <v>1.7399607090598645E-5</v>
          </cell>
        </row>
        <row r="1800">
          <cell r="E1800">
            <v>5.6374869726847588E-6</v>
          </cell>
          <cell r="F1800">
            <v>0</v>
          </cell>
          <cell r="G1800">
            <v>5.0945389233420471E-6</v>
          </cell>
          <cell r="H1800">
            <v>3.7003850746090057E-6</v>
          </cell>
          <cell r="I1800">
            <v>5.8576901794856056E-6</v>
          </cell>
          <cell r="J1800">
            <v>2.3384280410089755E-6</v>
          </cell>
          <cell r="K1800">
            <v>3.7164800503618565E-6</v>
          </cell>
          <cell r="L1800">
            <v>6.2019561546880458E-6</v>
          </cell>
          <cell r="M1800">
            <v>8.9332842127089746E-6</v>
          </cell>
          <cell r="N1800">
            <v>7.7089029661343453E-6</v>
          </cell>
          <cell r="O1800">
            <v>6.8196044753688991E-6</v>
          </cell>
          <cell r="P1800">
            <v>7.4789577585629383E-6</v>
          </cell>
          <cell r="Q1800">
            <v>7.7886556740416473E-6</v>
          </cell>
          <cell r="R1800">
            <v>8.0386015448422973E-6</v>
          </cell>
          <cell r="S1800">
            <v>7.7608324519169711E-6</v>
          </cell>
          <cell r="T1800">
            <v>7.4275133291498249E-6</v>
          </cell>
          <cell r="U1800">
            <v>1.2918362121714625E-6</v>
          </cell>
          <cell r="V1800">
            <v>3.2839085368292034E-6</v>
          </cell>
          <cell r="W1800">
            <v>0</v>
          </cell>
          <cell r="X1800">
            <v>2.7200617550147742E-6</v>
          </cell>
          <cell r="Y1800">
            <v>1.638196555600444E-6</v>
          </cell>
          <cell r="Z1800">
            <v>3.1028373509414847E-6</v>
          </cell>
          <cell r="AA1800">
            <v>1.3735910078631992E-6</v>
          </cell>
          <cell r="AB1800">
            <v>7.7985671336559206E-6</v>
          </cell>
          <cell r="AC1800">
            <v>5.1311551720372403E-6</v>
          </cell>
          <cell r="AD1800">
            <v>2.7311573621130102E-6</v>
          </cell>
          <cell r="AE1800">
            <v>2.5518232630893786E-6</v>
          </cell>
          <cell r="AF1800">
            <v>8.4927903800129167E-7</v>
          </cell>
          <cell r="AG1800">
            <v>4.482718394570895E-7</v>
          </cell>
          <cell r="AH1800">
            <v>1.4904977379981867E-6</v>
          </cell>
          <cell r="AI1800">
            <v>7.9444267373322059E-7</v>
          </cell>
          <cell r="AJ1800">
            <v>7.677795953855285E-7</v>
          </cell>
          <cell r="AK1800">
            <v>1.3399550209133075E-6</v>
          </cell>
          <cell r="AL1800">
            <v>1.6748367689588347E-6</v>
          </cell>
          <cell r="AM1800">
            <v>0</v>
          </cell>
          <cell r="AN1800">
            <v>7.3994790903345808E-6</v>
          </cell>
          <cell r="AO1800">
            <v>4.8710544478404569E-6</v>
          </cell>
          <cell r="AP1800">
            <v>1.4879225201334288E-5</v>
          </cell>
          <cell r="AQ1800">
            <v>1.9291878396005383E-5</v>
          </cell>
          <cell r="AR1800">
            <v>2.8293205528478177E-5</v>
          </cell>
          <cell r="AS1800">
            <v>2.5461556386595398E-5</v>
          </cell>
          <cell r="AT1800">
            <v>9.8930520511253219E-6</v>
          </cell>
          <cell r="AU1800">
            <v>1.2234239904073908E-5</v>
          </cell>
          <cell r="AV1800">
            <v>1.2832858141108962E-5</v>
          </cell>
          <cell r="AW1800">
            <v>1.4980088008786345E-5</v>
          </cell>
          <cell r="AX1800">
            <v>1.1344715076835954E-5</v>
          </cell>
          <cell r="AY1800">
            <v>1.3679677568078653E-5</v>
          </cell>
          <cell r="AZ1800">
            <v>1.5348358949429678E-5</v>
          </cell>
          <cell r="BA1800">
            <v>1.7258405574165279E-5</v>
          </cell>
          <cell r="BB1800">
            <v>1.1922800166737985E-5</v>
          </cell>
          <cell r="BC1800">
            <v>1.4904820671120499E-5</v>
          </cell>
          <cell r="BD1800">
            <v>6.2915977986088141E-6</v>
          </cell>
          <cell r="BE1800">
            <v>1.0964027779303418E-5</v>
          </cell>
          <cell r="BF1800">
            <v>4.2314875960301946E-6</v>
          </cell>
          <cell r="BG1800">
            <v>1.3553125889212954E-5</v>
          </cell>
          <cell r="BH1800">
            <v>5.073182587460301E-6</v>
          </cell>
          <cell r="BI1800">
            <v>1.0923228331333108E-5</v>
          </cell>
          <cell r="BJ1800">
            <v>8.8412100814090972E-6</v>
          </cell>
          <cell r="BK1800">
            <v>7.8220798417547672E-5</v>
          </cell>
          <cell r="BL1800">
            <v>8.4641329985613953E-5</v>
          </cell>
          <cell r="BM1800">
            <v>6.2278899783218683E-6</v>
          </cell>
          <cell r="BN1800">
            <v>1.0549121169106106E-5</v>
          </cell>
          <cell r="BO1800">
            <v>8.2852422851191012E-6</v>
          </cell>
          <cell r="BP1800">
            <v>2.2006451313031667E-6</v>
          </cell>
          <cell r="BQ1800">
            <v>4.2074736803742981E-6</v>
          </cell>
          <cell r="BR1800">
            <v>1.3860158726670189E-5</v>
          </cell>
          <cell r="BS1800">
            <v>8.4141298794920144E-6</v>
          </cell>
          <cell r="BT1800">
            <v>4.5408344749368143E-6</v>
          </cell>
          <cell r="BU1800">
            <v>5.148655664784015E-6</v>
          </cell>
          <cell r="BV1800">
            <v>4.4259425553878637E-6</v>
          </cell>
        </row>
        <row r="1801">
          <cell r="E1801">
            <v>6.4327293467597048E-5</v>
          </cell>
          <cell r="F1801">
            <v>0</v>
          </cell>
          <cell r="G1801">
            <v>5.7818819963978146E-5</v>
          </cell>
          <cell r="H1801">
            <v>4.3507561063526282E-5</v>
          </cell>
          <cell r="I1801">
            <v>6.5782026981103212E-5</v>
          </cell>
          <cell r="J1801">
            <v>2.7474128388172379E-5</v>
          </cell>
          <cell r="K1801">
            <v>4.2546002113364092E-5</v>
          </cell>
          <cell r="L1801">
            <v>7.4312578509246003E-5</v>
          </cell>
          <cell r="M1801">
            <v>9.8107544281632013E-5</v>
          </cell>
          <cell r="N1801">
            <v>8.5307062598769946E-5</v>
          </cell>
          <cell r="O1801">
            <v>7.932189155820989E-5</v>
          </cell>
          <cell r="P1801">
            <v>8.3471381215106439E-5</v>
          </cell>
          <cell r="Q1801">
            <v>8.5730425176152445E-5</v>
          </cell>
          <cell r="R1801">
            <v>8.879828535050783E-5</v>
          </cell>
          <cell r="S1801">
            <v>8.6195293890124839E-5</v>
          </cell>
          <cell r="T1801">
            <v>8.5357321807569785E-5</v>
          </cell>
          <cell r="U1801">
            <v>1.4823629978565564E-5</v>
          </cell>
          <cell r="V1801">
            <v>3.6512380819705135E-5</v>
          </cell>
          <cell r="W1801">
            <v>0</v>
          </cell>
          <cell r="X1801">
            <v>3.2316794412073498E-5</v>
          </cell>
          <cell r="Y1801">
            <v>1.9709313243577219E-5</v>
          </cell>
          <cell r="Z1801">
            <v>3.4209026899201383E-5</v>
          </cell>
          <cell r="AA1801">
            <v>1.60722740693906E-5</v>
          </cell>
          <cell r="AB1801">
            <v>9.6482770301514674E-5</v>
          </cell>
          <cell r="AC1801">
            <v>6.1898795164275458E-5</v>
          </cell>
          <cell r="AD1801">
            <v>3.3450554604735414E-5</v>
          </cell>
          <cell r="AE1801">
            <v>3.0718539727168658E-5</v>
          </cell>
          <cell r="AF1801">
            <v>1.0114426469409424E-5</v>
          </cell>
          <cell r="AG1801">
            <v>5.2685067191689187E-6</v>
          </cell>
          <cell r="AH1801">
            <v>1.7590482924858993E-5</v>
          </cell>
          <cell r="AI1801">
            <v>9.2249705072495736E-6</v>
          </cell>
          <cell r="AJ1801">
            <v>8.9075900815619157E-6</v>
          </cell>
          <cell r="AK1801">
            <v>1.5401116318660071E-5</v>
          </cell>
          <cell r="AL1801">
            <v>1.9366583656459118E-5</v>
          </cell>
          <cell r="AM1801">
            <v>0</v>
          </cell>
          <cell r="AN1801">
            <v>7.8148640659855243E-5</v>
          </cell>
          <cell r="AO1801">
            <v>5.3150930388303276E-5</v>
          </cell>
          <cell r="AP1801">
            <v>1.5441394534820071E-4</v>
          </cell>
          <cell r="AQ1801">
            <v>2.1497561867113188E-4</v>
          </cell>
          <cell r="AR1801">
            <v>3.0784573514381508E-4</v>
          </cell>
          <cell r="AS1801">
            <v>2.9504813849000599E-4</v>
          </cell>
          <cell r="AT1801">
            <v>1.1385993248938311E-4</v>
          </cell>
          <cell r="AU1801">
            <v>1.3121532632317232E-4</v>
          </cell>
          <cell r="AV1801">
            <v>1.2744745336241983E-4</v>
          </cell>
          <cell r="AW1801">
            <v>1.4423401148605511E-4</v>
          </cell>
          <cell r="AX1801">
            <v>1.1676898480483465E-4</v>
          </cell>
          <cell r="AY1801">
            <v>1.2967964908484788E-4</v>
          </cell>
          <cell r="AZ1801">
            <v>1.448251110056858E-4</v>
          </cell>
          <cell r="BA1801">
            <v>1.6475260528129036E-4</v>
          </cell>
          <cell r="BB1801">
            <v>1.1956028181002165E-4</v>
          </cell>
          <cell r="BC1801">
            <v>1.5480193363936982E-4</v>
          </cell>
          <cell r="BD1801">
            <v>7.0992475966527463E-5</v>
          </cell>
          <cell r="BE1801">
            <v>1.1009131789345119E-4</v>
          </cell>
          <cell r="BF1801">
            <v>4.6210022533160708E-5</v>
          </cell>
          <cell r="BG1801">
            <v>1.6957361290868874E-4</v>
          </cell>
          <cell r="BH1801">
            <v>6.2294352681420374E-5</v>
          </cell>
          <cell r="BI1801">
            <v>1.1499157490390204E-4</v>
          </cell>
          <cell r="BJ1801">
            <v>1.1026526376017035E-4</v>
          </cell>
          <cell r="BK1801">
            <v>9.5084393022194997E-4</v>
          </cell>
          <cell r="BL1801">
            <v>1.1103184320410231E-3</v>
          </cell>
          <cell r="BM1801">
            <v>7.3534823789028167E-5</v>
          </cell>
          <cell r="BN1801">
            <v>1.3042372078524123E-4</v>
          </cell>
          <cell r="BO1801">
            <v>1.0570731879436631E-4</v>
          </cell>
          <cell r="BP1801">
            <v>2.5826261234643377E-5</v>
          </cell>
          <cell r="BQ1801">
            <v>4.9402480286833178E-5</v>
          </cell>
          <cell r="BR1801">
            <v>1.7948270019384227E-4</v>
          </cell>
          <cell r="BS1801">
            <v>1.0168624423739287E-4</v>
          </cell>
          <cell r="BT1801">
            <v>4.9305729220321032E-5</v>
          </cell>
          <cell r="BU1801">
            <v>5.867696964587157E-5</v>
          </cell>
          <cell r="BV1801">
            <v>5.2220376241447948E-5</v>
          </cell>
        </row>
        <row r="1802">
          <cell r="E1802">
            <v>2.829420939972375E-6</v>
          </cell>
          <cell r="F1802">
            <v>0</v>
          </cell>
          <cell r="G1802">
            <v>2.557318193494723E-6</v>
          </cell>
          <cell r="H1802">
            <v>1.8564467397775631E-6</v>
          </cell>
          <cell r="I1802">
            <v>2.9224706243411244E-6</v>
          </cell>
          <cell r="J1802">
            <v>1.1777066561823355E-6</v>
          </cell>
          <cell r="K1802">
            <v>1.8684702616971287E-6</v>
          </cell>
          <cell r="L1802">
            <v>3.136032988423386E-6</v>
          </cell>
          <cell r="M1802">
            <v>4.4637972821490664E-6</v>
          </cell>
          <cell r="N1802">
            <v>3.8675576205699431E-6</v>
          </cell>
          <cell r="O1802">
            <v>3.4384490796530029E-6</v>
          </cell>
          <cell r="P1802">
            <v>3.7587324891289804E-6</v>
          </cell>
          <cell r="Q1802">
            <v>3.8995547280905639E-6</v>
          </cell>
          <cell r="R1802">
            <v>4.0125977062354526E-6</v>
          </cell>
          <cell r="S1802">
            <v>3.8854845621250433E-6</v>
          </cell>
          <cell r="T1802">
            <v>3.7365795878322159E-6</v>
          </cell>
          <cell r="U1802">
            <v>6.4810480779090543E-7</v>
          </cell>
          <cell r="V1802">
            <v>1.6397124178022484E-6</v>
          </cell>
          <cell r="W1802">
            <v>0</v>
          </cell>
          <cell r="X1802">
            <v>1.3735580910947929E-6</v>
          </cell>
          <cell r="Y1802">
            <v>8.2929700793690896E-7</v>
          </cell>
          <cell r="Z1802">
            <v>1.5477280211629451E-6</v>
          </cell>
          <cell r="AA1802">
            <v>6.9169055819951663E-7</v>
          </cell>
          <cell r="AB1802">
            <v>3.985617422397396E-6</v>
          </cell>
          <cell r="AC1802">
            <v>2.6065942010895468E-6</v>
          </cell>
          <cell r="AD1802">
            <v>1.391006062366889E-6</v>
          </cell>
          <cell r="AE1802">
            <v>1.2893716800162631E-6</v>
          </cell>
          <cell r="AF1802">
            <v>4.2778789852524295E-7</v>
          </cell>
          <cell r="AG1802">
            <v>2.2496777536929356E-7</v>
          </cell>
          <cell r="AH1802">
            <v>7.5033917495317608E-7</v>
          </cell>
          <cell r="AI1802">
            <v>3.9850762207218816E-7</v>
          </cell>
          <cell r="AJ1802">
            <v>3.8548204607166279E-7</v>
          </cell>
          <cell r="AK1802">
            <v>6.7308481962712885E-7</v>
          </cell>
          <cell r="AL1802">
            <v>8.4112661014510813E-7</v>
          </cell>
          <cell r="AM1802">
            <v>0</v>
          </cell>
          <cell r="AN1802">
            <v>3.6854634937608123E-6</v>
          </cell>
          <cell r="AO1802">
            <v>2.4191862011559374E-6</v>
          </cell>
          <cell r="AP1802">
            <v>7.3570292822400823E-6</v>
          </cell>
          <cell r="AQ1802">
            <v>9.5011901726137975E-6</v>
          </cell>
          <cell r="AR1802">
            <v>1.3838524971165663E-5</v>
          </cell>
          <cell r="AS1802">
            <v>1.1226938830709923E-5</v>
          </cell>
          <cell r="AT1802">
            <v>5.0408369333844387E-6</v>
          </cell>
          <cell r="AU1802">
            <v>6.0296770369848047E-6</v>
          </cell>
          <cell r="AV1802">
            <v>6.3951967136430992E-6</v>
          </cell>
          <cell r="AW1802">
            <v>7.4126060887920106E-6</v>
          </cell>
          <cell r="AX1802">
            <v>5.6140400401085502E-6</v>
          </cell>
          <cell r="AY1802">
            <v>6.8163376084314688E-6</v>
          </cell>
          <cell r="AZ1802">
            <v>7.5337210740807794E-6</v>
          </cell>
          <cell r="BA1802">
            <v>8.3379324847652832E-6</v>
          </cell>
          <cell r="BB1802">
            <v>5.8650985520713132E-6</v>
          </cell>
          <cell r="BC1802">
            <v>7.1894998019071528E-6</v>
          </cell>
          <cell r="BD1802">
            <v>3.1512390836938941E-6</v>
          </cell>
          <cell r="BE1802">
            <v>5.246609316975545E-6</v>
          </cell>
          <cell r="BF1802">
            <v>2.1024967637456567E-6</v>
          </cell>
          <cell r="BG1802">
            <v>6.8943092254985247E-6</v>
          </cell>
          <cell r="BH1802">
            <v>2.563129142749518E-6</v>
          </cell>
          <cell r="BI1802">
            <v>5.3745944199155498E-6</v>
          </cell>
          <cell r="BJ1802">
            <v>4.4220854723095247E-6</v>
          </cell>
          <cell r="BK1802">
            <v>4.0951507394266022E-5</v>
          </cell>
          <cell r="BL1802">
            <v>4.3123759793643475E-5</v>
          </cell>
          <cell r="BM1802">
            <v>3.1567716159572032E-6</v>
          </cell>
          <cell r="BN1802">
            <v>5.2802012130003387E-6</v>
          </cell>
          <cell r="BO1802">
            <v>4.1523264443286461E-6</v>
          </cell>
          <cell r="BP1802">
            <v>1.0901823950919545E-6</v>
          </cell>
          <cell r="BQ1802">
            <v>2.1164893188316491E-6</v>
          </cell>
          <cell r="BR1802">
            <v>6.9682651476415205E-6</v>
          </cell>
          <cell r="BS1802">
            <v>4.1831559243967085E-6</v>
          </cell>
          <cell r="BT1802">
            <v>2.2620472097082091E-6</v>
          </cell>
          <cell r="BU1802">
            <v>2.574160634557938E-6</v>
          </cell>
          <cell r="BV1802">
            <v>2.196395113188681E-6</v>
          </cell>
        </row>
        <row r="1803">
          <cell r="E1803">
            <v>1.8759368743593121E-6</v>
          </cell>
          <cell r="F1803">
            <v>0</v>
          </cell>
          <cell r="G1803">
            <v>1.6818915035550049E-6</v>
          </cell>
          <cell r="H1803">
            <v>1.2816364584735093E-6</v>
          </cell>
          <cell r="I1803">
            <v>1.9065833453573858E-6</v>
          </cell>
          <cell r="J1803">
            <v>8.0920140155609515E-7</v>
          </cell>
          <cell r="K1803">
            <v>1.2400992765272603E-6</v>
          </cell>
          <cell r="L1803">
            <v>2.2113367971779035E-6</v>
          </cell>
          <cell r="M1803">
            <v>2.8280563987905503E-6</v>
          </cell>
          <cell r="N1803">
            <v>2.4690127592306079E-6</v>
          </cell>
          <cell r="O1803">
            <v>2.3401338102357812E-6</v>
          </cell>
          <cell r="P1803">
            <v>2.4533144852043168E-6</v>
          </cell>
          <cell r="Q1803">
            <v>2.5070713179307424E-6</v>
          </cell>
          <cell r="R1803">
            <v>2.5813146632227744E-6</v>
          </cell>
          <cell r="S1803">
            <v>2.5233068887217526E-6</v>
          </cell>
          <cell r="T1803">
            <v>2.5040901072527293E-6</v>
          </cell>
          <cell r="U1803">
            <v>4.3350072475235493E-7</v>
          </cell>
          <cell r="V1803">
            <v>1.0556404782878023E-6</v>
          </cell>
          <cell r="W1803">
            <v>0</v>
          </cell>
          <cell r="X1803">
            <v>9.5650364051464382E-7</v>
          </cell>
          <cell r="Y1803">
            <v>5.8533474996646415E-7</v>
          </cell>
          <cell r="Z1803">
            <v>9.8614430241443305E-7</v>
          </cell>
          <cell r="AA1803">
            <v>4.729760008925024E-7</v>
          </cell>
          <cell r="AB1803">
            <v>2.89859381611489E-6</v>
          </cell>
          <cell r="AC1803">
            <v>1.8436306249302304E-6</v>
          </cell>
          <cell r="AD1803">
            <v>1.0006589000007791E-6</v>
          </cell>
          <cell r="AE1803">
            <v>9.1158291655461034E-7</v>
          </cell>
          <cell r="AF1803">
            <v>2.9866495623409098E-7</v>
          </cell>
          <cell r="AG1803">
            <v>1.5476422464934352E-7</v>
          </cell>
          <cell r="AH1803">
            <v>5.1826767151450392E-7</v>
          </cell>
          <cell r="AI1803">
            <v>2.7029358977198029E-7</v>
          </cell>
          <cell r="AJ1803">
            <v>2.6094992145500434E-7</v>
          </cell>
          <cell r="AK1803">
            <v>4.4964532588705037E-7</v>
          </cell>
          <cell r="AL1803">
            <v>5.6671788215256321E-7</v>
          </cell>
          <cell r="AM1803">
            <v>0</v>
          </cell>
          <cell r="AN1803">
            <v>2.2236910144783807E-6</v>
          </cell>
          <cell r="AO1803">
            <v>1.5384811937509324E-6</v>
          </cell>
          <cell r="AP1803">
            <v>4.3530028385540171E-6</v>
          </cell>
          <cell r="AQ1803">
            <v>6.2500009747017192E-6</v>
          </cell>
          <cell r="AR1803">
            <v>8.8062438043412973E-6</v>
          </cell>
          <cell r="AS1803">
            <v>7.915154799542711E-6</v>
          </cell>
          <cell r="AT1803">
            <v>3.2931597949497858E-6</v>
          </cell>
          <cell r="AU1803">
            <v>3.8129646556644355E-6</v>
          </cell>
          <cell r="AV1803">
            <v>3.533577180470618E-6</v>
          </cell>
          <cell r="AW1803">
            <v>3.9620729242786757E-6</v>
          </cell>
          <cell r="AX1803">
            <v>3.3453159169416178E-6</v>
          </cell>
          <cell r="AY1803">
            <v>3.7076035582698942E-6</v>
          </cell>
          <cell r="AZ1803">
            <v>4.1200087647987542E-6</v>
          </cell>
          <cell r="BA1803">
            <v>4.5270716275102407E-6</v>
          </cell>
          <cell r="BB1803">
            <v>3.4119378590345574E-6</v>
          </cell>
          <cell r="BC1803">
            <v>4.3475855183164946E-6</v>
          </cell>
          <cell r="BD1803">
            <v>2.0731157018252254E-6</v>
          </cell>
          <cell r="BE1803">
            <v>3.1058049310121839E-6</v>
          </cell>
          <cell r="BF1803">
            <v>1.3402223182109626E-6</v>
          </cell>
          <cell r="BG1803">
            <v>5.1030108003688298E-6</v>
          </cell>
          <cell r="BH1803">
            <v>1.8613803925127305E-6</v>
          </cell>
          <cell r="BI1803">
            <v>3.24926379220103E-6</v>
          </cell>
          <cell r="BJ1803">
            <v>3.328224292176078E-6</v>
          </cell>
          <cell r="BK1803">
            <v>2.8397296335922339E-5</v>
          </cell>
          <cell r="BL1803">
            <v>3.402834732628919E-5</v>
          </cell>
          <cell r="BM1803">
            <v>2.1711806255710378E-6</v>
          </cell>
          <cell r="BN1803">
            <v>3.8792474167419095E-6</v>
          </cell>
          <cell r="BO1803">
            <v>3.150871240096608E-6</v>
          </cell>
          <cell r="BP1803">
            <v>7.5617191298498521E-7</v>
          </cell>
          <cell r="BQ1803">
            <v>1.4472108743096074E-6</v>
          </cell>
          <cell r="BR1803">
            <v>5.4679134191668861E-6</v>
          </cell>
          <cell r="BS1803">
            <v>3.0120462914689242E-6</v>
          </cell>
          <cell r="BT1803">
            <v>1.4115989374491208E-6</v>
          </cell>
          <cell r="BU1803">
            <v>1.7047971934682896E-6</v>
          </cell>
          <cell r="BV1803">
            <v>1.537253035909438E-6</v>
          </cell>
        </row>
        <row r="1804">
          <cell r="E1804">
            <v>5.2700888481227488E-7</v>
          </cell>
          <cell r="F1804">
            <v>0</v>
          </cell>
          <cell r="G1804">
            <v>4.7433243052076545E-7</v>
          </cell>
          <cell r="H1804">
            <v>3.5054552938836557E-7</v>
          </cell>
          <cell r="I1804">
            <v>5.5281906747535378E-7</v>
          </cell>
          <cell r="J1804">
            <v>2.2287504647010815E-7</v>
          </cell>
          <cell r="K1804">
            <v>3.4766227875136109E-7</v>
          </cell>
          <cell r="L1804">
            <v>5.9930346080520019E-7</v>
          </cell>
          <cell r="M1804">
            <v>8.1557265646726021E-7</v>
          </cell>
          <cell r="N1804">
            <v>7.0770854993367765E-7</v>
          </cell>
          <cell r="O1804">
            <v>6.4527601142452E-7</v>
          </cell>
          <cell r="P1804">
            <v>6.9097620482871396E-7</v>
          </cell>
          <cell r="Q1804">
            <v>7.1232393312708262E-7</v>
          </cell>
          <cell r="R1804">
            <v>7.3357725892634598E-7</v>
          </cell>
          <cell r="S1804">
            <v>7.1398669438557117E-7</v>
          </cell>
          <cell r="T1804">
            <v>6.9789662321712255E-7</v>
          </cell>
          <cell r="U1804">
            <v>1.2128554757696127E-7</v>
          </cell>
          <cell r="V1804">
            <v>3.0175597183270863E-7</v>
          </cell>
          <cell r="W1804">
            <v>0</v>
          </cell>
          <cell r="X1804">
            <v>2.6109544013235351E-7</v>
          </cell>
          <cell r="Y1804">
            <v>1.5861354330876916E-7</v>
          </cell>
          <cell r="Z1804">
            <v>2.8379909594533862E-7</v>
          </cell>
          <cell r="AA1804">
            <v>1.3059870633816478E-7</v>
          </cell>
          <cell r="AB1804">
            <v>7.7109279571518425E-7</v>
          </cell>
          <cell r="AC1804">
            <v>4.9858081762624159E-7</v>
          </cell>
          <cell r="AD1804">
            <v>2.6799280554916986E-7</v>
          </cell>
          <cell r="AE1804">
            <v>2.4703582813259732E-7</v>
          </cell>
          <cell r="AF1804">
            <v>8.1565736465511784E-8</v>
          </cell>
          <cell r="AG1804">
            <v>4.2652917682644659E-8</v>
          </cell>
          <cell r="AH1804">
            <v>1.4231832073236281E-7</v>
          </cell>
          <cell r="AI1804">
            <v>7.5035737305807518E-8</v>
          </cell>
          <cell r="AJ1804">
            <v>7.2494750524245772E-8</v>
          </cell>
          <cell r="AK1804">
            <v>1.2573078709523736E-7</v>
          </cell>
          <cell r="AL1804">
            <v>1.577266092565004E-7</v>
          </cell>
          <cell r="AM1804">
            <v>0</v>
          </cell>
          <cell r="AN1804">
            <v>6.599984549015619E-7</v>
          </cell>
          <cell r="AO1804">
            <v>4.4184157797658483E-7</v>
          </cell>
          <cell r="AP1804">
            <v>1.3101778896643516E-6</v>
          </cell>
          <cell r="AQ1804">
            <v>1.7163372145435263E-6</v>
          </cell>
          <cell r="AR1804">
            <v>2.9518262735149251E-6</v>
          </cell>
          <cell r="AS1804">
            <v>2.3851068400091243E-6</v>
          </cell>
          <cell r="AT1804">
            <v>9.2148736553277832E-7</v>
          </cell>
          <cell r="AU1804">
            <v>1.0983696621215429E-6</v>
          </cell>
          <cell r="AV1804">
            <v>1.1041989507767101E-6</v>
          </cell>
          <cell r="AW1804">
            <v>1.2620161581911939E-6</v>
          </cell>
          <cell r="AX1804">
            <v>9.8223803491956226E-7</v>
          </cell>
          <cell r="AY1804">
            <v>1.1474109431357209E-6</v>
          </cell>
          <cell r="AZ1804">
            <v>1.2799017872664499E-6</v>
          </cell>
          <cell r="BA1804">
            <v>1.414167659555465E-6</v>
          </cell>
          <cell r="BB1804">
            <v>1.0291449941826529E-6</v>
          </cell>
          <cell r="BC1804">
            <v>1.3123520932848111E-6</v>
          </cell>
          <cell r="BD1804">
            <v>5.8172181566740893E-7</v>
          </cell>
          <cell r="BE1804">
            <v>9.3557141452619005E-7</v>
          </cell>
          <cell r="BF1804">
            <v>3.8354359101842636E-7</v>
          </cell>
          <cell r="BG1804">
            <v>1.3481430286602578E-6</v>
          </cell>
          <cell r="BH1804">
            <v>4.9794180985508439E-7</v>
          </cell>
          <cell r="BI1804">
            <v>9.6955104490080141E-7</v>
          </cell>
          <cell r="BJ1804">
            <v>8.8093579742140064E-7</v>
          </cell>
          <cell r="BK1804">
            <v>7.6080422219579879E-6</v>
          </cell>
          <cell r="BL1804">
            <v>8.7498422431896919E-6</v>
          </cell>
          <cell r="BM1804">
            <v>5.9409902974121622E-7</v>
          </cell>
          <cell r="BN1804">
            <v>1.0374014876382139E-6</v>
          </cell>
          <cell r="BO1804">
            <v>8.3094687631473972E-7</v>
          </cell>
          <cell r="BP1804">
            <v>2.0829616097288179E-7</v>
          </cell>
          <cell r="BQ1804">
            <v>3.9854662152946606E-7</v>
          </cell>
          <cell r="BR1804">
            <v>1.4186283511390844E-6</v>
          </cell>
          <cell r="BS1804">
            <v>8.1642263643018419E-7</v>
          </cell>
          <cell r="BT1804">
            <v>4.1096512708840407E-7</v>
          </cell>
          <cell r="BU1804">
            <v>4.784829666908173E-7</v>
          </cell>
          <cell r="BV1804">
            <v>4.2159759125983113E-7</v>
          </cell>
        </row>
        <row r="1805">
          <cell r="E1805">
            <v>1.4387693678296771E-5</v>
          </cell>
          <cell r="F1805">
            <v>0</v>
          </cell>
          <cell r="G1805">
            <v>1.2947020180132635E-5</v>
          </cell>
          <cell r="H1805">
            <v>9.8912084190262872E-6</v>
          </cell>
          <cell r="I1805">
            <v>1.4828139536369088E-5</v>
          </cell>
          <cell r="J1805">
            <v>6.1389541872418694E-6</v>
          </cell>
          <cell r="K1805">
            <v>9.532387731546576E-6</v>
          </cell>
          <cell r="L1805">
            <v>1.6590734222980905E-5</v>
          </cell>
          <cell r="M1805">
            <v>2.1742951659460511E-5</v>
          </cell>
          <cell r="N1805">
            <v>1.8731768340656992E-5</v>
          </cell>
          <cell r="O1805">
            <v>1.7663463519705945E-5</v>
          </cell>
          <cell r="P1805">
            <v>1.8584078212286464E-5</v>
          </cell>
          <cell r="Q1805">
            <v>1.9018110389400193E-5</v>
          </cell>
          <cell r="R1805">
            <v>1.9532526348569505E-5</v>
          </cell>
          <cell r="S1805">
            <v>1.911624998478543E-5</v>
          </cell>
          <cell r="T1805">
            <v>1.9037528875042303E-5</v>
          </cell>
          <cell r="U1805">
            <v>3.3130755470041352E-6</v>
          </cell>
          <cell r="V1805">
            <v>8.1482792742196242E-6</v>
          </cell>
          <cell r="W1805">
            <v>0</v>
          </cell>
          <cell r="X1805">
            <v>7.2135331479141414E-6</v>
          </cell>
          <cell r="Y1805">
            <v>4.4030208528919603E-6</v>
          </cell>
          <cell r="Z1805">
            <v>7.6263401789737542E-6</v>
          </cell>
          <cell r="AA1805">
            <v>3.5924253399984611E-6</v>
          </cell>
          <cell r="AB1805">
            <v>2.1412387475934711E-5</v>
          </cell>
          <cell r="AC1805">
            <v>1.3763796506601637E-5</v>
          </cell>
          <cell r="AD1805">
            <v>7.4419627613039476E-6</v>
          </cell>
          <cell r="AE1805">
            <v>6.8645828626389891E-6</v>
          </cell>
          <cell r="AF1805">
            <v>2.2701177220122403E-6</v>
          </cell>
          <cell r="AG1805">
            <v>1.1850322396813752E-6</v>
          </cell>
          <cell r="AH1805">
            <v>3.9403241353142443E-6</v>
          </cell>
          <cell r="AI1805">
            <v>2.0676943747746936E-6</v>
          </cell>
          <cell r="AJ1805">
            <v>1.9961601074340877E-6</v>
          </cell>
          <cell r="AK1805">
            <v>3.4498481052940753E-6</v>
          </cell>
          <cell r="AL1805">
            <v>4.3396523645998956E-6</v>
          </cell>
          <cell r="AM1805">
            <v>0</v>
          </cell>
          <cell r="AN1805">
            <v>1.7039642554166535E-5</v>
          </cell>
          <cell r="AO1805">
            <v>1.177617211511787E-5</v>
          </cell>
          <cell r="AP1805">
            <v>3.4306011456652311E-5</v>
          </cell>
          <cell r="AQ1805">
            <v>5.0488486340686468E-5</v>
          </cell>
          <cell r="AR1805">
            <v>7.2389250803446927E-5</v>
          </cell>
          <cell r="AS1805">
            <v>6.4851789633376812E-5</v>
          </cell>
          <cell r="AT1805">
            <v>2.5876605782600045E-5</v>
          </cell>
          <cell r="AU1805">
            <v>2.9067846680759901E-5</v>
          </cell>
          <cell r="AV1805">
            <v>2.7015280319512843E-5</v>
          </cell>
          <cell r="AW1805">
            <v>3.034819476479016E-5</v>
          </cell>
          <cell r="AX1805">
            <v>2.5092088214304689E-5</v>
          </cell>
          <cell r="AY1805">
            <v>2.866383094742436E-5</v>
          </cell>
          <cell r="AZ1805">
            <v>3.2013303942842439E-5</v>
          </cell>
          <cell r="BA1805">
            <v>3.4542984299485738E-5</v>
          </cell>
          <cell r="BB1805">
            <v>2.6259494981043292E-5</v>
          </cell>
          <cell r="BC1805">
            <v>3.4372616460073047E-5</v>
          </cell>
          <cell r="BD1805">
            <v>1.560967547380736E-5</v>
          </cell>
          <cell r="BE1805">
            <v>2.4041008815338717E-5</v>
          </cell>
          <cell r="BF1805">
            <v>1.0250769770597177E-5</v>
          </cell>
          <cell r="BG1805">
            <v>3.8061996135944998E-5</v>
          </cell>
          <cell r="BH1805">
            <v>1.4016911315264084E-5</v>
          </cell>
          <cell r="BI1805">
            <v>2.5839862326105173E-5</v>
          </cell>
          <cell r="BJ1805">
            <v>2.5191780576323562E-5</v>
          </cell>
          <cell r="BK1805">
            <v>2.01918485142463E-4</v>
          </cell>
          <cell r="BL1805">
            <v>2.5171939264958106E-4</v>
          </cell>
          <cell r="BM1805">
            <v>1.617085221150679E-5</v>
          </cell>
          <cell r="BN1805">
            <v>2.9397106671182524E-5</v>
          </cell>
          <cell r="BO1805">
            <v>2.4479148249347362E-5</v>
          </cell>
          <cell r="BP1805">
            <v>5.8439718661782256E-6</v>
          </cell>
          <cell r="BQ1805">
            <v>1.1084500062084148E-5</v>
          </cell>
          <cell r="BR1805">
            <v>4.1259532433465304E-5</v>
          </cell>
          <cell r="BS1805">
            <v>2.3349897818010342E-5</v>
          </cell>
          <cell r="BT1805">
            <v>1.0834997021064655E-5</v>
          </cell>
          <cell r="BU1805">
            <v>1.3125379639870561E-5</v>
          </cell>
          <cell r="BV1805">
            <v>1.1940044593065429E-5</v>
          </cell>
        </row>
        <row r="1806">
          <cell r="E1806">
            <v>3.6245253921036933E-7</v>
          </cell>
          <cell r="F1806">
            <v>0</v>
          </cell>
          <cell r="G1806">
            <v>3.2919718758663487E-7</v>
          </cell>
          <cell r="H1806">
            <v>2.348020463421765E-7</v>
          </cell>
          <cell r="I1806">
            <v>3.8007001489960287E-7</v>
          </cell>
          <cell r="J1806">
            <v>1.4814616971350377E-7</v>
          </cell>
          <cell r="K1806">
            <v>2.3948443562783434E-7</v>
          </cell>
          <cell r="L1806">
            <v>3.8945781499547389E-7</v>
          </cell>
          <cell r="M1806">
            <v>5.9090024505818658E-7</v>
          </cell>
          <cell r="N1806">
            <v>5.1434890980845542E-7</v>
          </cell>
          <cell r="O1806">
            <v>4.3842132668765049E-7</v>
          </cell>
          <cell r="P1806">
            <v>5.0309960723623871E-7</v>
          </cell>
          <cell r="Q1806">
            <v>5.297963325699379E-7</v>
          </cell>
          <cell r="R1806">
            <v>5.4051528095569997E-7</v>
          </cell>
          <cell r="S1806">
            <v>5.2286248199319755E-7</v>
          </cell>
          <cell r="T1806">
            <v>4.8132038102615413E-7</v>
          </cell>
          <cell r="U1806">
            <v>8.2690661114615453E-8</v>
          </cell>
          <cell r="V1806">
            <v>2.1433336817033388E-7</v>
          </cell>
          <cell r="W1806">
            <v>0</v>
          </cell>
          <cell r="X1806">
            <v>1.7118482858640357E-7</v>
          </cell>
          <cell r="Y1806">
            <v>1.0195109314905361E-7</v>
          </cell>
          <cell r="Z1806">
            <v>2.0333268341357366E-7</v>
          </cell>
          <cell r="AA1806">
            <v>8.696260596917161E-8</v>
          </cell>
          <cell r="AB1806">
            <v>4.7323160189472375E-7</v>
          </cell>
          <cell r="AC1806">
            <v>3.1720026561588667E-7</v>
          </cell>
          <cell r="AD1806">
            <v>1.6732429226085809E-7</v>
          </cell>
          <cell r="AE1806">
            <v>1.5884907308236029E-7</v>
          </cell>
          <cell r="AF1806">
            <v>5.3369052987516428E-8</v>
          </cell>
          <cell r="AG1806">
            <v>2.8455374949493953E-8</v>
          </cell>
          <cell r="AH1806">
            <v>9.4199218429730855E-8</v>
          </cell>
          <cell r="AI1806">
            <v>5.0752379787427241E-8</v>
          </cell>
          <cell r="AJ1806">
            <v>4.9043531077734316E-8</v>
          </cell>
          <cell r="AK1806">
            <v>8.6045182683623774E-8</v>
          </cell>
          <cell r="AL1806">
            <v>1.0721835880829984E-7</v>
          </cell>
          <cell r="AM1806">
            <v>0</v>
          </cell>
          <cell r="AN1806">
            <v>5.0429601768844407E-7</v>
          </cell>
          <cell r="AO1806">
            <v>3.30671277011325E-7</v>
          </cell>
          <cell r="AP1806">
            <v>1.0040700040545052E-6</v>
          </cell>
          <cell r="AQ1806">
            <v>1.2654247851447656E-6</v>
          </cell>
          <cell r="AR1806">
            <v>1.8613890731784266E-6</v>
          </cell>
          <cell r="AS1806">
            <v>1.4773113350294108E-6</v>
          </cell>
          <cell r="AT1806">
            <v>6.4310885085140803E-7</v>
          </cell>
          <cell r="AU1806">
            <v>8.2645045884648885E-7</v>
          </cell>
          <cell r="AV1806">
            <v>9.2238506371297206E-7</v>
          </cell>
          <cell r="AW1806">
            <v>1.0955750771588948E-6</v>
          </cell>
          <cell r="AX1806">
            <v>7.7113253909593558E-7</v>
          </cell>
          <cell r="AY1806">
            <v>1.0498809081764675E-6</v>
          </cell>
          <cell r="AZ1806">
            <v>1.1825768804829781E-6</v>
          </cell>
          <cell r="BA1806">
            <v>1.2727282229649105E-6</v>
          </cell>
          <cell r="BB1806">
            <v>8.6564086945890291E-7</v>
          </cell>
          <cell r="BC1806">
            <v>1.0286366736387106E-6</v>
          </cell>
          <cell r="BD1806">
            <v>4.1231925899402406E-7</v>
          </cell>
          <cell r="BE1806">
            <v>7.6373014267800886E-7</v>
          </cell>
          <cell r="BF1806">
            <v>2.8782653644638E-7</v>
          </cell>
          <cell r="BG1806">
            <v>8.2067976766181979E-7</v>
          </cell>
          <cell r="BH1806">
            <v>3.1268224305809376E-7</v>
          </cell>
          <cell r="BI1806">
            <v>7.2963990286488626E-7</v>
          </cell>
          <cell r="BJ1806">
            <v>5.4495797579397628E-7</v>
          </cell>
          <cell r="BK1806">
            <v>4.7313811975468305E-6</v>
          </cell>
          <cell r="BL1806">
            <v>4.9486589794460858E-6</v>
          </cell>
          <cell r="BM1806">
            <v>3.9438888186896262E-7</v>
          </cell>
          <cell r="BN1806">
            <v>6.4679983793449168E-7</v>
          </cell>
          <cell r="BO1806">
            <v>5.0126853672628594E-7</v>
          </cell>
          <cell r="BP1806">
            <v>1.4055971797943671E-7</v>
          </cell>
          <cell r="BQ1806">
            <v>2.6960431989740232E-7</v>
          </cell>
          <cell r="BR1806">
            <v>8.2573163670091974E-7</v>
          </cell>
          <cell r="BS1806">
            <v>5.2367018083158073E-7</v>
          </cell>
          <cell r="BT1806">
            <v>3.0762498359227304E-7</v>
          </cell>
          <cell r="BU1806">
            <v>3.3647537091510173E-7</v>
          </cell>
          <cell r="BV1806">
            <v>2.8140818449468419E-7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a-b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5">
          <cell r="BO95" t="str">
            <v>NFL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>
        <row r="1382">
          <cell r="E1382">
            <v>8.801719888015036E-2</v>
          </cell>
          <cell r="F1382">
            <v>1.1388496103201813E-3</v>
          </cell>
          <cell r="G1382">
            <v>0.39317123712750801</v>
          </cell>
          <cell r="H1382">
            <v>9.3671412147217914E-2</v>
          </cell>
          <cell r="I1382">
            <v>3.87735045498495E-2</v>
          </cell>
          <cell r="J1382">
            <v>0.32045705439357453</v>
          </cell>
          <cell r="K1382">
            <v>2.9999807467360307E-2</v>
          </cell>
          <cell r="L1382">
            <v>8.7502734831665103E-4</v>
          </cell>
          <cell r="M1382">
            <v>5.297644616674943E-2</v>
          </cell>
          <cell r="N1382">
            <v>0.1301336241912589</v>
          </cell>
          <cell r="O1382">
            <v>5.9542771699444778E-3</v>
          </cell>
          <cell r="P1382">
            <v>4.6614710141134148E-3</v>
          </cell>
          <cell r="Q1382">
            <v>3.3357380343535092E-3</v>
          </cell>
          <cell r="R1382">
            <v>1.046951911601903E-2</v>
          </cell>
          <cell r="S1382">
            <v>5.0720097027215144E-3</v>
          </cell>
          <cell r="T1382">
            <v>0.1564842570311677</v>
          </cell>
          <cell r="U1382">
            <v>2.20284443788629E-3</v>
          </cell>
          <cell r="V1382">
            <v>3.2033276898224813E-2</v>
          </cell>
          <cell r="W1382">
            <v>1.1922490910463712E-2</v>
          </cell>
          <cell r="X1382">
            <v>6.2985214361866585E-3</v>
          </cell>
          <cell r="Y1382">
            <v>6.2527616942566113E-3</v>
          </cell>
          <cell r="Z1382">
            <v>0.26142822717102371</v>
          </cell>
          <cell r="AA1382">
            <v>7.469775607216839E-3</v>
          </cell>
          <cell r="AB1382">
            <v>5.7450795071452843E-2</v>
          </cell>
          <cell r="AC1382">
            <v>1.4261033370686965E-2</v>
          </cell>
          <cell r="AD1382">
            <v>7.1741934665236293E-3</v>
          </cell>
          <cell r="AE1382">
            <v>2.9484265632993812E-3</v>
          </cell>
          <cell r="AF1382">
            <v>1.8708237371358948E-3</v>
          </cell>
          <cell r="AG1382">
            <v>3.2928439818114413E-3</v>
          </cell>
          <cell r="AH1382">
            <v>7.6103180378549792E-3</v>
          </cell>
          <cell r="AI1382">
            <v>1.1391538873907084E-2</v>
          </cell>
          <cell r="AJ1382">
            <v>1.0965122707598585E-2</v>
          </cell>
          <cell r="AK1382">
            <v>0.20752527226877854</v>
          </cell>
          <cell r="AL1382">
            <v>2.2841832462825142E-2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4.9910115901541374E-3</v>
          </cell>
          <cell r="F1383">
            <v>6.8236778469106918E-2</v>
          </cell>
          <cell r="G1383">
            <v>7.0710882958666009E-3</v>
          </cell>
          <cell r="H1383">
            <v>3.2843766053442372E-2</v>
          </cell>
          <cell r="I1383">
            <v>1.2311993088610539E-2</v>
          </cell>
          <cell r="J1383">
            <v>1.9224370584846415E-2</v>
          </cell>
          <cell r="K1383">
            <v>2.5526895607971452E-2</v>
          </cell>
          <cell r="L1383">
            <v>0.38332164228098153</v>
          </cell>
          <cell r="M1383">
            <v>0.20497278443030015</v>
          </cell>
          <cell r="N1383">
            <v>5.2206776473113906E-2</v>
          </cell>
          <cell r="O1383">
            <v>0.19290036692364737</v>
          </cell>
          <cell r="P1383">
            <v>0.16534188366622377</v>
          </cell>
          <cell r="Q1383">
            <v>1.7212792584252744E-2</v>
          </cell>
          <cell r="R1383">
            <v>3.556763247955326E-2</v>
          </cell>
          <cell r="S1383">
            <v>2.6471295731492577E-2</v>
          </cell>
          <cell r="T1383">
            <v>3.1165978507993033E-2</v>
          </cell>
          <cell r="U1383">
            <v>0.37580661147537914</v>
          </cell>
          <cell r="V1383">
            <v>9.8337392717818939E-2</v>
          </cell>
          <cell r="W1383">
            <v>2.2173537309688903E-2</v>
          </cell>
          <cell r="X1383">
            <v>1.6970027187901467E-2</v>
          </cell>
          <cell r="Y1383">
            <v>1.6846737286572429E-2</v>
          </cell>
          <cell r="Z1383">
            <v>7.3563556503297668E-3</v>
          </cell>
          <cell r="AA1383">
            <v>2.573589707181367E-2</v>
          </cell>
          <cell r="AB1383">
            <v>4.2507576102457333E-2</v>
          </cell>
          <cell r="AC1383">
            <v>3.6806145986664263E-2</v>
          </cell>
          <cell r="AD1383">
            <v>2.1482078347829083E-2</v>
          </cell>
          <cell r="AE1383">
            <v>9.8849679721297497E-3</v>
          </cell>
          <cell r="AF1383">
            <v>5.1603262501100141E-3</v>
          </cell>
          <cell r="AG1383">
            <v>5.919657284333758E-3</v>
          </cell>
          <cell r="AH1383">
            <v>1.2994380590010922E-2</v>
          </cell>
          <cell r="AI1383">
            <v>1.5755405597985259E-2</v>
          </cell>
          <cell r="AJ1383">
            <v>1.9614155825357877E-2</v>
          </cell>
          <cell r="AK1383">
            <v>1.2988518830826214E-2</v>
          </cell>
          <cell r="AL1383">
            <v>1.8791268808407639E-2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6.9186162052264369E-2</v>
          </cell>
          <cell r="F1384">
            <v>8.7487759028138359E-4</v>
          </cell>
          <cell r="G1384">
            <v>0.19149245357925593</v>
          </cell>
          <cell r="H1384">
            <v>1.4621180068413949E-2</v>
          </cell>
          <cell r="I1384">
            <v>8.8235033704133867E-2</v>
          </cell>
          <cell r="J1384">
            <v>2.8491801744684492E-2</v>
          </cell>
          <cell r="K1384">
            <v>8.6765158493178167E-3</v>
          </cell>
          <cell r="L1384">
            <v>8.8181308375706309E-4</v>
          </cell>
          <cell r="M1384">
            <v>3.2528553207560935E-2</v>
          </cell>
          <cell r="N1384">
            <v>1.41039119363407E-2</v>
          </cell>
          <cell r="O1384">
            <v>4.7033514217959399E-3</v>
          </cell>
          <cell r="P1384">
            <v>3.9721712481043123E-3</v>
          </cell>
          <cell r="Q1384">
            <v>3.3192713773702361E-3</v>
          </cell>
          <cell r="R1384">
            <v>7.23431650299638E-3</v>
          </cell>
          <cell r="S1384">
            <v>3.4530150505645433E-3</v>
          </cell>
          <cell r="T1384">
            <v>1.8824816071598107E-2</v>
          </cell>
          <cell r="U1384">
            <v>1.8593607270343422E-3</v>
          </cell>
          <cell r="V1384">
            <v>6.0057407372087366E-3</v>
          </cell>
          <cell r="W1384">
            <v>5.3140055073699934E-3</v>
          </cell>
          <cell r="X1384">
            <v>5.732696300028089E-3</v>
          </cell>
          <cell r="Y1384">
            <v>5.6910473627362979E-3</v>
          </cell>
          <cell r="Z1384">
            <v>0.29714115681633629</v>
          </cell>
          <cell r="AA1384">
            <v>6.3947129509993083E-3</v>
          </cell>
          <cell r="AB1384">
            <v>0.13259821552569698</v>
          </cell>
          <cell r="AC1384">
            <v>1.8770508985721808E-2</v>
          </cell>
          <cell r="AD1384">
            <v>7.1011352106888585E-3</v>
          </cell>
          <cell r="AE1384">
            <v>3.5661529993878107E-3</v>
          </cell>
          <cell r="AF1384">
            <v>1.6234932416291999E-3</v>
          </cell>
          <cell r="AG1384">
            <v>4.4036924936826701E-3</v>
          </cell>
          <cell r="AH1384">
            <v>6.3909618786161335E-3</v>
          </cell>
          <cell r="AI1384">
            <v>1.1564096867274653E-2</v>
          </cell>
          <cell r="AJ1384">
            <v>4.097643555365754E-3</v>
          </cell>
          <cell r="AK1384">
            <v>0.13595348057838161</v>
          </cell>
          <cell r="AL1384">
            <v>2.0496577870241145E-2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2.7632626364441714E-4</v>
          </cell>
          <cell r="F1385">
            <v>1.3607780861098117E-4</v>
          </cell>
          <cell r="G1385">
            <v>5.2075856371591625E-4</v>
          </cell>
          <cell r="H1385">
            <v>0.12997926590955977</v>
          </cell>
          <cell r="I1385">
            <v>1.4616930169210701E-2</v>
          </cell>
          <cell r="J1385">
            <v>1.1285543816932692E-3</v>
          </cell>
          <cell r="K1385">
            <v>7.1670354831751418E-4</v>
          </cell>
          <cell r="L1385">
            <v>1.2464081446877473E-4</v>
          </cell>
          <cell r="M1385">
            <v>7.6921725813462673E-4</v>
          </cell>
          <cell r="N1385">
            <v>9.211976346874165E-3</v>
          </cell>
          <cell r="O1385">
            <v>4.0879357523419899E-4</v>
          </cell>
          <cell r="P1385">
            <v>1.1572635397276317E-3</v>
          </cell>
          <cell r="Q1385">
            <v>6.1984848105139283E-4</v>
          </cell>
          <cell r="R1385">
            <v>1.3173984421658107E-3</v>
          </cell>
          <cell r="S1385">
            <v>8.8118479549553243E-4</v>
          </cell>
          <cell r="T1385">
            <v>6.1918037156585498E-3</v>
          </cell>
          <cell r="U1385">
            <v>4.0633449787142855E-4</v>
          </cell>
          <cell r="V1385">
            <v>9.7526749644500667E-4</v>
          </cell>
          <cell r="W1385">
            <v>3.6687740303489214E-3</v>
          </cell>
          <cell r="X1385">
            <v>1.9583617938728442E-3</v>
          </cell>
          <cell r="Y1385">
            <v>1.9441340193214296E-3</v>
          </cell>
          <cell r="Z1385">
            <v>6.6282253750932544E-4</v>
          </cell>
          <cell r="AA1385">
            <v>1.7560091865445257E-3</v>
          </cell>
          <cell r="AB1385">
            <v>9.4239536241156805E-4</v>
          </cell>
          <cell r="AC1385">
            <v>8.4765963338442559E-4</v>
          </cell>
          <cell r="AD1385">
            <v>1.9179739508790902E-3</v>
          </cell>
          <cell r="AE1385">
            <v>5.1673989364223465E-4</v>
          </cell>
          <cell r="AF1385">
            <v>2.8455584493023665E-4</v>
          </cell>
          <cell r="AG1385">
            <v>4.2920338442946153E-4</v>
          </cell>
          <cell r="AH1385">
            <v>1.6116257088884891E-3</v>
          </cell>
          <cell r="AI1385">
            <v>9.7735018850812457E-4</v>
          </cell>
          <cell r="AJ1385">
            <v>2.2861617810251873E-3</v>
          </cell>
          <cell r="AK1385">
            <v>1.1001424901438863E-3</v>
          </cell>
          <cell r="AL1385">
            <v>9.5284748660332975E-3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3.9641115802653384E-5</v>
          </cell>
          <cell r="F1386">
            <v>9.2272440262696444E-5</v>
          </cell>
          <cell r="G1386">
            <v>8.269057028522617E-5</v>
          </cell>
          <cell r="H1386">
            <v>1.6960827500513691E-2</v>
          </cell>
          <cell r="I1386">
            <v>4.4090496365850163E-2</v>
          </cell>
          <cell r="J1386">
            <v>1.5660080382520728E-4</v>
          </cell>
          <cell r="K1386">
            <v>1.1669823928861968E-4</v>
          </cell>
          <cell r="L1386">
            <v>4.739927306496752E-5</v>
          </cell>
          <cell r="M1386">
            <v>1.2677187048248831E-4</v>
          </cell>
          <cell r="N1386">
            <v>1.1995337376596677E-3</v>
          </cell>
          <cell r="O1386">
            <v>8.37715095149619E-5</v>
          </cell>
          <cell r="P1386">
            <v>2.4772024659234029E-4</v>
          </cell>
          <cell r="Q1386">
            <v>1.5983395307558177E-4</v>
          </cell>
          <cell r="R1386">
            <v>6.4992780455082539E-4</v>
          </cell>
          <cell r="S1386">
            <v>1.4605418770403039E-4</v>
          </cell>
          <cell r="T1386">
            <v>1.0062903616120309E-3</v>
          </cell>
          <cell r="U1386">
            <v>1.1141098370659702E-4</v>
          </cell>
          <cell r="V1386">
            <v>1.5245956881917861E-4</v>
          </cell>
          <cell r="W1386">
            <v>4.2522835176382395E-4</v>
          </cell>
          <cell r="X1386">
            <v>3.9777406012884845E-4</v>
          </cell>
          <cell r="Y1386">
            <v>3.94884141555094E-4</v>
          </cell>
          <cell r="Z1386">
            <v>1.0157718705759329E-4</v>
          </cell>
          <cell r="AA1386">
            <v>2.3487849650506969E-4</v>
          </cell>
          <cell r="AB1386">
            <v>2.8617442455564643E-4</v>
          </cell>
          <cell r="AC1386">
            <v>1.8507054575970754E-4</v>
          </cell>
          <cell r="AD1386">
            <v>2.72380700781393E-4</v>
          </cell>
          <cell r="AE1386">
            <v>2.9888647359220072E-4</v>
          </cell>
          <cell r="AF1386">
            <v>4.3252526160984979E-5</v>
          </cell>
          <cell r="AG1386">
            <v>2.1637200798210179E-4</v>
          </cell>
          <cell r="AH1386">
            <v>1.9867697608021972E-4</v>
          </cell>
          <cell r="AI1386">
            <v>4.9489176900007826E-4</v>
          </cell>
          <cell r="AJ1386">
            <v>5.85888750435473E-4</v>
          </cell>
          <cell r="AK1386">
            <v>1.4717968455369237E-4</v>
          </cell>
          <cell r="AL1386">
            <v>1.0270660643132714E-3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1.5683853144080192E-4</v>
          </cell>
          <cell r="F1387">
            <v>8.1660062756692395E-5</v>
          </cell>
          <cell r="G1387">
            <v>1.8916116545957036E-4</v>
          </cell>
          <cell r="H1387">
            <v>1.7317091475272978E-4</v>
          </cell>
          <cell r="I1387">
            <v>3.3805989933460525E-4</v>
          </cell>
          <cell r="J1387">
            <v>2.3722664034712349E-2</v>
          </cell>
          <cell r="K1387">
            <v>3.9174061010151549E-4</v>
          </cell>
          <cell r="L1387">
            <v>5.4564052977206289E-5</v>
          </cell>
          <cell r="M1387">
            <v>2.1375106427148379E-4</v>
          </cell>
          <cell r="N1387">
            <v>1.8037147712288243E-4</v>
          </cell>
          <cell r="O1387">
            <v>3.9543211252844238E-4</v>
          </cell>
          <cell r="P1387">
            <v>1.1617040086861282E-3</v>
          </cell>
          <cell r="Q1387">
            <v>5.1130984552458854E-4</v>
          </cell>
          <cell r="R1387">
            <v>6.0893728547921269E-4</v>
          </cell>
          <cell r="S1387">
            <v>7.9775030224957027E-4</v>
          </cell>
          <cell r="T1387">
            <v>5.9164647112628636E-2</v>
          </cell>
          <cell r="U1387">
            <v>1.4807372792997476E-4</v>
          </cell>
          <cell r="V1387">
            <v>9.2682406674857668E-3</v>
          </cell>
          <cell r="W1387">
            <v>4.0429641670066199E-4</v>
          </cell>
          <cell r="X1387">
            <v>6.5410191772406583E-4</v>
          </cell>
          <cell r="Y1387">
            <v>6.4934976497606385E-4</v>
          </cell>
          <cell r="Z1387">
            <v>1.6656024351515219E-4</v>
          </cell>
          <cell r="AA1387">
            <v>2.2502149256012043E-4</v>
          </cell>
          <cell r="AB1387">
            <v>1.9793167269558168E-4</v>
          </cell>
          <cell r="AC1387">
            <v>1.7712777878003356E-4</v>
          </cell>
          <cell r="AD1387">
            <v>5.7205984669095778E-4</v>
          </cell>
          <cell r="AE1387">
            <v>1.565039073396706E-4</v>
          </cell>
          <cell r="AF1387">
            <v>6.7941806525507125E-5</v>
          </cell>
          <cell r="AG1387">
            <v>3.4333868410190506E-4</v>
          </cell>
          <cell r="AH1387">
            <v>1.8845294359576221E-4</v>
          </cell>
          <cell r="AI1387">
            <v>2.9617050129607394E-4</v>
          </cell>
          <cell r="AJ1387">
            <v>1.3144942956119364E-3</v>
          </cell>
          <cell r="AK1387">
            <v>1.4111899246294936E-4</v>
          </cell>
          <cell r="AL1387">
            <v>2.1692272832297995E-4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2.3032879641117121E-3</v>
          </cell>
          <cell r="F1388">
            <v>9.1277539151428096E-4</v>
          </cell>
          <cell r="G1388">
            <v>1.3552369905412755E-2</v>
          </cell>
          <cell r="H1388">
            <v>8.2133330032099442E-3</v>
          </cell>
          <cell r="I1388">
            <v>1.7318416750909491E-2</v>
          </cell>
          <cell r="J1388">
            <v>4.8675272261625322E-3</v>
          </cell>
          <cell r="K1388">
            <v>0.44818567980721569</v>
          </cell>
          <cell r="L1388">
            <v>1.082787534764523E-3</v>
          </cell>
          <cell r="M1388">
            <v>1.20958191079287E-2</v>
          </cell>
          <cell r="N1388">
            <v>1.0586861015492275E-2</v>
          </cell>
          <cell r="O1388">
            <v>1.8208095832209215E-2</v>
          </cell>
          <cell r="P1388">
            <v>4.1630105582155397E-3</v>
          </cell>
          <cell r="Q1388">
            <v>5.3004047229456459E-3</v>
          </cell>
          <cell r="R1388">
            <v>2.0919147442374629E-2</v>
          </cell>
          <cell r="S1388">
            <v>4.0889345650040303E-3</v>
          </cell>
          <cell r="T1388">
            <v>8.7386058789891176E-3</v>
          </cell>
          <cell r="U1388">
            <v>3.6601877448153501E-3</v>
          </cell>
          <cell r="V1388">
            <v>6.1411630288872934E-3</v>
          </cell>
          <cell r="W1388">
            <v>4.8559384112844368E-3</v>
          </cell>
          <cell r="X1388">
            <v>2.2990011508549131E-2</v>
          </cell>
          <cell r="Y1388">
            <v>2.2822985478712962E-2</v>
          </cell>
          <cell r="Z1388">
            <v>6.7045583196573165E-3</v>
          </cell>
          <cell r="AA1388">
            <v>4.1230987222583065E-3</v>
          </cell>
          <cell r="AB1388">
            <v>7.5114151398580379E-3</v>
          </cell>
          <cell r="AC1388">
            <v>7.5079567738319331E-3</v>
          </cell>
          <cell r="AD1388">
            <v>7.5173554682703399E-3</v>
          </cell>
          <cell r="AE1388">
            <v>4.6548208527210054E-3</v>
          </cell>
          <cell r="AF1388">
            <v>9.9016005761638354E-3</v>
          </cell>
          <cell r="AG1388">
            <v>5.6442004676522436E-3</v>
          </cell>
          <cell r="AH1388">
            <v>1.4011356160442381E-2</v>
          </cell>
          <cell r="AI1388">
            <v>1.3256952534391743E-2</v>
          </cell>
          <cell r="AJ1388">
            <v>9.3947565392933127E-2</v>
          </cell>
          <cell r="AK1388">
            <v>5.6126044389571729E-3</v>
          </cell>
          <cell r="AL1388">
            <v>7.1996673216603519E-3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5.7751551924121198E-3</v>
          </cell>
          <cell r="F1389">
            <v>5.4962481421527805E-3</v>
          </cell>
          <cell r="G1389">
            <v>7.6531024134996279E-3</v>
          </cell>
          <cell r="H1389">
            <v>2.2373168856502524E-2</v>
          </cell>
          <cell r="I1389">
            <v>7.5390056802680794E-3</v>
          </cell>
          <cell r="J1389">
            <v>2.2444338517417631E-2</v>
          </cell>
          <cell r="K1389">
            <v>2.7358109208950755E-2</v>
          </cell>
          <cell r="L1389">
            <v>1.6814955925972486E-2</v>
          </cell>
          <cell r="M1389">
            <v>1.3938961390397207E-2</v>
          </cell>
          <cell r="N1389">
            <v>1.8884108646730177E-2</v>
          </cell>
          <cell r="O1389">
            <v>4.1302177076711188E-2</v>
          </cell>
          <cell r="P1389">
            <v>2.7700827021986608E-2</v>
          </cell>
          <cell r="Q1389">
            <v>7.0392250359240802E-3</v>
          </cell>
          <cell r="R1389">
            <v>1.4356960894913692E-2</v>
          </cell>
          <cell r="S1389">
            <v>9.8453078492696192E-3</v>
          </cell>
          <cell r="T1389">
            <v>1.4880435043294027E-2</v>
          </cell>
          <cell r="U1389">
            <v>6.0569984461580358E-2</v>
          </cell>
          <cell r="V1389">
            <v>4.7701547966577579E-2</v>
          </cell>
          <cell r="W1389">
            <v>7.8078245134445999E-3</v>
          </cell>
          <cell r="X1389">
            <v>1.3070676044791792E-2</v>
          </cell>
          <cell r="Y1389">
            <v>1.2975715539279738E-2</v>
          </cell>
          <cell r="Z1389">
            <v>6.804663738059367E-3</v>
          </cell>
          <cell r="AA1389">
            <v>4.6897642882768473E-2</v>
          </cell>
          <cell r="AB1389">
            <v>9.7233086058397658E-2</v>
          </cell>
          <cell r="AC1389">
            <v>8.5943985588432872E-2</v>
          </cell>
          <cell r="AD1389">
            <v>2.6593974764098315E-2</v>
          </cell>
          <cell r="AE1389">
            <v>7.4853600567399174E-3</v>
          </cell>
          <cell r="AF1389">
            <v>3.4859156006305518E-3</v>
          </cell>
          <cell r="AG1389">
            <v>4.5527894900416026E-3</v>
          </cell>
          <cell r="AH1389">
            <v>1.0066489721553435E-2</v>
          </cell>
          <cell r="AI1389">
            <v>1.4904442965237253E-2</v>
          </cell>
          <cell r="AJ1389">
            <v>1.2150196998084771E-2</v>
          </cell>
          <cell r="AK1389">
            <v>6.0065836096750997E-3</v>
          </cell>
          <cell r="AL1389">
            <v>5.7316801603815226E-3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7.2718603676883431E-3</v>
          </cell>
          <cell r="F1390">
            <v>2.0516723242958927E-3</v>
          </cell>
          <cell r="G1390">
            <v>5.4202605524493602E-3</v>
          </cell>
          <cell r="H1390">
            <v>3.8755760324562266E-2</v>
          </cell>
          <cell r="I1390">
            <v>1.2388904896909638E-2</v>
          </cell>
          <cell r="J1390">
            <v>1.564300575267075E-2</v>
          </cell>
          <cell r="K1390">
            <v>1.8343312765688131E-2</v>
          </cell>
          <cell r="L1390">
            <v>9.9983856409720869E-4</v>
          </cell>
          <cell r="M1390">
            <v>7.41016807045074E-2</v>
          </cell>
          <cell r="N1390">
            <v>8.5445505622513421E-2</v>
          </cell>
          <cell r="O1390">
            <v>2.1794857779672876E-2</v>
          </cell>
          <cell r="P1390">
            <v>2.2859503213466824E-2</v>
          </cell>
          <cell r="Q1390">
            <v>3.5242541038976883E-3</v>
          </cell>
          <cell r="R1390">
            <v>3.5748019709820313E-2</v>
          </cell>
          <cell r="S1390">
            <v>6.4204252466277621E-3</v>
          </cell>
          <cell r="T1390">
            <v>1.579791625392361E-2</v>
          </cell>
          <cell r="U1390">
            <v>2.6714791578765036E-3</v>
          </cell>
          <cell r="V1390">
            <v>9.7835593918020568E-3</v>
          </cell>
          <cell r="W1390">
            <v>1.2172944527175825E-2</v>
          </cell>
          <cell r="X1390">
            <v>4.2164727833369064E-3</v>
          </cell>
          <cell r="Y1390">
            <v>4.1858394497607488E-3</v>
          </cell>
          <cell r="Z1390">
            <v>4.1344988373059818E-3</v>
          </cell>
          <cell r="AA1390">
            <v>5.9433245454798079E-3</v>
          </cell>
          <cell r="AB1390">
            <v>4.8639857870915269E-3</v>
          </cell>
          <cell r="AC1390">
            <v>3.4876712096242194E-3</v>
          </cell>
          <cell r="AD1390">
            <v>4.9100862158150968E-3</v>
          </cell>
          <cell r="AE1390">
            <v>1.4465768883587455E-3</v>
          </cell>
          <cell r="AF1390">
            <v>1.3062450593855105E-3</v>
          </cell>
          <cell r="AG1390">
            <v>1.2615473473800158E-3</v>
          </cell>
          <cell r="AH1390">
            <v>7.5434584630388228E-3</v>
          </cell>
          <cell r="AI1390">
            <v>4.3328188271239063E-3</v>
          </cell>
          <cell r="AJ1390">
            <v>1.5788197734683186E-2</v>
          </cell>
          <cell r="AK1390">
            <v>3.7400019875085212E-2</v>
          </cell>
          <cell r="AL1390">
            <v>3.2080986262010398E-2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1.4875633502819199E-3</v>
          </cell>
          <cell r="F1391">
            <v>1.0102191073972128E-3</v>
          </cell>
          <cell r="G1391">
            <v>3.4998436320125411E-3</v>
          </cell>
          <cell r="H1391">
            <v>3.1521315858129436E-3</v>
          </cell>
          <cell r="I1391">
            <v>2.4623298219808399E-2</v>
          </cell>
          <cell r="J1391">
            <v>4.5450229325731195E-3</v>
          </cell>
          <cell r="K1391">
            <v>4.0037494666210968E-3</v>
          </cell>
          <cell r="L1391">
            <v>8.5494170370556887E-4</v>
          </cell>
          <cell r="M1391">
            <v>4.1349681018684002E-3</v>
          </cell>
          <cell r="N1391">
            <v>4.2972287171131551E-2</v>
          </cell>
          <cell r="O1391">
            <v>4.5155138840305533E-3</v>
          </cell>
          <cell r="P1391">
            <v>3.654501448835308E-3</v>
          </cell>
          <cell r="Q1391">
            <v>4.035217870757008E-3</v>
          </cell>
          <cell r="R1391">
            <v>3.7038327774915968E-2</v>
          </cell>
          <cell r="S1391">
            <v>1.8100410148949815E-2</v>
          </cell>
          <cell r="T1391">
            <v>8.6430757979469048E-3</v>
          </cell>
          <cell r="U1391">
            <v>3.3389245555103231E-3</v>
          </cell>
          <cell r="V1391">
            <v>1.0231839181588492E-2</v>
          </cell>
          <cell r="W1391">
            <v>6.438425930960115E-2</v>
          </cell>
          <cell r="X1391">
            <v>8.0596097687811383E-3</v>
          </cell>
          <cell r="Y1391">
            <v>8.0010554425867259E-3</v>
          </cell>
          <cell r="Z1391">
            <v>2.3743085207877986E-3</v>
          </cell>
          <cell r="AA1391">
            <v>2.3463170088683039E-2</v>
          </cell>
          <cell r="AB1391">
            <v>3.862661773433551E-3</v>
          </cell>
          <cell r="AC1391">
            <v>1.8939228176670767E-2</v>
          </cell>
          <cell r="AD1391">
            <v>1.4493410905265992E-2</v>
          </cell>
          <cell r="AE1391">
            <v>2.4269301074922073E-3</v>
          </cell>
          <cell r="AF1391">
            <v>2.7612153086273854E-3</v>
          </cell>
          <cell r="AG1391">
            <v>2.7400532425638042E-3</v>
          </cell>
          <cell r="AH1391">
            <v>7.4089774618939135E-3</v>
          </cell>
          <cell r="AI1391">
            <v>8.1750304080777797E-3</v>
          </cell>
          <cell r="AJ1391">
            <v>4.2576045808023011E-3</v>
          </cell>
          <cell r="AK1391">
            <v>3.5980070484096581E-3</v>
          </cell>
          <cell r="AL1391">
            <v>1.185567507790795E-2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3.4329030670112527E-4</v>
          </cell>
          <cell r="F1392">
            <v>3.9349967995587254E-4</v>
          </cell>
          <cell r="G1392">
            <v>3.6295859215542423E-4</v>
          </cell>
          <cell r="H1392">
            <v>3.714477598393883E-4</v>
          </cell>
          <cell r="I1392">
            <v>3.2291273893813184E-4</v>
          </cell>
          <cell r="J1392">
            <v>1.2444909829054411E-3</v>
          </cell>
          <cell r="K1392">
            <v>2.9937999541662869E-4</v>
          </cell>
          <cell r="L1392">
            <v>2.0322144950763276E-4</v>
          </cell>
          <cell r="M1392">
            <v>1.9541866216713408E-3</v>
          </cell>
          <cell r="N1392">
            <v>7.3577225217364545E-4</v>
          </cell>
          <cell r="O1392">
            <v>2.1061568649563212E-2</v>
          </cell>
          <cell r="P1392">
            <v>1.9206587090380336E-3</v>
          </cell>
          <cell r="Q1392">
            <v>9.4138301607421266E-4</v>
          </cell>
          <cell r="R1392">
            <v>1.3441116163517087E-2</v>
          </cell>
          <cell r="S1392">
            <v>2.8534283860526311E-3</v>
          </cell>
          <cell r="T1392">
            <v>2.4672913457481765E-3</v>
          </cell>
          <cell r="U1392">
            <v>7.3039508641270783E-4</v>
          </cell>
          <cell r="V1392">
            <v>7.1097080721286371E-2</v>
          </cell>
          <cell r="W1392">
            <v>1.9541864141442871E-3</v>
          </cell>
          <cell r="X1392">
            <v>8.1213600613751625E-4</v>
          </cell>
          <cell r="Y1392">
            <v>8.0623571102408323E-4</v>
          </cell>
          <cell r="Z1392">
            <v>3.7565212102698886E-4</v>
          </cell>
          <cell r="AA1392">
            <v>1.101692832625257E-3</v>
          </cell>
          <cell r="AB1392">
            <v>5.6602983094258862E-4</v>
          </cell>
          <cell r="AC1392">
            <v>5.4236194993533568E-4</v>
          </cell>
          <cell r="AD1392">
            <v>2.8125837269606848E-3</v>
          </cell>
          <cell r="AE1392">
            <v>8.4600882811236599E-4</v>
          </cell>
          <cell r="AF1392">
            <v>2.180463575402034E-4</v>
          </cell>
          <cell r="AG1392">
            <v>2.1855418501223692E-3</v>
          </cell>
          <cell r="AH1392">
            <v>8.1358677727195788E-4</v>
          </cell>
          <cell r="AI1392">
            <v>2.3106098387102019E-3</v>
          </cell>
          <cell r="AJ1392">
            <v>1.232608017195734E-3</v>
          </cell>
          <cell r="AK1392">
            <v>5.0390516181256901E-4</v>
          </cell>
          <cell r="AL1392">
            <v>1.0278396594874464E-3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3.1279206330620487E-3</v>
          </cell>
          <cell r="F1393">
            <v>1.9704625656047328E-3</v>
          </cell>
          <cell r="G1393">
            <v>3.0211223305803866E-3</v>
          </cell>
          <cell r="H1393">
            <v>4.6375856050031193E-3</v>
          </cell>
          <cell r="I1393">
            <v>2.745755949047142E-3</v>
          </cell>
          <cell r="J1393">
            <v>4.0090414843899731E-3</v>
          </cell>
          <cell r="K1393">
            <v>5.2963698341741876E-3</v>
          </cell>
          <cell r="L1393">
            <v>1.5449438087567768E-3</v>
          </cell>
          <cell r="M1393">
            <v>2.2266097342474047E-3</v>
          </cell>
          <cell r="N1393">
            <v>9.5547268436894789E-3</v>
          </cell>
          <cell r="O1393">
            <v>3.5313985455526918E-3</v>
          </cell>
          <cell r="P1393">
            <v>0.31745875199603302</v>
          </cell>
          <cell r="Q1393">
            <v>8.0944242589427784E-2</v>
          </cell>
          <cell r="R1393">
            <v>9.452976108042134E-2</v>
          </cell>
          <cell r="S1393">
            <v>0.11474776896326039</v>
          </cell>
          <cell r="T1393">
            <v>0.13397476203695372</v>
          </cell>
          <cell r="U1393">
            <v>4.4485167645198567E-3</v>
          </cell>
          <cell r="V1393">
            <v>0.2428619859925347</v>
          </cell>
          <cell r="W1393">
            <v>3.4054515334542589E-2</v>
          </cell>
          <cell r="X1393">
            <v>3.6195497797011883E-3</v>
          </cell>
          <cell r="Y1393">
            <v>3.5932531844514283E-3</v>
          </cell>
          <cell r="Z1393">
            <v>2.1817963754054257E-3</v>
          </cell>
          <cell r="AA1393">
            <v>1.099411193536803E-2</v>
          </cell>
          <cell r="AB1393">
            <v>4.1945798985518886E-3</v>
          </cell>
          <cell r="AC1393">
            <v>3.7527120758494513E-3</v>
          </cell>
          <cell r="AD1393">
            <v>1.5319320079473725E-2</v>
          </cell>
          <cell r="AE1393">
            <v>4.1556833055815291E-3</v>
          </cell>
          <cell r="AF1393">
            <v>1.9466696212623728E-3</v>
          </cell>
          <cell r="AG1393">
            <v>8.2949356049221608E-3</v>
          </cell>
          <cell r="AH1393">
            <v>7.5077595691918197E-3</v>
          </cell>
          <cell r="AI1393">
            <v>1.1859888986697124E-2</v>
          </cell>
          <cell r="AJ1393">
            <v>7.6608661461567747E-3</v>
          </cell>
          <cell r="AK1393">
            <v>1.790232552203087E-3</v>
          </cell>
          <cell r="AL1393">
            <v>4.3072784905781713E-3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1.2974223187871956E-4</v>
          </cell>
          <cell r="F1394">
            <v>6.4846838020850674E-4</v>
          </cell>
          <cell r="G1394">
            <v>1.3954271721689364E-4</v>
          </cell>
          <cell r="H1394">
            <v>2.1581622817899522E-4</v>
          </cell>
          <cell r="I1394">
            <v>9.3501634848585768E-5</v>
          </cell>
          <cell r="J1394">
            <v>6.35942488483096E-4</v>
          </cell>
          <cell r="K1394">
            <v>1.3276631241991571E-4</v>
          </cell>
          <cell r="L1394">
            <v>2.6408406873130048E-4</v>
          </cell>
          <cell r="M1394">
            <v>2.4324464881827904E-4</v>
          </cell>
          <cell r="N1394">
            <v>4.8209396973837029E-4</v>
          </cell>
          <cell r="O1394">
            <v>3.8556560613867266E-4</v>
          </cell>
          <cell r="P1394">
            <v>3.9932737935691897E-4</v>
          </cell>
          <cell r="Q1394">
            <v>4.9783289625366489E-2</v>
          </cell>
          <cell r="R1394">
            <v>1.5404668556527016E-3</v>
          </cell>
          <cell r="S1394">
            <v>2.5150536587436136E-4</v>
          </cell>
          <cell r="T1394">
            <v>2.6461266839363808E-4</v>
          </cell>
          <cell r="U1394">
            <v>5.2576391805034099E-4</v>
          </cell>
          <cell r="V1394">
            <v>1.4503595300749521E-3</v>
          </cell>
          <cell r="W1394">
            <v>5.424508572057623E-4</v>
          </cell>
          <cell r="X1394">
            <v>1.4783283897326654E-4</v>
          </cell>
          <cell r="Y1394">
            <v>1.4675881027818128E-4</v>
          </cell>
          <cell r="Z1394">
            <v>9.8011253580039542E-5</v>
          </cell>
          <cell r="AA1394">
            <v>2.3131576268403019E-4</v>
          </cell>
          <cell r="AB1394">
            <v>1.7241928533544924E-4</v>
          </cell>
          <cell r="AC1394">
            <v>3.1068233458722409E-4</v>
          </cell>
          <cell r="AD1394">
            <v>4.3292365240224154E-4</v>
          </cell>
          <cell r="AE1394">
            <v>1.569825664146522E-4</v>
          </cell>
          <cell r="AF1394">
            <v>1.4414212469711187E-4</v>
          </cell>
          <cell r="AG1394">
            <v>1.5906903577675302E-4</v>
          </cell>
          <cell r="AH1394">
            <v>2.6635976211804666E-3</v>
          </cell>
          <cell r="AI1394">
            <v>5.097843906006678E-4</v>
          </cell>
          <cell r="AJ1394">
            <v>1.3940870193815955E-4</v>
          </cell>
          <cell r="AK1394">
            <v>7.376141439708105E-5</v>
          </cell>
          <cell r="AL1394">
            <v>2.105367964600825E-4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1.811485751103429E-4</v>
          </cell>
          <cell r="F1395">
            <v>4.3680496420915355E-4</v>
          </cell>
          <cell r="G1395">
            <v>3.3071720384926073E-4</v>
          </cell>
          <cell r="H1395">
            <v>1.0431073613305613E-3</v>
          </cell>
          <cell r="I1395">
            <v>5.0102606479284699E-4</v>
          </cell>
          <cell r="J1395">
            <v>1.0961152913720599E-3</v>
          </cell>
          <cell r="K1395">
            <v>6.4953125274951615E-4</v>
          </cell>
          <cell r="L1395">
            <v>3.3543012079463564E-4</v>
          </cell>
          <cell r="M1395">
            <v>5.2593736995182241E-4</v>
          </cell>
          <cell r="N1395">
            <v>8.8259850528636555E-4</v>
          </cell>
          <cell r="O1395">
            <v>1.0595267813660614E-3</v>
          </cell>
          <cell r="P1395">
            <v>1.1063361077926609E-3</v>
          </cell>
          <cell r="Q1395">
            <v>6.408627252499838E-3</v>
          </cell>
          <cell r="R1395">
            <v>6.2245201826390151E-2</v>
          </cell>
          <cell r="S1395">
            <v>1.0848298331884805E-2</v>
          </cell>
          <cell r="T1395">
            <v>1.6184783386474411E-3</v>
          </cell>
          <cell r="U1395">
            <v>9.9136656579774177E-3</v>
          </cell>
          <cell r="V1395">
            <v>2.7485423234508886E-3</v>
          </cell>
          <cell r="W1395">
            <v>6.0574611420505077E-3</v>
          </cell>
          <cell r="X1395">
            <v>1.3363426141698165E-3</v>
          </cell>
          <cell r="Y1395">
            <v>1.3266338760686783E-3</v>
          </cell>
          <cell r="Z1395">
            <v>4.0448328444319065E-4</v>
          </cell>
          <cell r="AA1395">
            <v>2.5396521280825089E-3</v>
          </cell>
          <cell r="AB1395">
            <v>7.1908722162012349E-4</v>
          </cell>
          <cell r="AC1395">
            <v>5.9197570714777199E-4</v>
          </cell>
          <cell r="AD1395">
            <v>1.4206926269346482E-3</v>
          </cell>
          <cell r="AE1395">
            <v>8.0123917606927063E-4</v>
          </cell>
          <cell r="AF1395">
            <v>5.7886374062073454E-4</v>
          </cell>
          <cell r="AG1395">
            <v>3.8915955897434639E-4</v>
          </cell>
          <cell r="AH1395">
            <v>1.4082014666168135E-3</v>
          </cell>
          <cell r="AI1395">
            <v>3.4237047158344118E-3</v>
          </cell>
          <cell r="AJ1395">
            <v>1.726604810461515E-3</v>
          </cell>
          <cell r="AK1395">
            <v>4.8773443908781892E-4</v>
          </cell>
          <cell r="AL1395">
            <v>8.9093910803484462E-4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1.2303507365361689E-3</v>
          </cell>
          <cell r="F1396">
            <v>1.087413525890671E-3</v>
          </cell>
          <cell r="G1396">
            <v>1.7764153862651238E-3</v>
          </cell>
          <cell r="H1396">
            <v>2.0856433526617361E-3</v>
          </cell>
          <cell r="I1396">
            <v>1.9601030760925393E-3</v>
          </cell>
          <cell r="J1396">
            <v>3.5506835375537691E-3</v>
          </cell>
          <cell r="K1396">
            <v>1.9357967771559857E-3</v>
          </cell>
          <cell r="L1396">
            <v>8.0938427109788125E-4</v>
          </cell>
          <cell r="M1396">
            <v>1.4229171195767991E-3</v>
          </cell>
          <cell r="N1396">
            <v>1.7699420025837774E-3</v>
          </cell>
          <cell r="O1396">
            <v>2.3534533056866536E-3</v>
          </cell>
          <cell r="P1396">
            <v>1.9584018787945591E-3</v>
          </cell>
          <cell r="Q1396">
            <v>1.7189293221581729E-3</v>
          </cell>
          <cell r="R1396">
            <v>4.6586071682046129E-3</v>
          </cell>
          <cell r="S1396">
            <v>9.5740997968124963E-2</v>
          </cell>
          <cell r="T1396">
            <v>2.7063149854892371E-3</v>
          </cell>
          <cell r="U1396">
            <v>3.1517988754950228E-3</v>
          </cell>
          <cell r="V1396">
            <v>1.6519047403473043E-3</v>
          </cell>
          <cell r="W1396">
            <v>8.0610908303616599E-2</v>
          </cell>
          <cell r="X1396">
            <v>3.3294590799036869E-3</v>
          </cell>
          <cell r="Y1396">
            <v>3.3052700389146388E-3</v>
          </cell>
          <cell r="Z1396">
            <v>1.5108365649489656E-3</v>
          </cell>
          <cell r="AA1396">
            <v>3.4608130854653502E-2</v>
          </cell>
          <cell r="AB1396">
            <v>9.6915879226830322E-3</v>
          </cell>
          <cell r="AC1396">
            <v>8.5149059469745367E-3</v>
          </cell>
          <cell r="AD1396">
            <v>1.9735951473098451E-2</v>
          </cell>
          <cell r="AE1396">
            <v>2.4104793549700235E-3</v>
          </cell>
          <cell r="AF1396">
            <v>3.1316633333550695E-3</v>
          </cell>
          <cell r="AG1396">
            <v>2.6739074020778611E-3</v>
          </cell>
          <cell r="AH1396">
            <v>7.6128686486328749E-3</v>
          </cell>
          <cell r="AI1396">
            <v>9.4179176025237961E-3</v>
          </cell>
          <cell r="AJ1396">
            <v>2.9899940859548601E-3</v>
          </cell>
          <cell r="AK1396">
            <v>1.5634495588797072E-3</v>
          </cell>
          <cell r="AL1396">
            <v>1.7681504926419466E-3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1.4832407990505593E-4</v>
          </cell>
          <cell r="F1397">
            <v>5.1748787727021626E-5</v>
          </cell>
          <cell r="G1397">
            <v>2.3348876257921767E-4</v>
          </cell>
          <cell r="H1397">
            <v>3.864610120152247E-4</v>
          </cell>
          <cell r="I1397">
            <v>2.8659475765275216E-4</v>
          </cell>
          <cell r="J1397">
            <v>5.256018631881014E-4</v>
          </cell>
          <cell r="K1397">
            <v>3.3208726811623734E-4</v>
          </cell>
          <cell r="L1397">
            <v>6.0490934854107658E-5</v>
          </cell>
          <cell r="M1397">
            <v>2.146228619528847E-4</v>
          </cell>
          <cell r="N1397">
            <v>2.554201326570008E-4</v>
          </cell>
          <cell r="O1397">
            <v>2.3763060596207356E-4</v>
          </cell>
          <cell r="P1397">
            <v>5.8260417332857309E-4</v>
          </cell>
          <cell r="Q1397">
            <v>4.5711027878925188E-4</v>
          </cell>
          <cell r="R1397">
            <v>8.0095544890850347E-4</v>
          </cell>
          <cell r="S1397">
            <v>2.7832101923358027E-4</v>
          </cell>
          <cell r="T1397">
            <v>2.055182353971774E-2</v>
          </cell>
          <cell r="U1397">
            <v>2.5061709627908439E-4</v>
          </cell>
          <cell r="V1397">
            <v>4.5523443636832412E-4</v>
          </cell>
          <cell r="W1397">
            <v>6.9340810781558942E-4</v>
          </cell>
          <cell r="X1397">
            <v>1.1728832287340822E-3</v>
          </cell>
          <cell r="Y1397">
            <v>1.1643620486236396E-3</v>
          </cell>
          <cell r="Z1397">
            <v>2.709254052951948E-4</v>
          </cell>
          <cell r="AA1397">
            <v>7.0013689916104778E-4</v>
          </cell>
          <cell r="AB1397">
            <v>7.8906000647823804E-4</v>
          </cell>
          <cell r="AC1397">
            <v>5.9600224325485126E-4</v>
          </cell>
          <cell r="AD1397">
            <v>3.9944952882579784E-4</v>
          </cell>
          <cell r="AE1397">
            <v>3.4362895950413805E-4</v>
          </cell>
          <cell r="AF1397">
            <v>3.661697842363459E-4</v>
          </cell>
          <cell r="AG1397">
            <v>5.2066518477548475E-4</v>
          </cell>
          <cell r="AH1397">
            <v>1.4565072101226067E-3</v>
          </cell>
          <cell r="AI1397">
            <v>9.1516805281747159E-4</v>
          </cell>
          <cell r="AJ1397">
            <v>1.6479521417352861E-2</v>
          </cell>
          <cell r="AK1397">
            <v>3.2101924874772123E-4</v>
          </cell>
          <cell r="AL1397">
            <v>1.5439391621298666E-3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3.0622604130775511E-3</v>
          </cell>
          <cell r="F1398">
            <v>1.9109606088716299E-3</v>
          </cell>
          <cell r="G1398">
            <v>7.5754700887068127E-3</v>
          </cell>
          <cell r="H1398">
            <v>5.2268261353003762E-2</v>
          </cell>
          <cell r="I1398">
            <v>2.0312931445656889E-2</v>
          </cell>
          <cell r="J1398">
            <v>2.0420198802210798E-2</v>
          </cell>
          <cell r="K1398">
            <v>3.3043607962467005E-2</v>
          </cell>
          <cell r="L1398">
            <v>2.2208379659606637E-3</v>
          </cell>
          <cell r="M1398">
            <v>1.453574538994179E-2</v>
          </cell>
          <cell r="N1398">
            <v>2.232040009024238E-2</v>
          </cell>
          <cell r="O1398">
            <v>8.1705733861619861E-2</v>
          </cell>
          <cell r="P1398">
            <v>5.806176919098411E-2</v>
          </cell>
          <cell r="Q1398">
            <v>1.1822213633249928E-2</v>
          </cell>
          <cell r="R1398">
            <v>3.6196545831144657E-2</v>
          </cell>
          <cell r="S1398">
            <v>2.9899451208926401E-2</v>
          </cell>
          <cell r="T1398">
            <v>2.6877553154860515E-2</v>
          </cell>
          <cell r="U1398">
            <v>0.14744800107298883</v>
          </cell>
          <cell r="V1398">
            <v>2.1654053849618847E-2</v>
          </cell>
          <cell r="W1398">
            <v>3.8799524781806288E-2</v>
          </cell>
          <cell r="X1398">
            <v>3.384886996877598E-2</v>
          </cell>
          <cell r="Y1398">
            <v>3.3602952634850962E-2</v>
          </cell>
          <cell r="Z1398">
            <v>1.1542035800503484E-2</v>
          </cell>
          <cell r="AA1398">
            <v>1.6062833159946787E-2</v>
          </cell>
          <cell r="AB1398">
            <v>1.3827484672235728E-2</v>
          </cell>
          <cell r="AC1398">
            <v>9.1746520938172337E-3</v>
          </cell>
          <cell r="AD1398">
            <v>2.3022344832629653E-2</v>
          </cell>
          <cell r="AE1398">
            <v>1.9066708920605413E-2</v>
          </cell>
          <cell r="AF1398">
            <v>1.0606011794355578E-2</v>
          </cell>
          <cell r="AG1398">
            <v>5.5456369229883685E-3</v>
          </cell>
          <cell r="AH1398">
            <v>2.1764945137942009E-2</v>
          </cell>
          <cell r="AI1398">
            <v>2.3132473392283408E-2</v>
          </cell>
          <cell r="AJ1398">
            <v>2.0778907102312182E-2</v>
          </cell>
          <cell r="AK1398">
            <v>1.1360406884118624E-2</v>
          </cell>
          <cell r="AL1398">
            <v>3.2133870519566003E-2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3.8851343359071182E-3</v>
          </cell>
          <cell r="F1399">
            <v>5.0041292311779478E-3</v>
          </cell>
          <cell r="G1399">
            <v>2.4463066199390086E-3</v>
          </cell>
          <cell r="H1399">
            <v>2.474154544443068E-3</v>
          </cell>
          <cell r="I1399">
            <v>2.6001567819223157E-3</v>
          </cell>
          <cell r="J1399">
            <v>2.8295050991549255E-3</v>
          </cell>
          <cell r="K1399">
            <v>1.8275124838925219E-3</v>
          </cell>
          <cell r="L1399">
            <v>2.3826707275471891E-3</v>
          </cell>
          <cell r="M1399">
            <v>2.337009935809666E-3</v>
          </cell>
          <cell r="N1399">
            <v>2.0983750268750204E-3</v>
          </cell>
          <cell r="O1399">
            <v>4.151546590193937E-3</v>
          </cell>
          <cell r="P1399">
            <v>2.6014746387056221E-3</v>
          </cell>
          <cell r="Q1399">
            <v>1.8227942315767814E-3</v>
          </cell>
          <cell r="R1399">
            <v>2.8252605906565007E-3</v>
          </cell>
          <cell r="S1399">
            <v>1.5355962322327785E-3</v>
          </cell>
          <cell r="T1399">
            <v>2.6865159059734629E-3</v>
          </cell>
          <cell r="U1399">
            <v>6.8492841281116703E-3</v>
          </cell>
          <cell r="V1399">
            <v>2.202707862080544E-3</v>
          </cell>
          <cell r="W1399">
            <v>2.2047464879824731E-3</v>
          </cell>
          <cell r="X1399">
            <v>6.4481645252796489E-3</v>
          </cell>
          <cell r="Y1399">
            <v>6.4013176014111814E-3</v>
          </cell>
          <cell r="Z1399">
            <v>2.3956323796146175E-3</v>
          </cell>
          <cell r="AA1399">
            <v>5.2266930413979156E-3</v>
          </cell>
          <cell r="AB1399">
            <v>5.6030060060094818E-3</v>
          </cell>
          <cell r="AC1399">
            <v>5.0227911820040858E-3</v>
          </cell>
          <cell r="AD1399">
            <v>3.4487022081952395E-2</v>
          </cell>
          <cell r="AE1399">
            <v>9.6782780432040413E-3</v>
          </cell>
          <cell r="AF1399">
            <v>1.4991804274374525E-3</v>
          </cell>
          <cell r="AG1399">
            <v>2.8788681589893443E-2</v>
          </cell>
          <cell r="AH1399">
            <v>2.6237955996414627E-3</v>
          </cell>
          <cell r="AI1399">
            <v>1.514995046745775E-2</v>
          </cell>
          <cell r="AJ1399">
            <v>7.540380213707714E-3</v>
          </cell>
          <cell r="AK1399">
            <v>2.2758044580179584E-3</v>
          </cell>
          <cell r="AL1399">
            <v>2.5673946659098327E-3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1.2440995862781494E-2</v>
          </cell>
          <cell r="F1400">
            <v>1.2083364558353991E-2</v>
          </cell>
          <cell r="G1400">
            <v>1.7075971403919428E-2</v>
          </cell>
          <cell r="H1400">
            <v>1.9677369085257503E-2</v>
          </cell>
          <cell r="I1400">
            <v>1.6659717909726965E-2</v>
          </cell>
          <cell r="J1400">
            <v>3.555013147288965E-2</v>
          </cell>
          <cell r="K1400">
            <v>1.7619493840178618E-2</v>
          </cell>
          <cell r="L1400">
            <v>8.8295747209980874E-3</v>
          </cell>
          <cell r="M1400">
            <v>1.306344144090078E-2</v>
          </cell>
          <cell r="N1400">
            <v>1.5448649886540643E-2</v>
          </cell>
          <cell r="O1400">
            <v>2.3459317121249892E-2</v>
          </cell>
          <cell r="P1400">
            <v>1.9425489673388328E-2</v>
          </cell>
          <cell r="Q1400">
            <v>1.5086717668747907E-2</v>
          </cell>
          <cell r="R1400">
            <v>4.920761268093609E-2</v>
          </cell>
          <cell r="S1400">
            <v>1.2760060776564034E-2</v>
          </cell>
          <cell r="T1400">
            <v>2.3931627530347457E-2</v>
          </cell>
          <cell r="U1400">
            <v>3.7324005013015818E-2</v>
          </cell>
          <cell r="V1400">
            <v>1.6010927697922506E-2</v>
          </cell>
          <cell r="W1400">
            <v>2.0931054894027579E-2</v>
          </cell>
          <cell r="X1400">
            <v>3.7600132846027964E-2</v>
          </cell>
          <cell r="Y1400">
            <v>3.7326961999762959E-2</v>
          </cell>
          <cell r="Z1400">
            <v>1.4352026922370408E-2</v>
          </cell>
          <cell r="AA1400">
            <v>0.22449749540227171</v>
          </cell>
          <cell r="AB1400">
            <v>3.5580652716244991E-2</v>
          </cell>
          <cell r="AC1400">
            <v>3.3569326477550503E-2</v>
          </cell>
          <cell r="AD1400">
            <v>0.15375696821442691</v>
          </cell>
          <cell r="AE1400">
            <v>2.7961642496506078E-2</v>
          </cell>
          <cell r="AF1400">
            <v>3.7611897165543667E-2</v>
          </cell>
          <cell r="AG1400">
            <v>3.2430176427713613E-2</v>
          </cell>
          <cell r="AH1400">
            <v>9.2897328319887063E-2</v>
          </cell>
          <cell r="AI1400">
            <v>0.10167574757857316</v>
          </cell>
          <cell r="AJ1400">
            <v>3.3917090657504242E-2</v>
          </cell>
          <cell r="AK1400">
            <v>1.5923997231592775E-2</v>
          </cell>
          <cell r="AL1400">
            <v>2.0068576783564399E-2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3.0905136864186476E-2</v>
          </cell>
          <cell r="F1401">
            <v>9.9181944155442587E-3</v>
          </cell>
          <cell r="G1401">
            <v>8.2946286755686272E-2</v>
          </cell>
          <cell r="H1401">
            <v>9.6304692378616386E-2</v>
          </cell>
          <cell r="I1401">
            <v>0.12632247517782932</v>
          </cell>
          <cell r="J1401">
            <v>8.1258791638930114E-2</v>
          </cell>
          <cell r="K1401">
            <v>7.4011794759448052E-2</v>
          </cell>
          <cell r="L1401">
            <v>2.2720756667613889E-2</v>
          </cell>
          <cell r="M1401">
            <v>6.8533933493277827E-2</v>
          </cell>
          <cell r="N1401">
            <v>7.812332944783916E-2</v>
          </cell>
          <cell r="O1401">
            <v>5.6551893099330279E-2</v>
          </cell>
          <cell r="P1401">
            <v>5.7107510945249448E-2</v>
          </cell>
          <cell r="Q1401">
            <v>0.11553000264964326</v>
          </cell>
          <cell r="R1401">
            <v>0.10295985743975267</v>
          </cell>
          <cell r="S1401">
            <v>7.1017102613165864E-2</v>
          </cell>
          <cell r="T1401">
            <v>0.13670602042346205</v>
          </cell>
          <cell r="U1401">
            <v>5.7436945968934262E-2</v>
          </cell>
          <cell r="V1401">
            <v>6.6786090507576806E-2</v>
          </cell>
          <cell r="W1401">
            <v>7.385123982781186E-2</v>
          </cell>
          <cell r="X1401">
            <v>2.1593166315373891E-2</v>
          </cell>
          <cell r="Y1401">
            <v>2.3582190022167819E-2</v>
          </cell>
          <cell r="Z1401">
            <v>8.6730658306979361E-2</v>
          </cell>
          <cell r="AA1401">
            <v>4.6276563683865166E-2</v>
          </cell>
          <cell r="AB1401">
            <v>7.8066689076846121E-2</v>
          </cell>
          <cell r="AC1401">
            <v>6.2204651108839638E-2</v>
          </cell>
          <cell r="AD1401">
            <v>5.0947184981077649E-2</v>
          </cell>
          <cell r="AE1401">
            <v>3.5739256668915746E-2</v>
          </cell>
          <cell r="AF1401">
            <v>2.205238710443384E-2</v>
          </cell>
          <cell r="AG1401">
            <v>2.1743469500004164E-2</v>
          </cell>
          <cell r="AH1401">
            <v>4.8926072533992088E-2</v>
          </cell>
          <cell r="AI1401">
            <v>2.9011500369523779E-2</v>
          </cell>
          <cell r="AJ1401">
            <v>5.5925607621628209E-2</v>
          </cell>
          <cell r="AK1401">
            <v>8.5943126757039259E-2</v>
          </cell>
          <cell r="AL1401">
            <v>8.4500485761423841E-2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1.8490102252318098E-2</v>
          </cell>
          <cell r="F1402">
            <v>6.3993874877152634E-3</v>
          </cell>
          <cell r="G1402">
            <v>4.711229068148496E-2</v>
          </cell>
          <cell r="H1402">
            <v>5.527728365679143E-2</v>
          </cell>
          <cell r="I1402">
            <v>7.1970819583976262E-2</v>
          </cell>
          <cell r="J1402">
            <v>4.8297258459475335E-2</v>
          </cell>
          <cell r="K1402">
            <v>4.5315838424162327E-2</v>
          </cell>
          <cell r="L1402">
            <v>1.4351940602306828E-2</v>
          </cell>
          <cell r="M1402">
            <v>4.3056024075709506E-2</v>
          </cell>
          <cell r="N1402">
            <v>4.6484502198381794E-2</v>
          </cell>
          <cell r="O1402">
            <v>3.7250248559887206E-2</v>
          </cell>
          <cell r="P1402">
            <v>3.6871665858212908E-2</v>
          </cell>
          <cell r="Q1402">
            <v>7.0506438833781562E-2</v>
          </cell>
          <cell r="R1402">
            <v>6.1586380545909286E-2</v>
          </cell>
          <cell r="S1402">
            <v>4.4073890290794296E-2</v>
          </cell>
          <cell r="T1402">
            <v>8.1693325555093455E-2</v>
          </cell>
          <cell r="U1402">
            <v>3.8370666472710056E-2</v>
          </cell>
          <cell r="V1402">
            <v>3.9458686376929369E-2</v>
          </cell>
          <cell r="W1402">
            <v>4.4437865796186145E-2</v>
          </cell>
          <cell r="X1402">
            <v>1.3731799518984504E-2</v>
          </cell>
          <cell r="Y1402">
            <v>1.5277419098930434E-2</v>
          </cell>
          <cell r="Z1402">
            <v>4.9871635719558181E-2</v>
          </cell>
          <cell r="AA1402">
            <v>2.894389559688974E-2</v>
          </cell>
          <cell r="AB1402">
            <v>4.8066585033075267E-2</v>
          </cell>
          <cell r="AC1402">
            <v>4.0407138800326516E-2</v>
          </cell>
          <cell r="AD1402">
            <v>3.4420859481664338E-2</v>
          </cell>
          <cell r="AE1402">
            <v>2.5943180485698322E-2</v>
          </cell>
          <cell r="AF1402">
            <v>1.573577395142468E-2</v>
          </cell>
          <cell r="AG1402">
            <v>1.5371182139135938E-2</v>
          </cell>
          <cell r="AH1402">
            <v>3.379185071665252E-2</v>
          </cell>
          <cell r="AI1402">
            <v>1.8324772560119496E-2</v>
          </cell>
          <cell r="AJ1402">
            <v>3.4290158917963408E-2</v>
          </cell>
          <cell r="AK1402">
            <v>5.3544922393877543E-2</v>
          </cell>
          <cell r="AL1402">
            <v>6.0557098095614659E-2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1.3968182872211448E-3</v>
          </cell>
          <cell r="F1403">
            <v>1.1979304823942511E-3</v>
          </cell>
          <cell r="G1403">
            <v>2.882433366555511E-3</v>
          </cell>
          <cell r="H1403">
            <v>3.7972682603524999E-3</v>
          </cell>
          <cell r="I1403">
            <v>3.7333846011693567E-3</v>
          </cell>
          <cell r="J1403">
            <v>8.2898325529405358E-3</v>
          </cell>
          <cell r="K1403">
            <v>4.0417729224018926E-3</v>
          </cell>
          <cell r="L1403">
            <v>1.1960627304174764E-3</v>
          </cell>
          <cell r="M1403">
            <v>2.6866633812931374E-3</v>
          </cell>
          <cell r="N1403">
            <v>4.6979511881229674E-3</v>
          </cell>
          <cell r="O1403">
            <v>4.8454416385987648E-3</v>
          </cell>
          <cell r="P1403">
            <v>4.4874041743884797E-3</v>
          </cell>
          <cell r="Q1403">
            <v>2.5906298706174754E-3</v>
          </cell>
          <cell r="R1403">
            <v>4.8539032748593511E-3</v>
          </cell>
          <cell r="S1403">
            <v>4.7656680383012908E-3</v>
          </cell>
          <cell r="T1403">
            <v>4.8770714937445836E-3</v>
          </cell>
          <cell r="U1403">
            <v>2.1661805331987076E-3</v>
          </cell>
          <cell r="V1403">
            <v>6.1916564732057144E-3</v>
          </cell>
          <cell r="W1403">
            <v>6.9539009313031854E-3</v>
          </cell>
          <cell r="X1403">
            <v>1.0997859823345888E-2</v>
          </cell>
          <cell r="Y1403">
            <v>1.0917958651502035E-2</v>
          </cell>
          <cell r="Z1403">
            <v>2.3839747792324673E-3</v>
          </cell>
          <cell r="AA1403">
            <v>8.2731063924285485E-3</v>
          </cell>
          <cell r="AB1403">
            <v>3.331424686239912E-3</v>
          </cell>
          <cell r="AC1403">
            <v>3.0162354616238042E-2</v>
          </cell>
          <cell r="AD1403">
            <v>5.719037022908555E-3</v>
          </cell>
          <cell r="AE1403">
            <v>2.9959956309148356E-3</v>
          </cell>
          <cell r="AF1403">
            <v>2.9010449801602782E-3</v>
          </cell>
          <cell r="AG1403">
            <v>1.900368859095075E-3</v>
          </cell>
          <cell r="AH1403">
            <v>9.9698018224045337E-3</v>
          </cell>
          <cell r="AI1403">
            <v>3.1667522345108501E-2</v>
          </cell>
          <cell r="AJ1403">
            <v>3.9815107446298315E-3</v>
          </cell>
          <cell r="AK1403">
            <v>2.4645321793898499E-3</v>
          </cell>
          <cell r="AL1403">
            <v>6.79655009343858E-3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6.3896631127266313E-3</v>
          </cell>
          <cell r="F1404">
            <v>6.8193976226223543E-3</v>
          </cell>
          <cell r="G1404">
            <v>1.6064259346240537E-2</v>
          </cell>
          <cell r="H1404">
            <v>2.1662265562937377E-2</v>
          </cell>
          <cell r="I1404">
            <v>2.6921525189464789E-2</v>
          </cell>
          <cell r="J1404">
            <v>3.0275175019501204E-2</v>
          </cell>
          <cell r="K1404">
            <v>2.6485256575574656E-2</v>
          </cell>
          <cell r="L1404">
            <v>4.966589439102608E-3</v>
          </cell>
          <cell r="M1404">
            <v>1.5299258736946771E-2</v>
          </cell>
          <cell r="N1404">
            <v>2.3813248474542182E-2</v>
          </cell>
          <cell r="O1404">
            <v>2.1739342353107063E-2</v>
          </cell>
          <cell r="P1404">
            <v>1.9674557734542915E-2</v>
          </cell>
          <cell r="Q1404">
            <v>2.3595041824254273E-2</v>
          </cell>
          <cell r="R1404">
            <v>3.5121025763359993E-2</v>
          </cell>
          <cell r="S1404">
            <v>1.7218601929404231E-2</v>
          </cell>
          <cell r="T1404">
            <v>3.5285408057456363E-2</v>
          </cell>
          <cell r="U1404">
            <v>9.9945623863488212E-3</v>
          </cell>
          <cell r="V1404">
            <v>1.7049370909482532E-2</v>
          </cell>
          <cell r="W1404">
            <v>1.5618165884126175E-2</v>
          </cell>
          <cell r="X1404">
            <v>1.7165204744790941E-2</v>
          </cell>
          <cell r="Y1404">
            <v>1.7040496847284137E-2</v>
          </cell>
          <cell r="Z1404">
            <v>1.4326394020172106E-2</v>
          </cell>
          <cell r="AA1404">
            <v>2.4542482361204376E-2</v>
          </cell>
          <cell r="AB1404">
            <v>1.1268267878256095E-2</v>
          </cell>
          <cell r="AC1404">
            <v>8.3415516879124761E-3</v>
          </cell>
          <cell r="AD1404">
            <v>7.8741341550296988E-3</v>
          </cell>
          <cell r="AE1404">
            <v>5.9199785145320465E-3</v>
          </cell>
          <cell r="AF1404">
            <v>8.7945054610071051E-3</v>
          </cell>
          <cell r="AG1404">
            <v>5.508187955820849E-3</v>
          </cell>
          <cell r="AH1404">
            <v>1.2511755282616027E-2</v>
          </cell>
          <cell r="AI1404">
            <v>1.6674120533198274E-2</v>
          </cell>
          <cell r="AJ1404">
            <v>1.4199642687944186E-2</v>
          </cell>
          <cell r="AK1404">
            <v>1.1892857890669102E-2</v>
          </cell>
          <cell r="AL1404">
            <v>8.3868740595045149E-3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4.951602144875944E-3</v>
          </cell>
          <cell r="F1405">
            <v>2.6105858887405407E-3</v>
          </cell>
          <cell r="G1405">
            <v>1.4703032746736901E-2</v>
          </cell>
          <cell r="H1405">
            <v>1.794387937027404E-2</v>
          </cell>
          <cell r="I1405">
            <v>2.2763842618458905E-2</v>
          </cell>
          <cell r="J1405">
            <v>2.1819429862661145E-2</v>
          </cell>
          <cell r="K1405">
            <v>1.220839630708017E-2</v>
          </cell>
          <cell r="L1405">
            <v>3.1830029214574007E-3</v>
          </cell>
          <cell r="M1405">
            <v>1.0527405721078912E-2</v>
          </cell>
          <cell r="N1405">
            <v>1.517615220778514E-2</v>
          </cell>
          <cell r="O1405">
            <v>1.5252330314164198E-2</v>
          </cell>
          <cell r="P1405">
            <v>9.5658266666247896E-3</v>
          </cell>
          <cell r="Q1405">
            <v>1.5946898910104465E-2</v>
          </cell>
          <cell r="R1405">
            <v>2.0800881816801987E-2</v>
          </cell>
          <cell r="S1405">
            <v>1.061908047748493E-2</v>
          </cell>
          <cell r="T1405">
            <v>2.6681148404763912E-2</v>
          </cell>
          <cell r="U1405">
            <v>5.7621734149021758E-3</v>
          </cell>
          <cell r="V1405">
            <v>1.1575206663914822E-2</v>
          </cell>
          <cell r="W1405">
            <v>1.4404262393730355E-2</v>
          </cell>
          <cell r="X1405">
            <v>9.4585448465404759E-3</v>
          </cell>
          <cell r="Y1405">
            <v>9.3898270386427139E-3</v>
          </cell>
          <cell r="Z1405">
            <v>1.3678083319933254E-2</v>
          </cell>
          <cell r="AA1405">
            <v>1.9032461256700224E-2</v>
          </cell>
          <cell r="AB1405">
            <v>2.4932782245917329E-2</v>
          </cell>
          <cell r="AC1405">
            <v>6.9136898209945386E-3</v>
          </cell>
          <cell r="AD1405">
            <v>6.8607457428639307E-3</v>
          </cell>
          <cell r="AE1405">
            <v>1.2532763300868457E-2</v>
          </cell>
          <cell r="AF1405">
            <v>1.991088160532476E-3</v>
          </cell>
          <cell r="AG1405">
            <v>1.6820449600437398E-3</v>
          </cell>
          <cell r="AH1405">
            <v>7.1360952920554669E-3</v>
          </cell>
          <cell r="AI1405">
            <v>1.2561717677826729E-2</v>
          </cell>
          <cell r="AJ1405">
            <v>9.3493818831009989E-3</v>
          </cell>
          <cell r="AK1405">
            <v>1.0761299343797001E-2</v>
          </cell>
          <cell r="AL1405">
            <v>4.6033919465079867E-3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4.1367818739846329E-4</v>
          </cell>
          <cell r="F1406">
            <v>9.9895227320197862E-4</v>
          </cell>
          <cell r="G1406">
            <v>9.671516341763864E-4</v>
          </cell>
          <cell r="H1406">
            <v>1.2486276163914327E-3</v>
          </cell>
          <cell r="I1406">
            <v>1.2911779698848583E-3</v>
          </cell>
          <cell r="J1406">
            <v>9.5096179996886541E-4</v>
          </cell>
          <cell r="K1406">
            <v>9.1466357134536882E-4</v>
          </cell>
          <cell r="L1406">
            <v>5.425694182578059E-4</v>
          </cell>
          <cell r="M1406">
            <v>1.0980392893398065E-3</v>
          </cell>
          <cell r="N1406">
            <v>1.106403304974662E-3</v>
          </cell>
          <cell r="O1406">
            <v>9.9383238271726548E-4</v>
          </cell>
          <cell r="P1406">
            <v>1.1801420492050015E-3</v>
          </cell>
          <cell r="Q1406">
            <v>1.2211564213182554E-3</v>
          </cell>
          <cell r="R1406">
            <v>1.7905138772104049E-3</v>
          </cell>
          <cell r="S1406">
            <v>9.3557560671932681E-4</v>
          </cell>
          <cell r="T1406">
            <v>1.4876729024066026E-3</v>
          </cell>
          <cell r="U1406">
            <v>1.0435190531903492E-3</v>
          </cell>
          <cell r="V1406">
            <v>1.3963176297671104E-3</v>
          </cell>
          <cell r="W1406">
            <v>8.3029667119658454E-4</v>
          </cell>
          <cell r="X1406">
            <v>2.4864002685259581E-3</v>
          </cell>
          <cell r="Y1406">
            <v>2.4683361816639666E-3</v>
          </cell>
          <cell r="Z1406">
            <v>9.1078720013464359E-4</v>
          </cell>
          <cell r="AA1406">
            <v>7.4349618274013483E-4</v>
          </cell>
          <cell r="AB1406">
            <v>1.1423700081606028E-3</v>
          </cell>
          <cell r="AC1406">
            <v>2.8719656154995166E-2</v>
          </cell>
          <cell r="AD1406">
            <v>1.7058433166697137E-3</v>
          </cell>
          <cell r="AE1406">
            <v>3.4738021425325992E-3</v>
          </cell>
          <cell r="AF1406">
            <v>2.0648425523257822E-3</v>
          </cell>
          <cell r="AG1406">
            <v>1.6065808646299436E-3</v>
          </cell>
          <cell r="AH1406">
            <v>5.1953026012015397E-3</v>
          </cell>
          <cell r="AI1406">
            <v>7.1060001395457243E-3</v>
          </cell>
          <cell r="AJ1406">
            <v>1.5466849081286352E-3</v>
          </cell>
          <cell r="AK1406">
            <v>8.536623473151025E-4</v>
          </cell>
          <cell r="AL1406">
            <v>1.1618104591406945E-3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1.9416189531386414E-3</v>
          </cell>
          <cell r="F1407">
            <v>8.5021395689126626E-4</v>
          </cell>
          <cell r="G1407">
            <v>6.0027236244518441E-3</v>
          </cell>
          <cell r="H1407">
            <v>8.7447474587622424E-3</v>
          </cell>
          <cell r="I1407">
            <v>9.2241278311354698E-3</v>
          </cell>
          <cell r="J1407">
            <v>1.3644114698856803E-2</v>
          </cell>
          <cell r="K1407">
            <v>5.468789833370187E-3</v>
          </cell>
          <cell r="L1407">
            <v>1.1503934090957638E-3</v>
          </cell>
          <cell r="M1407">
            <v>4.3572232529259756E-3</v>
          </cell>
          <cell r="N1407">
            <v>7.868955871600648E-3</v>
          </cell>
          <cell r="O1407">
            <v>8.1218512509493596E-3</v>
          </cell>
          <cell r="P1407">
            <v>6.5431838956041223E-3</v>
          </cell>
          <cell r="Q1407">
            <v>6.6569809925595812E-3</v>
          </cell>
          <cell r="R1407">
            <v>1.1700215014897002E-2</v>
          </cell>
          <cell r="S1407">
            <v>4.5617434499401763E-3</v>
          </cell>
          <cell r="T1407">
            <v>9.6798023406920158E-3</v>
          </cell>
          <cell r="U1407">
            <v>2.168493232497883E-3</v>
          </cell>
          <cell r="V1407">
            <v>5.0324655932760635E-3</v>
          </cell>
          <cell r="W1407">
            <v>4.6747238092696214E-3</v>
          </cell>
          <cell r="X1407">
            <v>3.4995236380964212E-3</v>
          </cell>
          <cell r="Y1407">
            <v>3.4740990514750981E-3</v>
          </cell>
          <cell r="Z1407">
            <v>5.3029702586803026E-3</v>
          </cell>
          <cell r="AA1407">
            <v>2.8585735506508336E-2</v>
          </cell>
          <cell r="AB1407">
            <v>8.141154041762759E-2</v>
          </cell>
          <cell r="AC1407">
            <v>0.10313111032305008</v>
          </cell>
          <cell r="AD1407">
            <v>2.7794440886179661E-2</v>
          </cell>
          <cell r="AE1407">
            <v>3.2571991143319724E-3</v>
          </cell>
          <cell r="AF1407">
            <v>1.0058480536136048E-3</v>
          </cell>
          <cell r="AG1407">
            <v>1.2887999894712491E-3</v>
          </cell>
          <cell r="AH1407">
            <v>3.3902872561585883E-3</v>
          </cell>
          <cell r="AI1407">
            <v>6.8394146887671018E-3</v>
          </cell>
          <cell r="AJ1407">
            <v>3.7258664436129523E-3</v>
          </cell>
          <cell r="AK1407">
            <v>3.9751714298368133E-3</v>
          </cell>
          <cell r="AL1407">
            <v>2.1694803696494401E-3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1.3845110900132401E-3</v>
          </cell>
          <cell r="F1408">
            <v>1.2194486741529591E-3</v>
          </cell>
          <cell r="G1408">
            <v>3.4746804272730789E-3</v>
          </cell>
          <cell r="H1408">
            <v>5.4455277627749642E-3</v>
          </cell>
          <cell r="I1408">
            <v>6.1829594617771166E-3</v>
          </cell>
          <cell r="J1408">
            <v>4.5800260951263921E-3</v>
          </cell>
          <cell r="K1408">
            <v>7.2681905868480952E-3</v>
          </cell>
          <cell r="L1408">
            <v>1.2113777179096406E-3</v>
          </cell>
          <cell r="M1408">
            <v>4.6854190825018965E-3</v>
          </cell>
          <cell r="N1408">
            <v>6.5699011818826604E-3</v>
          </cell>
          <cell r="O1408">
            <v>8.8822672021942224E-3</v>
          </cell>
          <cell r="P1408">
            <v>4.8042804827789238E-3</v>
          </cell>
          <cell r="Q1408">
            <v>4.4967315821294578E-3</v>
          </cell>
          <cell r="R1408">
            <v>1.1205373775069147E-2</v>
          </cell>
          <cell r="S1408">
            <v>4.2653026480302123E-3</v>
          </cell>
          <cell r="T1408">
            <v>7.0270546872241218E-3</v>
          </cell>
          <cell r="U1408">
            <v>4.0463442833377364E-3</v>
          </cell>
          <cell r="V1408">
            <v>6.4291274624178043E-3</v>
          </cell>
          <cell r="W1408">
            <v>3.9784285765657049E-3</v>
          </cell>
          <cell r="X1408">
            <v>1.9351162119110577E-2</v>
          </cell>
          <cell r="Y1408">
            <v>1.9210572899485516E-2</v>
          </cell>
          <cell r="Z1408">
            <v>5.2609948795422036E-3</v>
          </cell>
          <cell r="AA1408">
            <v>6.2760706789600071E-3</v>
          </cell>
          <cell r="AB1408">
            <v>1.435904045163088E-2</v>
          </cell>
          <cell r="AC1408">
            <v>1.5367251998926397E-2</v>
          </cell>
          <cell r="AD1408">
            <v>3.022323645803664E-2</v>
          </cell>
          <cell r="AE1408">
            <v>4.7077055876928675E-2</v>
          </cell>
          <cell r="AF1408">
            <v>1.0426135411387625E-2</v>
          </cell>
          <cell r="AG1408">
            <v>7.1849440870697043E-3</v>
          </cell>
          <cell r="AH1408">
            <v>1.5185357372921262E-2</v>
          </cell>
          <cell r="AI1408">
            <v>6.1499150762232254E-3</v>
          </cell>
          <cell r="AJ1408">
            <v>1.3124157681907811E-2</v>
          </cell>
          <cell r="AK1408">
            <v>4.2404475613724317E-3</v>
          </cell>
          <cell r="AL1408">
            <v>6.9894286000512923E-3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9.9934183451246463E-3</v>
          </cell>
          <cell r="F1409">
            <v>6.1200582393573138E-3</v>
          </cell>
          <cell r="G1409">
            <v>1.766164336878218E-2</v>
          </cell>
          <cell r="H1409">
            <v>3.7629440177614285E-2</v>
          </cell>
          <cell r="I1409">
            <v>4.0707411754205614E-2</v>
          </cell>
          <cell r="J1409">
            <v>4.4574080760222061E-2</v>
          </cell>
          <cell r="K1409">
            <v>3.6591171403601803E-2</v>
          </cell>
          <cell r="L1409">
            <v>5.2986187824430372E-3</v>
          </cell>
          <cell r="M1409">
            <v>2.1306497032986094E-2</v>
          </cell>
          <cell r="N1409">
            <v>2.3299684030493831E-2</v>
          </cell>
          <cell r="O1409">
            <v>2.9426786430001073E-2</v>
          </cell>
          <cell r="P1409">
            <v>3.3401329723063956E-2</v>
          </cell>
          <cell r="Q1409">
            <v>1.858726774624345E-2</v>
          </cell>
          <cell r="R1409">
            <v>6.0451280374919258E-2</v>
          </cell>
          <cell r="S1409">
            <v>2.3536146028936566E-2</v>
          </cell>
          <cell r="T1409">
            <v>3.8407806887018184E-2</v>
          </cell>
          <cell r="U1409">
            <v>1.8163595553043907E-2</v>
          </cell>
          <cell r="V1409">
            <v>4.2530032192496577E-2</v>
          </cell>
          <cell r="W1409">
            <v>2.2044905168022527E-2</v>
          </cell>
          <cell r="X1409">
            <v>5.5511110619023474E-2</v>
          </cell>
          <cell r="Y1409">
            <v>5.5107813717529194E-2</v>
          </cell>
          <cell r="Z1409">
            <v>1.3943839971938227E-2</v>
          </cell>
          <cell r="AA1409">
            <v>5.2898830925666801E-2</v>
          </cell>
          <cell r="AB1409">
            <v>4.5423167996193066E-2</v>
          </cell>
          <cell r="AC1409">
            <v>8.9257820795561299E-2</v>
          </cell>
          <cell r="AD1409">
            <v>1.8551805276795671E-2</v>
          </cell>
          <cell r="AE1409">
            <v>3.9396735824675018E-2</v>
          </cell>
          <cell r="AF1409">
            <v>9.3584463313226784E-2</v>
          </cell>
          <cell r="AG1409">
            <v>2.8168537991624828E-2</v>
          </cell>
          <cell r="AH1409">
            <v>0.12267947531997396</v>
          </cell>
          <cell r="AI1409">
            <v>2.3852154805445922E-2</v>
          </cell>
          <cell r="AJ1409">
            <v>3.4283543844176312E-2</v>
          </cell>
          <cell r="AK1409">
            <v>1.3623859165386809E-2</v>
          </cell>
          <cell r="AL1409">
            <v>2.0786539616213753E-2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3.3991132749120459E-3</v>
          </cell>
          <cell r="F1410">
            <v>2.1731323199471581E-3</v>
          </cell>
          <cell r="G1410">
            <v>8.6121747268983733E-3</v>
          </cell>
          <cell r="H1410">
            <v>1.0582998601026279E-2</v>
          </cell>
          <cell r="I1410">
            <v>1.4704054399834266E-2</v>
          </cell>
          <cell r="J1410">
            <v>9.3685431705581804E-3</v>
          </cell>
          <cell r="K1410">
            <v>9.7202189263185228E-3</v>
          </cell>
          <cell r="L1410">
            <v>2.8222094459597227E-3</v>
          </cell>
          <cell r="M1410">
            <v>8.1271427728689567E-3</v>
          </cell>
          <cell r="N1410">
            <v>1.0063045678232943E-2</v>
          </cell>
          <cell r="O1410">
            <v>1.2956747353338996E-2</v>
          </cell>
          <cell r="P1410">
            <v>9.5309058376137276E-3</v>
          </cell>
          <cell r="Q1410">
            <v>1.2696191723779482E-2</v>
          </cell>
          <cell r="R1410">
            <v>1.4296397249793549E-2</v>
          </cell>
          <cell r="S1410">
            <v>7.8916436701888092E-3</v>
          </cell>
          <cell r="T1410">
            <v>1.4813692927741946E-2</v>
          </cell>
          <cell r="U1410">
            <v>7.3806310197399496E-3</v>
          </cell>
          <cell r="V1410">
            <v>9.8295680256981696E-3</v>
          </cell>
          <cell r="W1410">
            <v>3.0645520505393355E-2</v>
          </cell>
          <cell r="X1410">
            <v>6.3563191978272038E-2</v>
          </cell>
          <cell r="Y1410">
            <v>6.3101395446209185E-2</v>
          </cell>
          <cell r="Z1410">
            <v>9.5306593513269124E-3</v>
          </cell>
          <cell r="AA1410">
            <v>1.2692271428361178E-2</v>
          </cell>
          <cell r="AB1410">
            <v>1.0020306481648318E-2</v>
          </cell>
          <cell r="AC1410">
            <v>1.126261530898196E-2</v>
          </cell>
          <cell r="AD1410">
            <v>1.2639575215437062E-2</v>
          </cell>
          <cell r="AE1410">
            <v>6.3625011643281227E-3</v>
          </cell>
          <cell r="AF1410">
            <v>4.8346154982116599E-3</v>
          </cell>
          <cell r="AG1410">
            <v>8.1089364406510267E-3</v>
          </cell>
          <cell r="AH1410">
            <v>1.1494544266428933E-2</v>
          </cell>
          <cell r="AI1410">
            <v>5.9767301834256969E-3</v>
          </cell>
          <cell r="AJ1410">
            <v>1.0197689122022874E-2</v>
          </cell>
          <cell r="AK1410">
            <v>9.6877922655593321E-3</v>
          </cell>
          <cell r="AL1410">
            <v>2.2417947647816971E-2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4.4852093336002121E-3</v>
          </cell>
          <cell r="F1411">
            <v>8.4782860417416256E-3</v>
          </cell>
          <cell r="G1411">
            <v>8.4317723038653918E-3</v>
          </cell>
          <cell r="H1411">
            <v>1.5764041357179431E-2</v>
          </cell>
          <cell r="I1411">
            <v>1.8538681439618562E-2</v>
          </cell>
          <cell r="J1411">
            <v>1.3457261625638806E-2</v>
          </cell>
          <cell r="K1411">
            <v>1.1998083222233365E-2</v>
          </cell>
          <cell r="L1411">
            <v>5.2473837749355901E-3</v>
          </cell>
          <cell r="M1411">
            <v>1.2146875924761543E-2</v>
          </cell>
          <cell r="N1411">
            <v>1.3254563332244449E-2</v>
          </cell>
          <cell r="O1411">
            <v>1.5784663063665862E-2</v>
          </cell>
          <cell r="P1411">
            <v>2.1124940588466444E-2</v>
          </cell>
          <cell r="Q1411">
            <v>1.0480927867844827E-2</v>
          </cell>
          <cell r="R1411">
            <v>4.9706112101092402E-2</v>
          </cell>
          <cell r="S1411">
            <v>2.2046128104306485E-2</v>
          </cell>
          <cell r="T1411">
            <v>1.8723029736530193E-2</v>
          </cell>
          <cell r="U1411">
            <v>2.9661756950288016E-2</v>
          </cell>
          <cell r="V1411">
            <v>4.1042156777687439E-2</v>
          </cell>
          <cell r="W1411">
            <v>2.7579056252149296E-2</v>
          </cell>
          <cell r="X1411">
            <v>3.6700813914111563E-2</v>
          </cell>
          <cell r="Y1411">
            <v>3.6434176760396945E-2</v>
          </cell>
          <cell r="Z1411">
            <v>1.1096779964766521E-2</v>
          </cell>
          <cell r="AA1411">
            <v>3.0652742725916636E-2</v>
          </cell>
          <cell r="AB1411">
            <v>2.5118937242219239E-2</v>
          </cell>
          <cell r="AC1411">
            <v>8.5897156026215088E-2</v>
          </cell>
          <cell r="AD1411">
            <v>3.8137883189879936E-2</v>
          </cell>
          <cell r="AE1411">
            <v>3.0607998172764196E-2</v>
          </cell>
          <cell r="AF1411">
            <v>4.035140236991077E-2</v>
          </cell>
          <cell r="AG1411">
            <v>2.1566594628128401E-2</v>
          </cell>
          <cell r="AH1411">
            <v>3.2090509376245802E-2</v>
          </cell>
          <cell r="AI1411">
            <v>1.6166235105153828E-2</v>
          </cell>
          <cell r="AJ1411">
            <v>3.0192266424319835E-2</v>
          </cell>
          <cell r="AK1411">
            <v>8.4465282287468323E-3</v>
          </cell>
          <cell r="AL1411">
            <v>3.5050775095526225E-2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1.552592597761895E-4</v>
          </cell>
          <cell r="F1412">
            <v>1.9564997514125851E-4</v>
          </cell>
          <cell r="G1412">
            <v>3.2091913233846546E-4</v>
          </cell>
          <cell r="H1412">
            <v>5.2487667139816088E-4</v>
          </cell>
          <cell r="I1412">
            <v>6.2664909579389166E-4</v>
          </cell>
          <cell r="J1412">
            <v>5.3876531728219896E-4</v>
          </cell>
          <cell r="K1412">
            <v>5.0152460057419264E-4</v>
          </cell>
          <cell r="L1412">
            <v>1.4127179249931934E-4</v>
          </cell>
          <cell r="M1412">
            <v>3.7692969312729739E-4</v>
          </cell>
          <cell r="N1412">
            <v>4.5979944973253392E-4</v>
          </cell>
          <cell r="O1412">
            <v>5.2657457332128609E-4</v>
          </cell>
          <cell r="P1412">
            <v>6.2016595227312764E-4</v>
          </cell>
          <cell r="Q1412">
            <v>4.1265086821927873E-4</v>
          </cell>
          <cell r="R1412">
            <v>1.2009087442711754E-3</v>
          </cell>
          <cell r="S1412">
            <v>5.4108101501564477E-4</v>
          </cell>
          <cell r="T1412">
            <v>6.6595079615567037E-4</v>
          </cell>
          <cell r="U1412">
            <v>6.1833836456647419E-4</v>
          </cell>
          <cell r="V1412">
            <v>9.0989368546284788E-4</v>
          </cell>
          <cell r="W1412">
            <v>1.2851843753214464E-3</v>
          </cell>
          <cell r="X1412">
            <v>1.3260790653076544E-3</v>
          </cell>
          <cell r="Y1412">
            <v>1.3164448934769386E-3</v>
          </cell>
          <cell r="Z1412">
            <v>9.9924594392455631E-4</v>
          </cell>
          <cell r="AA1412">
            <v>4.1584875402639063E-3</v>
          </cell>
          <cell r="AB1412">
            <v>1.0336086673247888E-3</v>
          </cell>
          <cell r="AC1412">
            <v>3.2548286738576823E-3</v>
          </cell>
          <cell r="AD1412">
            <v>8.7672524810805056E-4</v>
          </cell>
          <cell r="AE1412">
            <v>1.5337307984215364E-3</v>
          </cell>
          <cell r="AF1412">
            <v>3.7717453579871846E-3</v>
          </cell>
          <cell r="AG1412">
            <v>8.45187231238838E-3</v>
          </cell>
          <cell r="AH1412">
            <v>1.6151764669143021E-2</v>
          </cell>
          <cell r="AI1412">
            <v>5.0584274941578578E-4</v>
          </cell>
          <cell r="AJ1412">
            <v>2.0748457671556381E-3</v>
          </cell>
          <cell r="AK1412">
            <v>6.766789619538459E-4</v>
          </cell>
          <cell r="AL1412">
            <v>2.6203493657292118E-3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9.5560896677822027E-5</v>
          </cell>
          <cell r="F1413">
            <v>9.0234772853475773E-5</v>
          </cell>
          <cell r="G1413">
            <v>2.5155278195071863E-4</v>
          </cell>
          <cell r="H1413">
            <v>4.2398169640536429E-4</v>
          </cell>
          <cell r="I1413">
            <v>4.0296014727054255E-4</v>
          </cell>
          <cell r="J1413">
            <v>3.5161658180379824E-4</v>
          </cell>
          <cell r="K1413">
            <v>9.7751321113823857E-4</v>
          </cell>
          <cell r="L1413">
            <v>7.6191330607668754E-5</v>
          </cell>
          <cell r="M1413">
            <v>3.4376092256918237E-4</v>
          </cell>
          <cell r="N1413">
            <v>3.5406016278783774E-4</v>
          </cell>
          <cell r="O1413">
            <v>7.8156101151801512E-4</v>
          </cell>
          <cell r="P1413">
            <v>5.2650893348217922E-4</v>
          </cell>
          <cell r="Q1413">
            <v>3.7943193181416365E-4</v>
          </cell>
          <cell r="R1413">
            <v>7.7547802264646512E-4</v>
          </cell>
          <cell r="S1413">
            <v>4.0735015799904897E-4</v>
          </cell>
          <cell r="T1413">
            <v>5.0130390101924753E-4</v>
          </cell>
          <cell r="U1413">
            <v>3.5242088246870086E-4</v>
          </cell>
          <cell r="V1413">
            <v>7.6971719937504496E-4</v>
          </cell>
          <cell r="W1413">
            <v>3.3940067792886155E-4</v>
          </cell>
          <cell r="X1413">
            <v>9.1589050043457934E-4</v>
          </cell>
          <cell r="Y1413">
            <v>9.0923641269058733E-4</v>
          </cell>
          <cell r="Z1413">
            <v>6.42421570652799E-4</v>
          </cell>
          <cell r="AA1413">
            <v>9.7197190070017945E-4</v>
          </cell>
          <cell r="AB1413">
            <v>8.2265211578127237E-4</v>
          </cell>
          <cell r="AC1413">
            <v>2.7241920902491548E-3</v>
          </cell>
          <cell r="AD1413">
            <v>1.2347472933619086E-3</v>
          </cell>
          <cell r="AE1413">
            <v>2.4727172360734539E-3</v>
          </cell>
          <cell r="AF1413">
            <v>2.9782605802940632E-3</v>
          </cell>
          <cell r="AG1413">
            <v>2.5911838953045446E-4</v>
          </cell>
          <cell r="AH1413">
            <v>6.6751680591956445E-3</v>
          </cell>
          <cell r="AI1413">
            <v>7.2812631861080175E-4</v>
          </cell>
          <cell r="AJ1413">
            <v>1.9524642954212412E-2</v>
          </cell>
          <cell r="AK1413">
            <v>3.1841962859468073E-3</v>
          </cell>
          <cell r="AL1413">
            <v>7.8059912075102563E-3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1.6336494030765329E-4</v>
          </cell>
          <cell r="F1414">
            <v>3.1055630006937172E-4</v>
          </cell>
          <cell r="G1414">
            <v>4.6476428818836233E-4</v>
          </cell>
          <cell r="H1414">
            <v>9.6371792961081075E-4</v>
          </cell>
          <cell r="I1414">
            <v>6.2590179439621894E-4</v>
          </cell>
          <cell r="J1414">
            <v>4.1801471413244824E-4</v>
          </cell>
          <cell r="K1414">
            <v>3.0125386301545439E-3</v>
          </cell>
          <cell r="L1414">
            <v>1.6367931007962806E-4</v>
          </cell>
          <cell r="M1414">
            <v>1.1900388255284223E-3</v>
          </cell>
          <cell r="N1414">
            <v>6.946472728310845E-4</v>
          </cell>
          <cell r="O1414">
            <v>9.3767070898673763E-4</v>
          </cell>
          <cell r="P1414">
            <v>5.9020468793236406E-4</v>
          </cell>
          <cell r="Q1414">
            <v>3.3836750085511965E-4</v>
          </cell>
          <cell r="R1414">
            <v>9.0597325374117599E-4</v>
          </cell>
          <cell r="S1414">
            <v>9.0493232882188465E-4</v>
          </cell>
          <cell r="T1414">
            <v>7.3485688089744991E-4</v>
          </cell>
          <cell r="U1414">
            <v>1.4473757972185209E-3</v>
          </cell>
          <cell r="V1414">
            <v>2.0387946322288296E-3</v>
          </cell>
          <cell r="W1414">
            <v>1.9002492925602054E-3</v>
          </cell>
          <cell r="X1414">
            <v>1.1300470161118234E-3</v>
          </cell>
          <cell r="Y1414">
            <v>1.1218370477927458E-3</v>
          </cell>
          <cell r="Z1414">
            <v>4.1697843808540273E-4</v>
          </cell>
          <cell r="AA1414">
            <v>1.2552497615323874E-3</v>
          </cell>
          <cell r="AB1414">
            <v>7.7345437887809776E-4</v>
          </cell>
          <cell r="AC1414">
            <v>1.4079255161633126E-3</v>
          </cell>
          <cell r="AD1414">
            <v>3.2960319666302989E-3</v>
          </cell>
          <cell r="AE1414">
            <v>1.8841744285711061E-3</v>
          </cell>
          <cell r="AF1414">
            <v>7.3168749475709485E-4</v>
          </cell>
          <cell r="AG1414">
            <v>8.3824873899066964E-4</v>
          </cell>
          <cell r="AH1414">
            <v>5.1755505861135346E-3</v>
          </cell>
          <cell r="AI1414">
            <v>1.073488573175691E-3</v>
          </cell>
          <cell r="AJ1414">
            <v>1.3414521887999485E-3</v>
          </cell>
          <cell r="AK1414">
            <v>1.8423710389234849E-3</v>
          </cell>
          <cell r="AL1414">
            <v>2.5321263575616608E-3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8.6386491517999678E-4</v>
          </cell>
          <cell r="F1415">
            <v>7.9591616428268351E-4</v>
          </cell>
          <cell r="G1415">
            <v>2.2474755778338737E-3</v>
          </cell>
          <cell r="H1415">
            <v>1.4973131744265922E-3</v>
          </cell>
          <cell r="I1415">
            <v>1.9565769573847702E-3</v>
          </cell>
          <cell r="J1415">
            <v>1.7830757023725736E-3</v>
          </cell>
          <cell r="K1415">
            <v>3.5159745827981152E-3</v>
          </cell>
          <cell r="L1415">
            <v>4.9975159060960137E-4</v>
          </cell>
          <cell r="M1415">
            <v>1.2626414020029007E-3</v>
          </cell>
          <cell r="N1415">
            <v>8.3169587913541378E-3</v>
          </cell>
          <cell r="O1415">
            <v>1.8587902983218535E-3</v>
          </cell>
          <cell r="P1415">
            <v>2.7128434608807598E-2</v>
          </cell>
          <cell r="Q1415">
            <v>2.8630340146313413E-3</v>
          </cell>
          <cell r="R1415">
            <v>5.1607944883649949E-3</v>
          </cell>
          <cell r="S1415">
            <v>3.6487867646032499E-3</v>
          </cell>
          <cell r="T1415">
            <v>6.7708206574910827E-3</v>
          </cell>
          <cell r="U1415">
            <v>1.6575443788123645E-3</v>
          </cell>
          <cell r="V1415">
            <v>8.7204798346298164E-3</v>
          </cell>
          <cell r="W1415">
            <v>2.6483356812052336E-3</v>
          </cell>
          <cell r="X1415">
            <v>4.7773760851997195E-3</v>
          </cell>
          <cell r="Y1415">
            <v>4.742667700675593E-3</v>
          </cell>
          <cell r="Z1415">
            <v>1.6198254926534021E-3</v>
          </cell>
          <cell r="AA1415">
            <v>6.5893191282556341E-3</v>
          </cell>
          <cell r="AB1415">
            <v>2.1420332402372223E-3</v>
          </cell>
          <cell r="AC1415">
            <v>4.3397237529854095E-3</v>
          </cell>
          <cell r="AD1415">
            <v>8.1963052331979081E-3</v>
          </cell>
          <cell r="AE1415">
            <v>2.6515620441972714E-3</v>
          </cell>
          <cell r="AF1415">
            <v>2.0857249096906442E-3</v>
          </cell>
          <cell r="AG1415">
            <v>1.1761935044871902E-3</v>
          </cell>
          <cell r="AH1415">
            <v>3.637799706500728E-2</v>
          </cell>
          <cell r="AI1415">
            <v>1.7395444328006371E-3</v>
          </cell>
          <cell r="AJ1415">
            <v>9.5047168073512239E-3</v>
          </cell>
          <cell r="AK1415">
            <v>4.0218239379181935E-3</v>
          </cell>
          <cell r="AL1415">
            <v>3.3916789388291013E-2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0.19529354009631272</v>
          </cell>
          <cell r="AO1417">
            <v>5.9829259526278811E-3</v>
          </cell>
          <cell r="AP1417">
            <v>0.33636690277356202</v>
          </cell>
          <cell r="AQ1417">
            <v>8.2135190654061899E-2</v>
          </cell>
          <cell r="AR1417">
            <v>0.10225290289551796</v>
          </cell>
          <cell r="AS1417">
            <v>0.19790140210241933</v>
          </cell>
          <cell r="AT1417">
            <v>2.5567428537800221E-2</v>
          </cell>
          <cell r="AU1417">
            <v>7.6568740042221878E-3</v>
          </cell>
          <cell r="AV1417">
            <v>2.5004309366842704E-2</v>
          </cell>
          <cell r="AW1417">
            <v>3.4417777464188636E-2</v>
          </cell>
          <cell r="AX1417">
            <v>9.6143404781874713E-3</v>
          </cell>
          <cell r="AY1417">
            <v>7.792140481180836E-3</v>
          </cell>
          <cell r="AZ1417">
            <v>8.1891778078597884E-3</v>
          </cell>
          <cell r="BA1417">
            <v>8.296320783045593E-3</v>
          </cell>
          <cell r="BB1417">
            <v>9.4687801916097433E-3</v>
          </cell>
          <cell r="BC1417">
            <v>3.4930928447128765E-2</v>
          </cell>
          <cell r="BD1417">
            <v>6.3717673796559902E-3</v>
          </cell>
          <cell r="BE1417">
            <v>2.3316371247485992E-2</v>
          </cell>
          <cell r="BF1417">
            <v>7.4490982732933336E-3</v>
          </cell>
          <cell r="BG1417">
            <v>1.0766415964081706E-2</v>
          </cell>
          <cell r="BH1417">
            <v>8.5776247872099906E-3</v>
          </cell>
          <cell r="BI1417">
            <v>9.5211136023091156E-2</v>
          </cell>
          <cell r="BJ1417">
            <v>8.1887571748611946E-3</v>
          </cell>
          <cell r="BK1417">
            <v>8.8019890096884892E-3</v>
          </cell>
          <cell r="BL1417">
            <v>1.0247740852692309E-2</v>
          </cell>
          <cell r="BM1417">
            <v>1.1468695261859407E-2</v>
          </cell>
          <cell r="BN1417">
            <v>5.5581737084189255E-3</v>
          </cell>
          <cell r="BO1417">
            <v>4.2567459159735246E-3</v>
          </cell>
          <cell r="BP1417">
            <v>2.9036676201758867E-3</v>
          </cell>
          <cell r="BQ1417">
            <v>6.6902556181770963E-3</v>
          </cell>
          <cell r="BR1417">
            <v>8.5187463347870095E-3</v>
          </cell>
          <cell r="BS1417">
            <v>8.5099024889446189E-3</v>
          </cell>
          <cell r="BT1417">
            <v>1.1345519866807277E-2</v>
          </cell>
          <cell r="BU1417">
            <v>1.0859568444571675E-2</v>
          </cell>
          <cell r="BV1417">
            <v>4.5265283174547961E-3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2.5280760117178447E-2</v>
          </cell>
          <cell r="AO1418">
            <v>7.8473767335254463E-2</v>
          </cell>
          <cell r="AP1418">
            <v>2.3949317851025852E-2</v>
          </cell>
          <cell r="AQ1418">
            <v>2.9110724426653051E-2</v>
          </cell>
          <cell r="AR1418">
            <v>2.3906312034146782E-2</v>
          </cell>
          <cell r="AS1418">
            <v>2.9236006813669564E-2</v>
          </cell>
          <cell r="AT1418">
            <v>2.4340741941853716E-2</v>
          </cell>
          <cell r="AU1418">
            <v>0.57397964505809673</v>
          </cell>
          <cell r="AV1418">
            <v>8.3985469472529287E-2</v>
          </cell>
          <cell r="AW1418">
            <v>4.2286287930883119E-2</v>
          </cell>
          <cell r="AX1418">
            <v>0.11137099416149125</v>
          </cell>
          <cell r="AY1418">
            <v>9.3543120277015709E-2</v>
          </cell>
          <cell r="AZ1418">
            <v>3.3059971696598328E-2</v>
          </cell>
          <cell r="BA1418">
            <v>2.6909969956729569E-2</v>
          </cell>
          <cell r="BB1418">
            <v>3.0410211418407874E-2</v>
          </cell>
          <cell r="BC1418">
            <v>2.8876682686985657E-2</v>
          </cell>
          <cell r="BD1418">
            <v>0.16959273538596142</v>
          </cell>
          <cell r="BE1418">
            <v>4.5079207060164779E-2</v>
          </cell>
          <cell r="BF1418">
            <v>1.4647228925364129E-2</v>
          </cell>
          <cell r="BG1418">
            <v>1.4517834953779653E-2</v>
          </cell>
          <cell r="BH1418">
            <v>1.2187541057245017E-2</v>
          </cell>
          <cell r="BI1418">
            <v>1.7769379442406849E-2</v>
          </cell>
          <cell r="BJ1418">
            <v>4.8629782181708381E-2</v>
          </cell>
          <cell r="BK1418">
            <v>5.8611109192104577E-2</v>
          </cell>
          <cell r="BL1418">
            <v>7.785263916475528E-2</v>
          </cell>
          <cell r="BM1418">
            <v>2.0969436140818618E-2</v>
          </cell>
          <cell r="BN1418">
            <v>1.1884721173689024E-2</v>
          </cell>
          <cell r="BO1418">
            <v>6.9368088537490333E-3</v>
          </cell>
          <cell r="BP1418">
            <v>8.4748144347139617E-3</v>
          </cell>
          <cell r="BQ1418">
            <v>1.0878498306360722E-2</v>
          </cell>
          <cell r="BR1418">
            <v>2.030384875652148E-2</v>
          </cell>
          <cell r="BS1418">
            <v>1.257115072459414E-2</v>
          </cell>
          <cell r="BT1418">
            <v>1.5035640372968763E-2</v>
          </cell>
          <cell r="BU1418">
            <v>1.7289511360936555E-2</v>
          </cell>
          <cell r="BV1418">
            <v>1.0597238108080236E-2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7.4126591636154343E-2</v>
          </cell>
          <cell r="AO1419">
            <v>4.6665130668276291E-3</v>
          </cell>
          <cell r="AP1419">
            <v>0.18657639145027649</v>
          </cell>
          <cell r="AQ1419">
            <v>1.6739770141032676E-2</v>
          </cell>
          <cell r="AR1419">
            <v>0.10416384040553414</v>
          </cell>
          <cell r="AS1419">
            <v>1.9615535514057775E-2</v>
          </cell>
          <cell r="AT1419">
            <v>1.1727137158643125E-2</v>
          </cell>
          <cell r="AU1419">
            <v>7.6872644873941876E-3</v>
          </cell>
          <cell r="AV1419">
            <v>2.4295351800015266E-2</v>
          </cell>
          <cell r="AW1419">
            <v>1.5327692379047074E-2</v>
          </cell>
          <cell r="AX1419">
            <v>8.9606025080553476E-3</v>
          </cell>
          <cell r="AY1419">
            <v>7.7606549038695839E-3</v>
          </cell>
          <cell r="AZ1419">
            <v>7.8937445065787679E-3</v>
          </cell>
          <cell r="BA1419">
            <v>8.439055020995144E-3</v>
          </cell>
          <cell r="BB1419">
            <v>8.1056331665460609E-3</v>
          </cell>
          <cell r="BC1419">
            <v>1.1976419141115286E-2</v>
          </cell>
          <cell r="BD1419">
            <v>6.3769821667647823E-3</v>
          </cell>
          <cell r="BE1419">
            <v>8.5716908072004105E-3</v>
          </cell>
          <cell r="BF1419">
            <v>6.3820310058665909E-3</v>
          </cell>
          <cell r="BG1419">
            <v>1.0727804828193563E-2</v>
          </cell>
          <cell r="BH1419">
            <v>1.0082878254622146E-2</v>
          </cell>
          <cell r="BI1419">
            <v>0.1731781329461094</v>
          </cell>
          <cell r="BJ1419">
            <v>7.1003760160068307E-3</v>
          </cell>
          <cell r="BK1419">
            <v>1.1435268678179547E-2</v>
          </cell>
          <cell r="BL1419">
            <v>1.7019756347959131E-2</v>
          </cell>
          <cell r="BM1419">
            <v>8.5961427160506278E-3</v>
          </cell>
          <cell r="BN1419">
            <v>7.1525661711869856E-3</v>
          </cell>
          <cell r="BO1419">
            <v>5.809050057537575E-3</v>
          </cell>
          <cell r="BP1419">
            <v>2.5922743911989824E-3</v>
          </cell>
          <cell r="BQ1419">
            <v>8.400072727362309E-3</v>
          </cell>
          <cell r="BR1419">
            <v>1.3300035927903886E-2</v>
          </cell>
          <cell r="BS1419">
            <v>1.4776072729967109E-2</v>
          </cell>
          <cell r="BT1419">
            <v>1.7851582030734427E-2</v>
          </cell>
          <cell r="BU1419">
            <v>1.3641849843781884E-2</v>
          </cell>
          <cell r="BV1419">
            <v>5.5806327517053953E-3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5.9514577422750195E-3</v>
          </cell>
          <cell r="AO1420">
            <v>4.5611724609421964E-3</v>
          </cell>
          <cell r="AP1420">
            <v>6.619351985837285E-3</v>
          </cell>
          <cell r="AQ1420">
            <v>0.37577617326446378</v>
          </cell>
          <cell r="AR1420">
            <v>0.11134532833948164</v>
          </cell>
          <cell r="AS1420">
            <v>1.1217001260874325E-2</v>
          </cell>
          <cell r="AT1420">
            <v>1.3819355523191719E-2</v>
          </cell>
          <cell r="AU1420">
            <v>4.7594608308867093E-3</v>
          </cell>
          <cell r="AV1420">
            <v>9.5552216605722939E-3</v>
          </cell>
          <cell r="AW1420">
            <v>2.332894752323653E-2</v>
          </cell>
          <cell r="AX1420">
            <v>1.0263176753093428E-2</v>
          </cell>
          <cell r="AY1420">
            <v>7.0665410758476242E-3</v>
          </cell>
          <cell r="AZ1420">
            <v>9.6049009041779682E-3</v>
          </cell>
          <cell r="BA1420">
            <v>7.8610617406058309E-3</v>
          </cell>
          <cell r="BB1420">
            <v>1.983739433021817E-2</v>
          </cell>
          <cell r="BC1420">
            <v>3.8571004441844914E-2</v>
          </cell>
          <cell r="BD1420">
            <v>5.0111608254672733E-3</v>
          </cell>
          <cell r="BE1420">
            <v>8.0794699279003804E-3</v>
          </cell>
          <cell r="BF1420">
            <v>5.9745568842228388E-3</v>
          </cell>
          <cell r="BG1420">
            <v>6.9508777300275526E-3</v>
          </cell>
          <cell r="BH1420">
            <v>5.72591093114393E-3</v>
          </cell>
          <cell r="BI1420">
            <v>7.966064554875335E-3</v>
          </cell>
          <cell r="BJ1420">
            <v>6.1872514508410957E-3</v>
          </cell>
          <cell r="BK1420">
            <v>8.3684845596802178E-3</v>
          </cell>
          <cell r="BL1420">
            <v>5.5835139191232671E-3</v>
          </cell>
          <cell r="BM1420">
            <v>5.2478068344933154E-3</v>
          </cell>
          <cell r="BN1420">
            <v>4.1273291689826689E-3</v>
          </cell>
          <cell r="BO1420">
            <v>2.5920217903646322E-3</v>
          </cell>
          <cell r="BP1420">
            <v>1.4191993916012257E-3</v>
          </cell>
          <cell r="BQ1420">
            <v>3.7701799153222449E-3</v>
          </cell>
          <cell r="BR1420">
            <v>7.628841306415445E-3</v>
          </cell>
          <cell r="BS1420">
            <v>3.2298119952034873E-3</v>
          </cell>
          <cell r="BT1420">
            <v>6.8788319335437364E-3</v>
          </cell>
          <cell r="BU1420">
            <v>1.438264767620403E-2</v>
          </cell>
          <cell r="BV1420">
            <v>6.7356116280940887E-3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5.997577636164598E-4</v>
          </cell>
          <cell r="AO1421">
            <v>6.0726898778094591E-4</v>
          </cell>
          <cell r="AP1421">
            <v>7.8158330526770996E-4</v>
          </cell>
          <cell r="AQ1421">
            <v>1.7450412600299735E-2</v>
          </cell>
          <cell r="AR1421">
            <v>0.2618205386129917</v>
          </cell>
          <cell r="AS1421">
            <v>2.5273384464832502E-3</v>
          </cell>
          <cell r="AT1421">
            <v>1.5475225930533117E-3</v>
          </cell>
          <cell r="AU1421">
            <v>6.2102565794729375E-4</v>
          </cell>
          <cell r="AV1421">
            <v>9.2432219915465283E-4</v>
          </cell>
          <cell r="AW1421">
            <v>2.1809730158423926E-3</v>
          </cell>
          <cell r="AX1421">
            <v>1.3414419670475582E-3</v>
          </cell>
          <cell r="AY1421">
            <v>1.1023676494560603E-3</v>
          </cell>
          <cell r="AZ1421">
            <v>1.451999295065484E-3</v>
          </cell>
          <cell r="BA1421">
            <v>1.1609123420503102E-3</v>
          </cell>
          <cell r="BB1421">
            <v>3.0375874601792537E-3</v>
          </cell>
          <cell r="BC1421">
            <v>6.2658741497337786E-3</v>
          </cell>
          <cell r="BD1421">
            <v>7.1249765782957725E-4</v>
          </cell>
          <cell r="BE1421">
            <v>9.8676555622173264E-4</v>
          </cell>
          <cell r="BF1421">
            <v>8.5356728168735796E-4</v>
          </cell>
          <cell r="BG1421">
            <v>9.081685365044086E-4</v>
          </cell>
          <cell r="BH1421">
            <v>6.6646990720825258E-4</v>
          </cell>
          <cell r="BI1421">
            <v>7.249611095022458E-4</v>
          </cell>
          <cell r="BJ1421">
            <v>8.7142138102293894E-4</v>
          </cell>
          <cell r="BK1421">
            <v>9.1094726177109509E-4</v>
          </cell>
          <cell r="BL1421">
            <v>7.2234428872230386E-4</v>
          </cell>
          <cell r="BM1421">
            <v>6.9651710710192326E-4</v>
          </cell>
          <cell r="BN1421">
            <v>7.2670005428058853E-4</v>
          </cell>
          <cell r="BO1421">
            <v>3.1607898574480015E-4</v>
          </cell>
          <cell r="BP1421">
            <v>1.7154897569433139E-4</v>
          </cell>
          <cell r="BQ1421">
            <v>4.8070059351747017E-4</v>
          </cell>
          <cell r="BR1421">
            <v>1.2075381799937217E-3</v>
          </cell>
          <cell r="BS1421">
            <v>4.6095089304025406E-4</v>
          </cell>
          <cell r="BT1421">
            <v>6.3295325714516834E-4</v>
          </cell>
          <cell r="BU1421">
            <v>1.5005681050583892E-3</v>
          </cell>
          <cell r="BV1421">
            <v>3.5355859985089218E-4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4.8329278229429012E-3</v>
          </cell>
          <cell r="AO1422">
            <v>4.0238433458361185E-3</v>
          </cell>
          <cell r="AP1422">
            <v>5.4942994549312561E-3</v>
          </cell>
          <cell r="AQ1422">
            <v>5.4101064383209486E-3</v>
          </cell>
          <cell r="AR1422">
            <v>7.0028332615826765E-3</v>
          </cell>
          <cell r="AS1422">
            <v>0.25031234093686461</v>
          </cell>
          <cell r="AT1422">
            <v>1.6702661757513067E-2</v>
          </cell>
          <cell r="AU1422">
            <v>3.7981750117928731E-3</v>
          </cell>
          <cell r="AV1422">
            <v>5.3013644080652303E-3</v>
          </cell>
          <cell r="AW1422">
            <v>8.5063798798659645E-3</v>
          </cell>
          <cell r="AX1422">
            <v>1.080252793446417E-2</v>
          </cell>
          <cell r="AY1422">
            <v>7.7726057337042589E-3</v>
          </cell>
          <cell r="AZ1422">
            <v>7.9328272327471548E-3</v>
          </cell>
          <cell r="BA1422">
            <v>6.4585171756503844E-3</v>
          </cell>
          <cell r="BB1422">
            <v>8.8319073229621743E-3</v>
          </cell>
          <cell r="BC1422">
            <v>7.5375272196012644E-2</v>
          </cell>
          <cell r="BD1422">
            <v>3.9379959841096381E-3</v>
          </cell>
          <cell r="BE1422">
            <v>4.013829085109346E-2</v>
          </cell>
          <cell r="BF1422">
            <v>3.4853013716721671E-3</v>
          </cell>
          <cell r="BG1422">
            <v>4.2553981677525051E-3</v>
          </cell>
          <cell r="BH1422">
            <v>3.521396508716813E-3</v>
          </cell>
          <cell r="BI1422">
            <v>5.4546313825025155E-3</v>
          </cell>
          <cell r="BJ1422">
            <v>3.9511656909691851E-3</v>
          </cell>
          <cell r="BK1422">
            <v>4.3054982353083046E-3</v>
          </cell>
          <cell r="BL1422">
            <v>3.2708040309737361E-3</v>
          </cell>
          <cell r="BM1422">
            <v>6.839964378782675E-3</v>
          </cell>
          <cell r="BN1422">
            <v>3.3384343453574852E-3</v>
          </cell>
          <cell r="BO1422">
            <v>1.8708921698541566E-3</v>
          </cell>
          <cell r="BP1422">
            <v>3.6532628613673607E-3</v>
          </cell>
          <cell r="BQ1422">
            <v>3.2329491639472691E-3</v>
          </cell>
          <cell r="BR1422">
            <v>3.8434159810752581E-3</v>
          </cell>
          <cell r="BS1422">
            <v>4.227215927075206E-3</v>
          </cell>
          <cell r="BT1422">
            <v>3.7009667473162913E-3</v>
          </cell>
          <cell r="BU1422">
            <v>6.0496225860735588E-3</v>
          </cell>
          <cell r="BV1422">
            <v>2.2934347674750948E-3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1.5978236356673208E-2</v>
          </cell>
          <cell r="AO1423">
            <v>1.3151109839037511E-2</v>
          </cell>
          <cell r="AP1423">
            <v>4.9205459284531725E-2</v>
          </cell>
          <cell r="AQ1423">
            <v>3.6628417907269763E-2</v>
          </cell>
          <cell r="AR1423">
            <v>4.1577301575606275E-2</v>
          </cell>
          <cell r="AS1423">
            <v>3.8460900008920336E-2</v>
          </cell>
          <cell r="AT1423">
            <v>0.29100167913744079</v>
          </cell>
          <cell r="AU1423">
            <v>1.5641898708421951E-2</v>
          </cell>
          <cell r="AV1423">
            <v>4.3743559519823283E-2</v>
          </cell>
          <cell r="AW1423">
            <v>4.6031160671853297E-2</v>
          </cell>
          <cell r="AX1423">
            <v>4.2002303779266226E-2</v>
          </cell>
          <cell r="AY1423">
            <v>2.570246832326389E-2</v>
          </cell>
          <cell r="AZ1423">
            <v>2.9098614491425201E-2</v>
          </cell>
          <cell r="BA1423">
            <v>3.7587558793697733E-2</v>
          </cell>
          <cell r="BB1423">
            <v>2.8715645377433638E-2</v>
          </cell>
          <cell r="BC1423">
            <v>5.7378410286766039E-2</v>
          </cell>
          <cell r="BD1423">
            <v>1.88150203306558E-2</v>
          </cell>
          <cell r="BE1423">
            <v>2.4599853760644278E-2</v>
          </cell>
          <cell r="BF1423">
            <v>2.4299238431018576E-2</v>
          </cell>
          <cell r="BG1423">
            <v>3.2808293766039165E-2</v>
          </cell>
          <cell r="BH1423">
            <v>3.005452211635239E-2</v>
          </cell>
          <cell r="BI1423">
            <v>2.9618304238007445E-2</v>
          </cell>
          <cell r="BJ1423">
            <v>1.8844465764258793E-2</v>
          </cell>
          <cell r="BK1423">
            <v>2.1728677647605596E-2</v>
          </cell>
          <cell r="BL1423">
            <v>2.3195344961110829E-2</v>
          </cell>
          <cell r="BM1423">
            <v>2.9203876086417911E-2</v>
          </cell>
          <cell r="BN1423">
            <v>3.0157842355674994E-2</v>
          </cell>
          <cell r="BO1423">
            <v>3.380133687635032E-2</v>
          </cell>
          <cell r="BP1423">
            <v>9.4308020679530948E-3</v>
          </cell>
          <cell r="BQ1423">
            <v>4.6562790004644236E-2</v>
          </cell>
          <cell r="BR1423">
            <v>3.2593021034991967E-2</v>
          </cell>
          <cell r="BS1423">
            <v>3.1405118717787436E-2</v>
          </cell>
          <cell r="BT1423">
            <v>2.6309700695817236E-2</v>
          </cell>
          <cell r="BU1423">
            <v>3.8871418888070573E-2</v>
          </cell>
          <cell r="BV1423">
            <v>2.0683617665320158E-2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2.6097293652226006E-2</v>
          </cell>
          <cell r="AO1424">
            <v>2.3259164173255992E-2</v>
          </cell>
          <cell r="AP1424">
            <v>2.0292137736661338E-2</v>
          </cell>
          <cell r="AQ1424">
            <v>2.273355035255854E-2</v>
          </cell>
          <cell r="AR1424">
            <v>2.0075251496572341E-2</v>
          </cell>
          <cell r="AS1424">
            <v>2.3207667614428901E-2</v>
          </cell>
          <cell r="AT1424">
            <v>1.7900268276151141E-2</v>
          </cell>
          <cell r="AU1424">
            <v>9.3655971865657328E-2</v>
          </cell>
          <cell r="AV1424">
            <v>5.5933558113522797E-2</v>
          </cell>
          <cell r="AW1424">
            <v>3.0576583255403959E-2</v>
          </cell>
          <cell r="AX1424">
            <v>3.4703286235135522E-2</v>
          </cell>
          <cell r="AY1424">
            <v>2.5606873929621753E-2</v>
          </cell>
          <cell r="AZ1424">
            <v>1.6710143145197212E-2</v>
          </cell>
          <cell r="BA1424">
            <v>1.553977740196018E-2</v>
          </cell>
          <cell r="BB1424">
            <v>1.6170200264418011E-2</v>
          </cell>
          <cell r="BC1424">
            <v>1.746033915677531E-2</v>
          </cell>
          <cell r="BD1424">
            <v>4.1413991173357638E-2</v>
          </cell>
          <cell r="BE1424">
            <v>2.5178126655441939E-2</v>
          </cell>
          <cell r="BF1424">
            <v>1.184127804364293E-2</v>
          </cell>
          <cell r="BG1424">
            <v>1.5334481459311454E-2</v>
          </cell>
          <cell r="BH1424">
            <v>1.1383536324746852E-2</v>
          </cell>
          <cell r="BI1424">
            <v>1.3787559803595237E-2</v>
          </cell>
          <cell r="BJ1424">
            <v>7.1238560335210616E-2</v>
          </cell>
          <cell r="BK1424">
            <v>9.2577662601225075E-2</v>
          </cell>
          <cell r="BL1424">
            <v>0.12893959902585345</v>
          </cell>
          <cell r="BM1424">
            <v>2.3315106798225186E-2</v>
          </cell>
          <cell r="BN1424">
            <v>9.9450524831843964E-3</v>
          </cell>
          <cell r="BO1424">
            <v>6.3868507003800173E-3</v>
          </cell>
          <cell r="BP1424">
            <v>4.4889364640326151E-3</v>
          </cell>
          <cell r="BQ1424">
            <v>1.0092008792646091E-2</v>
          </cell>
          <cell r="BR1424">
            <v>2.1401243774722117E-2</v>
          </cell>
          <cell r="BS1424">
            <v>8.5193872700764506E-3</v>
          </cell>
          <cell r="BT1424">
            <v>1.1422340984948291E-2</v>
          </cell>
          <cell r="BU1424">
            <v>1.3987973764669467E-2</v>
          </cell>
          <cell r="BV1424">
            <v>1.1449771918685597E-2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8.0868470731876044E-2</v>
          </cell>
          <cell r="AO1425">
            <v>3.1949100954417817E-2</v>
          </cell>
          <cell r="AP1425">
            <v>5.4397992499418443E-2</v>
          </cell>
          <cell r="AQ1425">
            <v>0.1443758289464421</v>
          </cell>
          <cell r="AR1425">
            <v>9.9056826845626056E-2</v>
          </cell>
          <cell r="AS1425">
            <v>8.1407865698554183E-2</v>
          </cell>
          <cell r="AT1425">
            <v>7.131703443297123E-2</v>
          </cell>
          <cell r="AU1425">
            <v>5.8028090403007535E-2</v>
          </cell>
          <cell r="AV1425">
            <v>0.35144840408793665</v>
          </cell>
          <cell r="AW1425">
            <v>0.33026364047562362</v>
          </cell>
          <cell r="AX1425">
            <v>7.0744929613928503E-2</v>
          </cell>
          <cell r="AY1425">
            <v>5.0206487598722462E-2</v>
          </cell>
          <cell r="AZ1425">
            <v>4.830656493320562E-2</v>
          </cell>
          <cell r="BA1425">
            <v>6.5093924408409498E-2</v>
          </cell>
          <cell r="BB1425">
            <v>6.1469228784960958E-2</v>
          </cell>
          <cell r="BC1425">
            <v>7.8106110936091946E-2</v>
          </cell>
          <cell r="BD1425">
            <v>3.1753049843934539E-2</v>
          </cell>
          <cell r="BE1425">
            <v>4.3307188477025728E-2</v>
          </cell>
          <cell r="BF1425">
            <v>2.6754280125091765E-2</v>
          </cell>
          <cell r="BG1425">
            <v>1.7394772248207135E-2</v>
          </cell>
          <cell r="BH1425">
            <v>1.3853846643638208E-2</v>
          </cell>
          <cell r="BI1425">
            <v>2.6475244062636141E-2</v>
          </cell>
          <cell r="BJ1425">
            <v>2.3316817865363371E-2</v>
          </cell>
          <cell r="BK1425">
            <v>2.830600651679362E-2</v>
          </cell>
          <cell r="BL1425">
            <v>2.8143263795432517E-2</v>
          </cell>
          <cell r="BM1425">
            <v>1.9781780227552774E-2</v>
          </cell>
          <cell r="BN1425">
            <v>1.5704529275091621E-2</v>
          </cell>
          <cell r="BO1425">
            <v>9.7221194973941012E-3</v>
          </cell>
          <cell r="BP1425">
            <v>8.2257850080090719E-3</v>
          </cell>
          <cell r="BQ1425">
            <v>1.8033427895389972E-2</v>
          </cell>
          <cell r="BR1425">
            <v>2.2470743238305654E-2</v>
          </cell>
          <cell r="BS1425">
            <v>1.2712547183452945E-2</v>
          </cell>
          <cell r="BT1425">
            <v>9.6630416457641144E-2</v>
          </cell>
          <cell r="BU1425">
            <v>3.0232300324807726E-2</v>
          </cell>
          <cell r="BV1425">
            <v>1.9074005400511549E-2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1.4000933558243821E-2</v>
          </cell>
          <cell r="AO1426">
            <v>1.2505063604396821E-2</v>
          </cell>
          <cell r="AP1426">
            <v>3.0416788432709774E-2</v>
          </cell>
          <cell r="AQ1426">
            <v>2.6312370605649095E-2</v>
          </cell>
          <cell r="AR1426">
            <v>6.1122053155095148E-2</v>
          </cell>
          <cell r="AS1426">
            <v>2.2841068838636524E-2</v>
          </cell>
          <cell r="AT1426">
            <v>2.5449265909195468E-2</v>
          </cell>
          <cell r="AU1426">
            <v>1.3186808341891926E-2</v>
          </cell>
          <cell r="AV1426">
            <v>3.5227342000922326E-2</v>
          </cell>
          <cell r="AW1426">
            <v>0.15950778505664998</v>
          </cell>
          <cell r="AX1426">
            <v>2.4275576357577901E-2</v>
          </cell>
          <cell r="AY1426">
            <v>2.1309785296140325E-2</v>
          </cell>
          <cell r="AZ1426">
            <v>4.3583238903551855E-2</v>
          </cell>
          <cell r="BA1426">
            <v>4.7683565838229414E-2</v>
          </cell>
          <cell r="BB1426">
            <v>6.8763142281541553E-2</v>
          </cell>
          <cell r="BC1426">
            <v>5.36922839810983E-2</v>
          </cell>
          <cell r="BD1426">
            <v>1.1264691645823638E-2</v>
          </cell>
          <cell r="BE1426">
            <v>3.1617851757826415E-2</v>
          </cell>
          <cell r="BF1426">
            <v>2.9581539240174492E-2</v>
          </cell>
          <cell r="BG1426">
            <v>1.2845174441289417E-2</v>
          </cell>
          <cell r="BH1426">
            <v>1.13220722737707E-2</v>
          </cell>
          <cell r="BI1426">
            <v>1.4381735857759837E-2</v>
          </cell>
          <cell r="BJ1426">
            <v>1.740181662756134E-2</v>
          </cell>
          <cell r="BK1426">
            <v>1.4290294540825057E-2</v>
          </cell>
          <cell r="BL1426">
            <v>1.2499908498104933E-2</v>
          </cell>
          <cell r="BM1426">
            <v>1.5241822162727299E-2</v>
          </cell>
          <cell r="BN1426">
            <v>1.1792461057920971E-2</v>
          </cell>
          <cell r="BO1426">
            <v>4.9143000130469202E-3</v>
          </cell>
          <cell r="BP1426">
            <v>3.8757848458275466E-3</v>
          </cell>
          <cell r="BQ1426">
            <v>8.4619719429983066E-3</v>
          </cell>
          <cell r="BR1426">
            <v>9.2473640201633442E-3</v>
          </cell>
          <cell r="BS1426">
            <v>5.0590704600583115E-3</v>
          </cell>
          <cell r="BT1426">
            <v>1.1495560062080778E-2</v>
          </cell>
          <cell r="BU1426">
            <v>1.2101485019471113E-2</v>
          </cell>
          <cell r="BV1426">
            <v>9.7866475687745681E-3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7.1135616565496827E-3</v>
          </cell>
          <cell r="AO1427">
            <v>9.7423168660537955E-3</v>
          </cell>
          <cell r="AP1427">
            <v>1.236868814940887E-2</v>
          </cell>
          <cell r="AQ1427">
            <v>9.3146131204242168E-3</v>
          </cell>
          <cell r="AR1427">
            <v>8.438527851384962E-3</v>
          </cell>
          <cell r="AS1427">
            <v>1.6257622583252956E-2</v>
          </cell>
          <cell r="AT1427">
            <v>6.1676597706493159E-3</v>
          </cell>
          <cell r="AU1427">
            <v>1.4406987053597881E-2</v>
          </cell>
          <cell r="AV1427">
            <v>1.3554473905188368E-2</v>
          </cell>
          <cell r="AW1427">
            <v>1.5159434703317988E-2</v>
          </cell>
          <cell r="AX1427">
            <v>0.1397555026257109</v>
          </cell>
          <cell r="AY1427">
            <v>2.1174164207306678E-2</v>
          </cell>
          <cell r="AZ1427">
            <v>1.4671201515516579E-2</v>
          </cell>
          <cell r="BA1427">
            <v>2.2828974891748378E-2</v>
          </cell>
          <cell r="BB1427">
            <v>1.9474018949589424E-2</v>
          </cell>
          <cell r="BC1427">
            <v>1.6257370593092832E-2</v>
          </cell>
          <cell r="BD1427">
            <v>9.9660738812447323E-3</v>
          </cell>
          <cell r="BE1427">
            <v>8.9430378845270803E-2</v>
          </cell>
          <cell r="BF1427">
            <v>7.4872145191647371E-3</v>
          </cell>
          <cell r="BG1427">
            <v>4.7143519708381047E-3</v>
          </cell>
          <cell r="BH1427">
            <v>4.0918369513215256E-3</v>
          </cell>
          <cell r="BI1427">
            <v>9.5220647700849457E-3</v>
          </cell>
          <cell r="BJ1427">
            <v>5.8888993139585245E-3</v>
          </cell>
          <cell r="BK1427">
            <v>6.1986037761291466E-3</v>
          </cell>
          <cell r="BL1427">
            <v>5.8912052372897599E-3</v>
          </cell>
          <cell r="BM1427">
            <v>6.455973530885414E-3</v>
          </cell>
          <cell r="BN1427">
            <v>5.3265208984577322E-3</v>
          </cell>
          <cell r="BO1427">
            <v>2.5803664711260069E-3</v>
          </cell>
          <cell r="BP1427">
            <v>6.7230866009099161E-3</v>
          </cell>
          <cell r="BQ1427">
            <v>4.3984770369243694E-3</v>
          </cell>
          <cell r="BR1427">
            <v>5.6172724222004287E-3</v>
          </cell>
          <cell r="BS1427">
            <v>5.1855366929406911E-3</v>
          </cell>
          <cell r="BT1427">
            <v>6.0685523340539872E-3</v>
          </cell>
          <cell r="BU1427">
            <v>7.1917286530504112E-3</v>
          </cell>
          <cell r="BV1427">
            <v>5.2107444943887216E-3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2.2845997448607012E-2</v>
          </cell>
          <cell r="AO1428">
            <v>5.0351560707080002E-2</v>
          </cell>
          <cell r="AP1428">
            <v>4.3728714003119409E-2</v>
          </cell>
          <cell r="AQ1428">
            <v>3.300819748690044E-2</v>
          </cell>
          <cell r="AR1428">
            <v>4.0348260785489393E-2</v>
          </cell>
          <cell r="AS1428">
            <v>5.7289095277655674E-2</v>
          </cell>
          <cell r="AT1428">
            <v>3.8635721223869768E-2</v>
          </cell>
          <cell r="AU1428">
            <v>4.8263451995577696E-2</v>
          </cell>
          <cell r="AV1428">
            <v>4.8042426901574148E-2</v>
          </cell>
          <cell r="AW1428">
            <v>6.9813415241719065E-2</v>
          </cell>
          <cell r="AX1428">
            <v>7.5637174494131459E-2</v>
          </cell>
          <cell r="AY1428">
            <v>0.46715614417378171</v>
          </cell>
          <cell r="AZ1428">
            <v>0.27400583493315112</v>
          </cell>
          <cell r="BA1428">
            <v>0.16596368453330299</v>
          </cell>
          <cell r="BB1428">
            <v>0.23609547387131483</v>
          </cell>
          <cell r="BC1428">
            <v>0.1300293326948562</v>
          </cell>
          <cell r="BD1428">
            <v>3.8403080363289564E-2</v>
          </cell>
          <cell r="BE1428">
            <v>0.15077481135221454</v>
          </cell>
          <cell r="BF1428">
            <v>5.448863582682479E-2</v>
          </cell>
          <cell r="BG1428">
            <v>2.1156621200209648E-2</v>
          </cell>
          <cell r="BH1428">
            <v>1.5924256933104577E-2</v>
          </cell>
          <cell r="BI1428">
            <v>2.5194431063222424E-2</v>
          </cell>
          <cell r="BJ1428">
            <v>3.2372626539122491E-2</v>
          </cell>
          <cell r="BK1428">
            <v>4.1203959696948483E-2</v>
          </cell>
          <cell r="BL1428">
            <v>3.2378460314536464E-2</v>
          </cell>
          <cell r="BM1428">
            <v>3.0524912389808496E-2</v>
          </cell>
          <cell r="BN1428">
            <v>2.6374083325744223E-2</v>
          </cell>
          <cell r="BO1428">
            <v>1.0329553162864387E-2</v>
          </cell>
          <cell r="BP1428">
            <v>1.2561477813622742E-2</v>
          </cell>
          <cell r="BQ1428">
            <v>1.9488419872405887E-2</v>
          </cell>
          <cell r="BR1428">
            <v>2.3956884930276874E-2</v>
          </cell>
          <cell r="BS1428">
            <v>1.3342290587951677E-2</v>
          </cell>
          <cell r="BT1428">
            <v>1.748936048290228E-2</v>
          </cell>
          <cell r="BU1428">
            <v>2.8963991392617603E-2</v>
          </cell>
          <cell r="BV1428">
            <v>1.7756197677589972E-2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1.4622726527722441E-2</v>
          </cell>
          <cell r="AO1429">
            <v>3.1195998226190808E-2</v>
          </cell>
          <cell r="AP1429">
            <v>1.546475533935748E-2</v>
          </cell>
          <cell r="AQ1429">
            <v>1.8223929361633386E-2</v>
          </cell>
          <cell r="AR1429">
            <v>1.5840055221658579E-2</v>
          </cell>
          <cell r="AS1429">
            <v>2.0555232483545793E-2</v>
          </cell>
          <cell r="AT1429">
            <v>1.754540733315068E-2</v>
          </cell>
          <cell r="AU1429">
            <v>2.4008431218216195E-2</v>
          </cell>
          <cell r="AV1429">
            <v>1.9265322930349098E-2</v>
          </cell>
          <cell r="AW1429">
            <v>2.2709999355056566E-2</v>
          </cell>
          <cell r="AX1429">
            <v>2.8207717677708122E-2</v>
          </cell>
          <cell r="AY1429">
            <v>3.5450637975489807E-2</v>
          </cell>
          <cell r="AZ1429">
            <v>0.16002914230920506</v>
          </cell>
          <cell r="BA1429">
            <v>3.7663982422805768E-2</v>
          </cell>
          <cell r="BB1429">
            <v>7.3138601736879139E-2</v>
          </cell>
          <cell r="BC1429">
            <v>2.4136793411973497E-2</v>
          </cell>
          <cell r="BD1429">
            <v>2.5711414759854889E-2</v>
          </cell>
          <cell r="BE1429">
            <v>3.3055811777402813E-2</v>
          </cell>
          <cell r="BF1429">
            <v>3.389581764967281E-2</v>
          </cell>
          <cell r="BG1429">
            <v>1.1045183837411538E-2</v>
          </cell>
          <cell r="BH1429">
            <v>7.2402047578802196E-3</v>
          </cell>
          <cell r="BI1429">
            <v>9.8679734046922245E-3</v>
          </cell>
          <cell r="BJ1429">
            <v>1.7055899911132304E-2</v>
          </cell>
          <cell r="BK1429">
            <v>2.8059134187999917E-2</v>
          </cell>
          <cell r="BL1429">
            <v>2.6478924292739712E-2</v>
          </cell>
          <cell r="BM1429">
            <v>1.6460994099753237E-2</v>
          </cell>
          <cell r="BN1429">
            <v>1.2828746014803242E-2</v>
          </cell>
          <cell r="BO1429">
            <v>5.4834161913316325E-3</v>
          </cell>
          <cell r="BP1429">
            <v>4.9743914375848788E-3</v>
          </cell>
          <cell r="BQ1429">
            <v>9.8941091173575264E-3</v>
          </cell>
          <cell r="BR1429">
            <v>1.0301978433304616E-2</v>
          </cell>
          <cell r="BS1429">
            <v>6.8956546692703364E-3</v>
          </cell>
          <cell r="BT1429">
            <v>9.1314126196776532E-3</v>
          </cell>
          <cell r="BU1429">
            <v>1.3901870592154138E-2</v>
          </cell>
          <cell r="BV1429">
            <v>6.0003864578864266E-3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1.3664499320814217E-2</v>
          </cell>
          <cell r="AO1430">
            <v>2.3164830684132647E-2</v>
          </cell>
          <cell r="AP1430">
            <v>2.1114486925636083E-2</v>
          </cell>
          <cell r="AQ1430">
            <v>2.7233682120257483E-2</v>
          </cell>
          <cell r="AR1430">
            <v>2.4694362836447013E-2</v>
          </cell>
          <cell r="AS1430">
            <v>2.9871527974919692E-2</v>
          </cell>
          <cell r="AT1430">
            <v>3.4806992935126298E-2</v>
          </cell>
          <cell r="AU1430">
            <v>2.3565083448332396E-2</v>
          </cell>
          <cell r="AV1430">
            <v>3.0720367771762139E-2</v>
          </cell>
          <cell r="AW1430">
            <v>3.6627825223706577E-2</v>
          </cell>
          <cell r="AX1430">
            <v>3.231989987062231E-2</v>
          </cell>
          <cell r="AY1430">
            <v>4.6872877392754815E-2</v>
          </cell>
          <cell r="AZ1430">
            <v>0.1171042091787881</v>
          </cell>
          <cell r="BA1430">
            <v>0.41883312795420058</v>
          </cell>
          <cell r="BB1430">
            <v>0.11043240372040787</v>
          </cell>
          <cell r="BC1430">
            <v>6.0857212044998228E-2</v>
          </cell>
          <cell r="BD1430">
            <v>4.1162315029216641E-2</v>
          </cell>
          <cell r="BE1430">
            <v>5.8643688543926743E-2</v>
          </cell>
          <cell r="BF1430">
            <v>4.9362511265874313E-2</v>
          </cell>
          <cell r="BG1430">
            <v>2.5304038700432664E-2</v>
          </cell>
          <cell r="BH1430">
            <v>1.7055757359821094E-2</v>
          </cell>
          <cell r="BI1430">
            <v>1.9756187914458895E-2</v>
          </cell>
          <cell r="BJ1430">
            <v>2.2822366984559334E-2</v>
          </cell>
          <cell r="BK1430">
            <v>2.9119102508882895E-2</v>
          </cell>
          <cell r="BL1430">
            <v>2.6407604473616675E-2</v>
          </cell>
          <cell r="BM1430">
            <v>2.4933446632889041E-2</v>
          </cell>
          <cell r="BN1430">
            <v>6.3877813841913975E-2</v>
          </cell>
          <cell r="BO1430">
            <v>1.6066510592657925E-2</v>
          </cell>
          <cell r="BP1430">
            <v>8.9947859379357585E-3</v>
          </cell>
          <cell r="BQ1430">
            <v>3.3261988742975812E-2</v>
          </cell>
          <cell r="BR1430">
            <v>2.4983834521553852E-2</v>
          </cell>
          <cell r="BS1430">
            <v>1.6124321000629754E-2</v>
          </cell>
          <cell r="BT1430">
            <v>2.2438367552990553E-2</v>
          </cell>
          <cell r="BU1430">
            <v>3.2699145732269119E-2</v>
          </cell>
          <cell r="BV1430">
            <v>1.4400931559686633E-2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1.211272361211236E-2</v>
          </cell>
          <cell r="AO1431">
            <v>1.4522447615864133E-2</v>
          </cell>
          <cell r="AP1431">
            <v>1.3935751926027695E-2</v>
          </cell>
          <cell r="AQ1431">
            <v>1.3436425820034417E-2</v>
          </cell>
          <cell r="AR1431">
            <v>1.4537871589282044E-2</v>
          </cell>
          <cell r="AS1431">
            <v>1.7245379848535192E-2</v>
          </cell>
          <cell r="AT1431">
            <v>1.409111645989513E-2</v>
          </cell>
          <cell r="AU1431">
            <v>1.3589507814410812E-2</v>
          </cell>
          <cell r="AV1431">
            <v>1.3789926524190392E-2</v>
          </cell>
          <cell r="AW1431">
            <v>1.6344278372905759E-2</v>
          </cell>
          <cell r="AX1431">
            <v>1.677939442922971E-2</v>
          </cell>
          <cell r="AY1431">
            <v>2.0291365191272909E-2</v>
          </cell>
          <cell r="AZ1431">
            <v>4.6714733815567407E-2</v>
          </cell>
          <cell r="BA1431">
            <v>2.0077563259887431E-2</v>
          </cell>
          <cell r="BB1431">
            <v>0.38653247128660939</v>
          </cell>
          <cell r="BC1431">
            <v>1.8363406030727118E-2</v>
          </cell>
          <cell r="BD1431">
            <v>1.4162276145948014E-2</v>
          </cell>
          <cell r="BE1431">
            <v>1.7600281743766086E-2</v>
          </cell>
          <cell r="BF1431">
            <v>8.5513751200632801E-2</v>
          </cell>
          <cell r="BG1431">
            <v>1.5496660329026387E-2</v>
          </cell>
          <cell r="BH1431">
            <v>1.1550866393646872E-2</v>
          </cell>
          <cell r="BI1431">
            <v>9.3055031699943551E-3</v>
          </cell>
          <cell r="BJ1431">
            <v>5.1172955950476363E-2</v>
          </cell>
          <cell r="BK1431">
            <v>6.498820068713082E-2</v>
          </cell>
          <cell r="BL1431">
            <v>5.6506363343188898E-2</v>
          </cell>
          <cell r="BM1431">
            <v>2.2893082777546158E-2</v>
          </cell>
          <cell r="BN1431">
            <v>1.2586257440707944E-2</v>
          </cell>
          <cell r="BO1431">
            <v>6.8941091735701798E-3</v>
          </cell>
          <cell r="BP1431">
            <v>3.9041316311575164E-3</v>
          </cell>
          <cell r="BQ1431">
            <v>1.1682856060803281E-2</v>
          </cell>
          <cell r="BR1431">
            <v>2.2816309395068693E-2</v>
          </cell>
          <cell r="BS1431">
            <v>5.7316037937079475E-3</v>
          </cell>
          <cell r="BT1431">
            <v>7.3622680500674857E-3</v>
          </cell>
          <cell r="BU1431">
            <v>1.9594584561594158E-2</v>
          </cell>
          <cell r="BV1431">
            <v>9.611721703209954E-3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3.4646714062502686E-3</v>
          </cell>
          <cell r="AO1432">
            <v>3.9339317842655638E-3</v>
          </cell>
          <cell r="AP1432">
            <v>4.6755925677953005E-3</v>
          </cell>
          <cell r="AQ1432">
            <v>1.0639493784357988E-2</v>
          </cell>
          <cell r="AR1432">
            <v>8.0448328721582796E-3</v>
          </cell>
          <cell r="AS1432">
            <v>1.6033685790676645E-2</v>
          </cell>
          <cell r="AT1432">
            <v>7.502625256507761E-3</v>
          </cell>
          <cell r="AU1432">
            <v>4.3155518774154362E-3</v>
          </cell>
          <cell r="AV1432">
            <v>6.046737494560272E-3</v>
          </cell>
          <cell r="AW1432">
            <v>7.6086553502865903E-3</v>
          </cell>
          <cell r="AX1432">
            <v>7.9836151169883091E-3</v>
          </cell>
          <cell r="AY1432">
            <v>1.1680171114208875E-2</v>
          </cell>
          <cell r="AZ1432">
            <v>1.1473180295047881E-2</v>
          </cell>
          <cell r="BA1432">
            <v>9.9356014899624947E-3</v>
          </cell>
          <cell r="BB1432">
            <v>1.0996513665196663E-2</v>
          </cell>
          <cell r="BC1432">
            <v>5.4689773539826181E-2</v>
          </cell>
          <cell r="BD1432">
            <v>4.5055906814311991E-3</v>
          </cell>
          <cell r="BE1432">
            <v>1.2659711072823801E-2</v>
          </cell>
          <cell r="BF1432">
            <v>6.0775404525294403E-3</v>
          </cell>
          <cell r="BG1432">
            <v>4.5648502197085678E-3</v>
          </cell>
          <cell r="BH1432">
            <v>3.9790243990379271E-3</v>
          </cell>
          <cell r="BI1432">
            <v>6.4144476678655148E-3</v>
          </cell>
          <cell r="BJ1432">
            <v>4.0679048737803872E-3</v>
          </cell>
          <cell r="BK1432">
            <v>5.0826685355846394E-3</v>
          </cell>
          <cell r="BL1432">
            <v>4.9301928451936485E-3</v>
          </cell>
          <cell r="BM1432">
            <v>5.2529180861594178E-3</v>
          </cell>
          <cell r="BN1432">
            <v>4.6015854588048319E-3</v>
          </cell>
          <cell r="BO1432">
            <v>3.2516519101595566E-3</v>
          </cell>
          <cell r="BP1432">
            <v>2.6135657672110009E-3</v>
          </cell>
          <cell r="BQ1432">
            <v>5.0271270490040492E-3</v>
          </cell>
          <cell r="BR1432">
            <v>6.7912071649577528E-3</v>
          </cell>
          <cell r="BS1432">
            <v>6.1477310868099846E-3</v>
          </cell>
          <cell r="BT1432">
            <v>1.5297181972516553E-2</v>
          </cell>
          <cell r="BU1432">
            <v>9.4503105958959679E-3</v>
          </cell>
          <cell r="BV1432">
            <v>4.690627059060668E-3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3.482173264285477E-2</v>
          </cell>
          <cell r="AO1433">
            <v>6.830103590083246E-2</v>
          </cell>
          <cell r="AP1433">
            <v>4.2976879030235726E-2</v>
          </cell>
          <cell r="AQ1433">
            <v>5.9230335893158931E-2</v>
          </cell>
          <cell r="AR1433">
            <v>4.2347166723622078E-2</v>
          </cell>
          <cell r="AS1433">
            <v>5.3684955474668047E-2</v>
          </cell>
          <cell r="AT1433">
            <v>5.1447793459931744E-2</v>
          </cell>
          <cell r="AU1433">
            <v>6.3561400091298972E-2</v>
          </cell>
          <cell r="AV1433">
            <v>7.7198465764654556E-2</v>
          </cell>
          <cell r="AW1433">
            <v>6.8729288231239041E-2</v>
          </cell>
          <cell r="AX1433">
            <v>9.1171855074368119E-2</v>
          </cell>
          <cell r="AY1433">
            <v>8.2693044840722429E-2</v>
          </cell>
          <cell r="AZ1433">
            <v>4.7483829592366612E-2</v>
          </cell>
          <cell r="BA1433">
            <v>4.3104796948800574E-2</v>
          </cell>
          <cell r="BB1433">
            <v>4.5546906686302825E-2</v>
          </cell>
          <cell r="BC1433">
            <v>4.0994100752598524E-2</v>
          </cell>
          <cell r="BD1433">
            <v>0.17787859838391529</v>
          </cell>
          <cell r="BE1433">
            <v>3.6933550501762585E-2</v>
          </cell>
          <cell r="BF1433">
            <v>2.7751255274627511E-2</v>
          </cell>
          <cell r="BG1433">
            <v>2.4919632255937688E-2</v>
          </cell>
          <cell r="BH1433">
            <v>2.9822562817367334E-2</v>
          </cell>
          <cell r="BI1433">
            <v>4.6446673760574396E-2</v>
          </cell>
          <cell r="BJ1433">
            <v>3.5782762864846197E-2</v>
          </cell>
          <cell r="BK1433">
            <v>2.8458752300396788E-2</v>
          </cell>
          <cell r="BL1433">
            <v>2.7100797111974131E-2</v>
          </cell>
          <cell r="BM1433">
            <v>3.3624233439263185E-2</v>
          </cell>
          <cell r="BN1433">
            <v>2.6384049590972881E-2</v>
          </cell>
          <cell r="BO1433">
            <v>1.4767044115450738E-2</v>
          </cell>
          <cell r="BP1433">
            <v>2.4445929887689857E-2</v>
          </cell>
          <cell r="BQ1433">
            <v>1.9900743486331543E-2</v>
          </cell>
          <cell r="BR1433">
            <v>2.6907258525137347E-2</v>
          </cell>
          <cell r="BS1433">
            <v>3.623177381605279E-2</v>
          </cell>
          <cell r="BT1433">
            <v>2.9825556837244929E-2</v>
          </cell>
          <cell r="BU1433">
            <v>3.6916177897130691E-2</v>
          </cell>
          <cell r="BV1433">
            <v>1.6372953156806515E-2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1.0363513002407405E-2</v>
          </cell>
          <cell r="AO1434">
            <v>1.4456507913440048E-2</v>
          </cell>
          <cell r="AP1434">
            <v>1.1233022557448968E-2</v>
          </cell>
          <cell r="AQ1434">
            <v>1.2876751684605467E-2</v>
          </cell>
          <cell r="AR1434">
            <v>1.1368449207212547E-2</v>
          </cell>
          <cell r="AS1434">
            <v>1.3282486533565077E-2</v>
          </cell>
          <cell r="AT1434">
            <v>1.2079645006846475E-2</v>
          </cell>
          <cell r="AU1434">
            <v>1.653533402686265E-2</v>
          </cell>
          <cell r="AV1434">
            <v>1.3469256257798195E-2</v>
          </cell>
          <cell r="AW1434">
            <v>1.3404472705963405E-2</v>
          </cell>
          <cell r="AX1434">
            <v>1.8425760778044697E-2</v>
          </cell>
          <cell r="AY1434">
            <v>1.5472529435815108E-2</v>
          </cell>
          <cell r="AZ1434">
            <v>1.3162479283918671E-2</v>
          </cell>
          <cell r="BA1434">
            <v>1.1629448379408255E-2</v>
          </cell>
          <cell r="BB1434">
            <v>1.1779312057156504E-2</v>
          </cell>
          <cell r="BC1434">
            <v>1.1648976789556242E-2</v>
          </cell>
          <cell r="BD1434">
            <v>2.9150198898919764E-2</v>
          </cell>
          <cell r="BE1434">
            <v>7.8232633627237202E-2</v>
          </cell>
          <cell r="BF1434">
            <v>1.239434380746903E-2</v>
          </cell>
          <cell r="BG1434">
            <v>1.1669754886290245E-2</v>
          </cell>
          <cell r="BH1434">
            <v>1.4762105219903923E-2</v>
          </cell>
          <cell r="BI1434">
            <v>1.4946854099424733E-2</v>
          </cell>
          <cell r="BJ1434">
            <v>1.7103852931601129E-2</v>
          </cell>
          <cell r="BK1434">
            <v>1.5339407506887464E-2</v>
          </cell>
          <cell r="BL1434">
            <v>1.2646449714543677E-2</v>
          </cell>
          <cell r="BM1434">
            <v>2.555268230015055E-2</v>
          </cell>
          <cell r="BN1434">
            <v>1.6639068607637971E-2</v>
          </cell>
          <cell r="BO1434">
            <v>1.1035328397422326E-2</v>
          </cell>
          <cell r="BP1434">
            <v>4.4727959208221757E-2</v>
          </cell>
          <cell r="BQ1434">
            <v>1.1144896058352333E-2</v>
          </cell>
          <cell r="BR1434">
            <v>2.3272432012006142E-2</v>
          </cell>
          <cell r="BS1434">
            <v>2.0610160104190044E-2</v>
          </cell>
          <cell r="BT1434">
            <v>1.2282601708281347E-2</v>
          </cell>
          <cell r="BU1434">
            <v>1.8025381200859579E-2</v>
          </cell>
          <cell r="BV1434">
            <v>7.1118799776253572E-3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9.5227030695035284E-3</v>
          </cell>
          <cell r="AO1435">
            <v>8.1942406273637775E-3</v>
          </cell>
          <cell r="AP1435">
            <v>1.2824353378743386E-2</v>
          </cell>
          <cell r="AQ1435">
            <v>1.2394005191338845E-2</v>
          </cell>
          <cell r="AR1435">
            <v>1.4006554217345358E-2</v>
          </cell>
          <cell r="AS1435">
            <v>1.4826030883379934E-2</v>
          </cell>
          <cell r="AT1435">
            <v>1.1511350406226108E-2</v>
          </cell>
          <cell r="AU1435">
            <v>1.11552177715212E-2</v>
          </cell>
          <cell r="AV1435">
            <v>1.2890603434600807E-2</v>
          </cell>
          <cell r="AW1435">
            <v>1.3624103024647649E-2</v>
          </cell>
          <cell r="AX1435">
            <v>1.4215166069719185E-2</v>
          </cell>
          <cell r="AY1435">
            <v>1.4413989594751037E-2</v>
          </cell>
          <cell r="AZ1435">
            <v>1.3149923503784111E-2</v>
          </cell>
          <cell r="BA1435">
            <v>1.2046254449819035E-2</v>
          </cell>
          <cell r="BB1435">
            <v>1.8880115768707101E-2</v>
          </cell>
          <cell r="BC1435">
            <v>1.2243156902071237E-2</v>
          </cell>
          <cell r="BD1435">
            <v>1.3536265342870975E-2</v>
          </cell>
          <cell r="BE1435">
            <v>1.334996340153422E-2</v>
          </cell>
          <cell r="BF1435">
            <v>1.7980852752457643E-2</v>
          </cell>
          <cell r="BG1435">
            <v>8.5217723745059509E-3</v>
          </cell>
          <cell r="BH1435">
            <v>7.9460258808501209E-3</v>
          </cell>
          <cell r="BI1435">
            <v>9.6451552804840933E-3</v>
          </cell>
          <cell r="BJ1435">
            <v>2.2048500301592569E-2</v>
          </cell>
          <cell r="BK1435">
            <v>1.0251681172524424E-2</v>
          </cell>
          <cell r="BL1435">
            <v>1.0425003738908725E-2</v>
          </cell>
          <cell r="BM1435">
            <v>1.4883052952807558E-2</v>
          </cell>
          <cell r="BN1435">
            <v>1.0026557091952697E-2</v>
          </cell>
          <cell r="BO1435">
            <v>6.6718459752792116E-3</v>
          </cell>
          <cell r="BP1435">
            <v>3.7249893881681519E-3</v>
          </cell>
          <cell r="BQ1435">
            <v>1.048252283370292E-2</v>
          </cell>
          <cell r="BR1435">
            <v>8.4473495184857247E-3</v>
          </cell>
          <cell r="BS1435">
            <v>5.4948803307458003E-3</v>
          </cell>
          <cell r="BT1435">
            <v>7.8585835476301363E-3</v>
          </cell>
          <cell r="BU1435">
            <v>1.2758231462582035E-2</v>
          </cell>
          <cell r="BV1435">
            <v>1.1495913043003181E-2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6.4646713541984133E-2</v>
          </cell>
          <cell r="AO1436">
            <v>4.3573497356316201E-2</v>
          </cell>
          <cell r="AP1436">
            <v>0.10805424807827982</v>
          </cell>
          <cell r="AQ1436">
            <v>0.1129201010013844</v>
          </cell>
          <cell r="AR1436">
            <v>0.14559962200374979</v>
          </cell>
          <cell r="AS1436">
            <v>0.10463350232748589</v>
          </cell>
          <cell r="AT1436">
            <v>8.089704842712335E-2</v>
          </cell>
          <cell r="AU1436">
            <v>7.5785144270286195E-2</v>
          </cell>
          <cell r="AV1436">
            <v>9.1646549049837017E-2</v>
          </cell>
          <cell r="AW1436">
            <v>0.10015435716116272</v>
          </cell>
          <cell r="AX1436">
            <v>8.9447289942419239E-2</v>
          </cell>
          <cell r="AY1436">
            <v>9.5712038204998226E-2</v>
          </cell>
          <cell r="AZ1436">
            <v>9.6928587587855053E-2</v>
          </cell>
          <cell r="BA1436">
            <v>0.10369253198706836</v>
          </cell>
          <cell r="BB1436">
            <v>0.10556769906163264</v>
          </cell>
          <cell r="BC1436">
            <v>9.7300393217240724E-2</v>
          </cell>
          <cell r="BD1436">
            <v>6.2271329693421744E-2</v>
          </cell>
          <cell r="BE1436">
            <v>8.2123086298701339E-2</v>
          </cell>
          <cell r="BF1436">
            <v>5.6530928173347934E-2</v>
          </cell>
          <cell r="BG1436">
            <v>5.4275111712488888E-2</v>
          </cell>
          <cell r="BH1436">
            <v>2.8308074162327682E-2</v>
          </cell>
          <cell r="BI1436">
            <v>7.675014111830103E-2</v>
          </cell>
          <cell r="BJ1436">
            <v>5.0499759272698605E-2</v>
          </cell>
          <cell r="BK1436">
            <v>6.2161137673199411E-2</v>
          </cell>
          <cell r="BL1436">
            <v>6.7539442031851013E-2</v>
          </cell>
          <cell r="BM1436">
            <v>4.2311300513735321E-2</v>
          </cell>
          <cell r="BN1436">
            <v>3.6481284281396562E-2</v>
          </cell>
          <cell r="BO1436">
            <v>1.8269238100817917E-2</v>
          </cell>
          <cell r="BP1436">
            <v>1.2262561138017955E-2</v>
          </cell>
          <cell r="BQ1436">
            <v>3.0529966501206596E-2</v>
          </cell>
          <cell r="BR1436">
            <v>3.2982184459940361E-2</v>
          </cell>
          <cell r="BS1436">
            <v>2.3260255307351672E-2</v>
          </cell>
          <cell r="BT1436">
            <v>4.7781379162264472E-2</v>
          </cell>
          <cell r="BU1436">
            <v>4.1514116243425256E-2</v>
          </cell>
          <cell r="BV1436">
            <v>2.2725980422914939E-2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2.539636964308541E-2</v>
          </cell>
          <cell r="AO1437">
            <v>1.4377221391195742E-2</v>
          </cell>
          <cell r="AP1437">
            <v>4.1183905847987895E-2</v>
          </cell>
          <cell r="AQ1437">
            <v>4.7975172758574693E-2</v>
          </cell>
          <cell r="AR1437">
            <v>6.1926516859085665E-2</v>
          </cell>
          <cell r="AS1437">
            <v>3.2565623046065063E-2</v>
          </cell>
          <cell r="AT1437">
            <v>2.5675357043191321E-2</v>
          </cell>
          <cell r="AU1437">
            <v>2.3343288036748868E-2</v>
          </cell>
          <cell r="AV1437">
            <v>3.3816957428018483E-2</v>
          </cell>
          <cell r="AW1437">
            <v>3.2162922078164229E-2</v>
          </cell>
          <cell r="AX1437">
            <v>2.9370120819555517E-2</v>
          </cell>
          <cell r="AY1437">
            <v>3.0847448215039493E-2</v>
          </cell>
          <cell r="AZ1437">
            <v>3.0022138897943758E-2</v>
          </cell>
          <cell r="BA1437">
            <v>3.0298616409434986E-2</v>
          </cell>
          <cell r="BB1437">
            <v>3.4343221165487839E-2</v>
          </cell>
          <cell r="BC1437">
            <v>3.5358269270737763E-2</v>
          </cell>
          <cell r="BD1437">
            <v>2.0860274318356232E-2</v>
          </cell>
          <cell r="BE1437">
            <v>3.9265673707659321E-2</v>
          </cell>
          <cell r="BF1437">
            <v>1.9550598513263774E-2</v>
          </cell>
          <cell r="BG1437">
            <v>1.3461601738744959E-2</v>
          </cell>
          <cell r="BH1437">
            <v>1.3554241606017703E-2</v>
          </cell>
          <cell r="BI1437">
            <v>3.5501832936904759E-2</v>
          </cell>
          <cell r="BJ1437">
            <v>2.1737631254798009E-2</v>
          </cell>
          <cell r="BK1437">
            <v>2.2330880830591628E-2</v>
          </cell>
          <cell r="BL1437">
            <v>2.1339004697522444E-2</v>
          </cell>
          <cell r="BM1437">
            <v>1.608926055364494E-2</v>
          </cell>
          <cell r="BN1437">
            <v>1.4408587096770994E-2</v>
          </cell>
          <cell r="BO1437">
            <v>7.8363677342482476E-3</v>
          </cell>
          <cell r="BP1437">
            <v>6.1276805768144468E-3</v>
          </cell>
          <cell r="BQ1437">
            <v>1.1538511536809629E-2</v>
          </cell>
          <cell r="BR1437">
            <v>1.1411317473234907E-2</v>
          </cell>
          <cell r="BS1437">
            <v>9.5083509507209139E-3</v>
          </cell>
          <cell r="BT1437">
            <v>1.6572197135576502E-2</v>
          </cell>
          <cell r="BU1437">
            <v>1.6876396006741904E-2</v>
          </cell>
          <cell r="BV1437">
            <v>8.4033448281881432E-3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7.5915963108303761E-3</v>
          </cell>
          <cell r="AO1438">
            <v>8.2731211628725362E-3</v>
          </cell>
          <cell r="AP1438">
            <v>1.2627399969195796E-2</v>
          </cell>
          <cell r="AQ1438">
            <v>1.2498531264629091E-2</v>
          </cell>
          <cell r="AR1438">
            <v>1.3081273626045139E-2</v>
          </cell>
          <cell r="AS1438">
            <v>1.2005201167788275E-2</v>
          </cell>
          <cell r="AT1438">
            <v>1.5487977683851887E-2</v>
          </cell>
          <cell r="AU1438">
            <v>9.0522051666370416E-3</v>
          </cell>
          <cell r="AV1438">
            <v>1.3431670485354369E-2</v>
          </cell>
          <cell r="AW1438">
            <v>1.4330388796106115E-2</v>
          </cell>
          <cell r="AX1438">
            <v>1.3676619504187736E-2</v>
          </cell>
          <cell r="AY1438">
            <v>1.3437801576954372E-2</v>
          </cell>
          <cell r="AZ1438">
            <v>1.4104645665138566E-2</v>
          </cell>
          <cell r="BA1438">
            <v>1.5651558036976449E-2</v>
          </cell>
          <cell r="BB1438">
            <v>1.2364425138665097E-2</v>
          </cell>
          <cell r="BC1438">
            <v>1.2681701235792544E-2</v>
          </cell>
          <cell r="BD1438">
            <v>1.3417150703815134E-2</v>
          </cell>
          <cell r="BE1438">
            <v>1.2066036039270336E-2</v>
          </cell>
          <cell r="BF1438">
            <v>1.1015058145789803E-2</v>
          </cell>
          <cell r="BG1438">
            <v>1.6079959691150156E-2</v>
          </cell>
          <cell r="BH1438">
            <v>1.1575773351809086E-2</v>
          </cell>
          <cell r="BI1438">
            <v>1.8985203755124358E-2</v>
          </cell>
          <cell r="BJ1438">
            <v>1.5893326339161826E-2</v>
          </cell>
          <cell r="BK1438">
            <v>1.4118553523357875E-2</v>
          </cell>
          <cell r="BL1438">
            <v>3.5539604236314325E-2</v>
          </cell>
          <cell r="BM1438">
            <v>1.8917087740547327E-2</v>
          </cell>
          <cell r="BN1438">
            <v>1.6389230941269078E-2</v>
          </cell>
          <cell r="BO1438">
            <v>1.7103479121123172E-2</v>
          </cell>
          <cell r="BP1438">
            <v>6.4903288478513994E-3</v>
          </cell>
          <cell r="BQ1438">
            <v>2.0639363168220584E-2</v>
          </cell>
          <cell r="BR1438">
            <v>1.37405614266262E-2</v>
          </cell>
          <cell r="BS1438">
            <v>9.8246777556045498E-3</v>
          </cell>
          <cell r="BT1438">
            <v>1.4915153270841777E-2</v>
          </cell>
          <cell r="BU1438">
            <v>1.7792118232433447E-2</v>
          </cell>
          <cell r="BV1438">
            <v>1.1106259329017694E-2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2.9681388123349521E-2</v>
          </cell>
          <cell r="AO1439">
            <v>3.4047165538879549E-2</v>
          </cell>
          <cell r="AP1439">
            <v>4.9017468785571616E-2</v>
          </cell>
          <cell r="AQ1439">
            <v>4.6799285264370882E-2</v>
          </cell>
          <cell r="AR1439">
            <v>5.2210154308792132E-2</v>
          </cell>
          <cell r="AS1439">
            <v>5.3279311155969199E-2</v>
          </cell>
          <cell r="AT1439">
            <v>3.9565549313790423E-2</v>
          </cell>
          <cell r="AU1439">
            <v>5.4373765051773618E-2</v>
          </cell>
          <cell r="AV1439">
            <v>4.5852248250670323E-2</v>
          </cell>
          <cell r="AW1439">
            <v>4.5006822488512274E-2</v>
          </cell>
          <cell r="AX1439">
            <v>6.4550043053424877E-2</v>
          </cell>
          <cell r="AY1439">
            <v>4.7982005745949137E-2</v>
          </cell>
          <cell r="AZ1439">
            <v>3.6022910537961458E-2</v>
          </cell>
          <cell r="BA1439">
            <v>3.3438752379871241E-2</v>
          </cell>
          <cell r="BB1439">
            <v>4.0483840053518093E-2</v>
          </cell>
          <cell r="BC1439">
            <v>4.091309308021375E-2</v>
          </cell>
          <cell r="BD1439">
            <v>4.5036721343404834E-2</v>
          </cell>
          <cell r="BE1439">
            <v>3.8193421755020718E-2</v>
          </cell>
          <cell r="BF1439">
            <v>2.4885468276797808E-2</v>
          </cell>
          <cell r="BG1439">
            <v>3.7589592192119034E-2</v>
          </cell>
          <cell r="BH1439">
            <v>2.2097215129630393E-2</v>
          </cell>
          <cell r="BI1439">
            <v>2.6444841569693157E-2</v>
          </cell>
          <cell r="BJ1439">
            <v>6.8411238909411143E-2</v>
          </cell>
          <cell r="BK1439">
            <v>7.8469870916795609E-2</v>
          </cell>
          <cell r="BL1439">
            <v>3.5207938985298129E-2</v>
          </cell>
          <cell r="BM1439">
            <v>7.9608100264256201E-2</v>
          </cell>
          <cell r="BN1439">
            <v>1.882444977437548E-2</v>
          </cell>
          <cell r="BO1439">
            <v>1.2716492105990818E-2</v>
          </cell>
          <cell r="BP1439">
            <v>6.6645837614011504E-3</v>
          </cell>
          <cell r="BQ1439">
            <v>1.5510458858634269E-2</v>
          </cell>
          <cell r="BR1439">
            <v>2.0242495570740329E-2</v>
          </cell>
          <cell r="BS1439">
            <v>1.7525038087052702E-2</v>
          </cell>
          <cell r="BT1439">
            <v>1.7459709031595435E-2</v>
          </cell>
          <cell r="BU1439">
            <v>2.1610044822922485E-2</v>
          </cell>
          <cell r="BV1439">
            <v>1.4145160061660627E-2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7.3012241899445907E-3</v>
          </cell>
          <cell r="AO1440">
            <v>1.0649186636204287E-2</v>
          </cell>
          <cell r="AP1440">
            <v>9.0519095722134922E-3</v>
          </cell>
          <cell r="AQ1440">
            <v>9.8445024384119159E-3</v>
          </cell>
          <cell r="AR1440">
            <v>1.2517307660915692E-2</v>
          </cell>
          <cell r="AS1440">
            <v>1.3639327768910067E-2</v>
          </cell>
          <cell r="AT1440">
            <v>7.4977698245343128E-3</v>
          </cell>
          <cell r="AU1440">
            <v>1.4802449191052058E-2</v>
          </cell>
          <cell r="AV1440">
            <v>1.1651962059829407E-2</v>
          </cell>
          <cell r="AW1440">
            <v>1.048788142011273E-2</v>
          </cell>
          <cell r="AX1440">
            <v>1.895493110192293E-2</v>
          </cell>
          <cell r="AY1440">
            <v>1.6519640978340876E-2</v>
          </cell>
          <cell r="AZ1440">
            <v>1.0097077975443599E-2</v>
          </cell>
          <cell r="BA1440">
            <v>8.6125330869194112E-3</v>
          </cell>
          <cell r="BB1440">
            <v>8.9817741880566827E-3</v>
          </cell>
          <cell r="BC1440">
            <v>8.9551122074282667E-3</v>
          </cell>
          <cell r="BD1440">
            <v>1.4135580040815209E-2</v>
          </cell>
          <cell r="BE1440">
            <v>9.825676789183101E-3</v>
          </cell>
          <cell r="BF1440">
            <v>4.3737960941188621E-3</v>
          </cell>
          <cell r="BG1440">
            <v>8.0408437555273583E-3</v>
          </cell>
          <cell r="BH1440">
            <v>4.2291770695294601E-3</v>
          </cell>
          <cell r="BI1440">
            <v>5.0333038942000302E-3</v>
          </cell>
          <cell r="BJ1440">
            <v>7.6990803045245866E-3</v>
          </cell>
          <cell r="BK1440">
            <v>0.14551990157479522</v>
          </cell>
          <cell r="BL1440">
            <v>9.4256474702209825E-3</v>
          </cell>
          <cell r="BM1440">
            <v>1.0235299381638075E-2</v>
          </cell>
          <cell r="BN1440">
            <v>3.3667101433267213E-3</v>
          </cell>
          <cell r="BO1440">
            <v>1.7354227479650824E-3</v>
          </cell>
          <cell r="BP1440">
            <v>1.4602461316410413E-3</v>
          </cell>
          <cell r="BQ1440">
            <v>2.9101456997004094E-3</v>
          </cell>
          <cell r="BR1440">
            <v>3.0384991929703069E-3</v>
          </cell>
          <cell r="BS1440">
            <v>2.7856635495662222E-3</v>
          </cell>
          <cell r="BT1440">
            <v>2.9539703421050433E-3</v>
          </cell>
          <cell r="BU1440">
            <v>4.1003266649891693E-3</v>
          </cell>
          <cell r="BV1440">
            <v>2.1876928019975679E-3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2.8643440262870077E-3</v>
          </cell>
          <cell r="AO1441">
            <v>4.2044088475124888E-3</v>
          </cell>
          <cell r="AP1441">
            <v>4.8827452794294639E-3</v>
          </cell>
          <cell r="AQ1441">
            <v>5.4818678693933599E-3</v>
          </cell>
          <cell r="AR1441">
            <v>5.985290072251054E-3</v>
          </cell>
          <cell r="AS1441">
            <v>5.5450559545735341E-3</v>
          </cell>
          <cell r="AT1441">
            <v>7.028606765333509E-3</v>
          </cell>
          <cell r="AU1441">
            <v>5.0033515327611352E-3</v>
          </cell>
          <cell r="AV1441">
            <v>6.0542385352491341E-3</v>
          </cell>
          <cell r="AW1441">
            <v>5.99721095270969E-3</v>
          </cell>
          <cell r="AX1441">
            <v>5.782248598647584E-3</v>
          </cell>
          <cell r="AY1441">
            <v>5.6163390212727766E-3</v>
          </cell>
          <cell r="AZ1441">
            <v>6.0228792911208549E-3</v>
          </cell>
          <cell r="BA1441">
            <v>6.4659986838100456E-3</v>
          </cell>
          <cell r="BB1441">
            <v>5.8701399011786212E-3</v>
          </cell>
          <cell r="BC1441">
            <v>5.4872707380342438E-3</v>
          </cell>
          <cell r="BD1441">
            <v>5.128450378620952E-3</v>
          </cell>
          <cell r="BE1441">
            <v>4.4462145533571149E-3</v>
          </cell>
          <cell r="BF1441">
            <v>4.0866531979274531E-3</v>
          </cell>
          <cell r="BG1441">
            <v>8.16359354312725E-3</v>
          </cell>
          <cell r="BH1441">
            <v>4.3810396140885116E-3</v>
          </cell>
          <cell r="BI1441">
            <v>3.9948358671460672E-3</v>
          </cell>
          <cell r="BJ1441">
            <v>5.4567600559584511E-3</v>
          </cell>
          <cell r="BK1441">
            <v>1.5903984823605964E-2</v>
          </cell>
          <cell r="BL1441">
            <v>5.0443757673321432E-2</v>
          </cell>
          <cell r="BM1441">
            <v>1.1774265141676279E-2</v>
          </cell>
          <cell r="BN1441">
            <v>7.2061509882847931E-3</v>
          </cell>
          <cell r="BO1441">
            <v>7.0066874540973415E-3</v>
          </cell>
          <cell r="BP1441">
            <v>2.1519362742851238E-3</v>
          </cell>
          <cell r="BQ1441">
            <v>9.3857113943917637E-3</v>
          </cell>
          <cell r="BR1441">
            <v>6.8337377088361047E-3</v>
          </cell>
          <cell r="BS1441">
            <v>4.0635029388721294E-3</v>
          </cell>
          <cell r="BT1441">
            <v>3.780247051234096E-3</v>
          </cell>
          <cell r="BU1441">
            <v>7.2011503025336109E-3</v>
          </cell>
          <cell r="BV1441">
            <v>3.993427677816048E-3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1.0789101951078477E-2</v>
          </cell>
          <cell r="AO1442">
            <v>1.0672181011113006E-2</v>
          </cell>
          <cell r="AP1442">
            <v>1.8337063452413815E-2</v>
          </cell>
          <cell r="AQ1442">
            <v>1.6648372805859606E-2</v>
          </cell>
          <cell r="AR1442">
            <v>1.9384668492223561E-2</v>
          </cell>
          <cell r="AS1442">
            <v>2.150356243083866E-2</v>
          </cell>
          <cell r="AT1442">
            <v>1.8436777216321466E-2</v>
          </cell>
          <cell r="AU1442">
            <v>1.6989518778831186E-2</v>
          </cell>
          <cell r="AV1442">
            <v>1.6269494387173317E-2</v>
          </cell>
          <cell r="AW1442">
            <v>1.6546055993652369E-2</v>
          </cell>
          <cell r="AX1442">
            <v>1.9771761433106622E-2</v>
          </cell>
          <cell r="AY1442">
            <v>1.7156791532256091E-2</v>
          </cell>
          <cell r="AZ1442">
            <v>1.5376206156899209E-2</v>
          </cell>
          <cell r="BA1442">
            <v>1.4988700499710161E-2</v>
          </cell>
          <cell r="BB1442">
            <v>1.6646526883440607E-2</v>
          </cell>
          <cell r="BC1442">
            <v>1.5036154442440164E-2</v>
          </cell>
          <cell r="BD1442">
            <v>1.2632761863327903E-2</v>
          </cell>
          <cell r="BE1442">
            <v>1.4012662041170024E-2</v>
          </cell>
          <cell r="BF1442">
            <v>1.4947473252058901E-2</v>
          </cell>
          <cell r="BG1442">
            <v>3.3070078624035999E-2</v>
          </cell>
          <cell r="BH1442">
            <v>1.5110392451815644E-2</v>
          </cell>
          <cell r="BI1442">
            <v>1.1529847256196919E-2</v>
          </cell>
          <cell r="BJ1442">
            <v>5.496671936792813E-2</v>
          </cell>
          <cell r="BK1442">
            <v>0.13734589412975592</v>
          </cell>
          <cell r="BL1442">
            <v>8.1294068463232963E-2</v>
          </cell>
          <cell r="BM1442">
            <v>0.13376023254774339</v>
          </cell>
          <cell r="BN1442">
            <v>1.3375667720562435E-2</v>
          </cell>
          <cell r="BO1442">
            <v>6.8986348240784139E-3</v>
          </cell>
          <cell r="BP1442">
            <v>3.0273658901809378E-3</v>
          </cell>
          <cell r="BQ1442">
            <v>9.860976436281671E-3</v>
          </cell>
          <cell r="BR1442">
            <v>8.385586887908485E-3</v>
          </cell>
          <cell r="BS1442">
            <v>5.027363230977285E-3</v>
          </cell>
          <cell r="BT1442">
            <v>6.9935308550534226E-3</v>
          </cell>
          <cell r="BU1442">
            <v>1.0073621603340481E-2</v>
          </cell>
          <cell r="BV1442">
            <v>6.1928015799630771E-3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1.100711463492691E-2</v>
          </cell>
          <cell r="AO1443">
            <v>1.494161319910931E-2</v>
          </cell>
          <cell r="AP1443">
            <v>1.7956923010256916E-2</v>
          </cell>
          <cell r="AQ1443">
            <v>2.1175917916702234E-2</v>
          </cell>
          <cell r="AR1443">
            <v>2.5218742740732669E-2</v>
          </cell>
          <cell r="AS1443">
            <v>1.9573500518530271E-2</v>
          </cell>
          <cell r="AT1443">
            <v>3.0202660565487094E-2</v>
          </cell>
          <cell r="AU1443">
            <v>1.6231378289314684E-2</v>
          </cell>
          <cell r="AV1443">
            <v>2.2093420199739824E-2</v>
          </cell>
          <cell r="AW1443">
            <v>2.1444599104557264E-2</v>
          </cell>
          <cell r="AX1443">
            <v>2.096950939486705E-2</v>
          </cell>
          <cell r="AY1443">
            <v>2.1193922261819622E-2</v>
          </cell>
          <cell r="AZ1443">
            <v>2.2165448598824317E-2</v>
          </cell>
          <cell r="BA1443">
            <v>2.3262387438344717E-2</v>
          </cell>
          <cell r="BB1443">
            <v>2.0441976716251909E-2</v>
          </cell>
          <cell r="BC1443">
            <v>2.1067563673097669E-2</v>
          </cell>
          <cell r="BD1443">
            <v>2.0680438215870792E-2</v>
          </cell>
          <cell r="BE1443">
            <v>2.4020907639233709E-2</v>
          </cell>
          <cell r="BF1443">
            <v>2.3972887662925588E-2</v>
          </cell>
          <cell r="BG1443">
            <v>3.6017343605338516E-2</v>
          </cell>
          <cell r="BH1443">
            <v>2.8852650198043849E-2</v>
          </cell>
          <cell r="BI1443">
            <v>2.2143840322172668E-2</v>
          </cell>
          <cell r="BJ1443">
            <v>2.9260980587776687E-2</v>
          </cell>
          <cell r="BK1443">
            <v>3.713226025522666E-2</v>
          </cell>
          <cell r="BL1443">
            <v>4.6693170757262439E-2</v>
          </cell>
          <cell r="BM1443">
            <v>3.7776856773260703E-2</v>
          </cell>
          <cell r="BN1443">
            <v>0.16566103550750344</v>
          </cell>
          <cell r="BO1443">
            <v>4.0480321811192481E-2</v>
          </cell>
          <cell r="BP1443">
            <v>1.1713492442695666E-2</v>
          </cell>
          <cell r="BQ1443">
            <v>3.5601207622415976E-2</v>
          </cell>
          <cell r="BR1443">
            <v>2.7589129898690393E-2</v>
          </cell>
          <cell r="BS1443">
            <v>1.3847675490634188E-2</v>
          </cell>
          <cell r="BT1443">
            <v>2.0830130137288506E-2</v>
          </cell>
          <cell r="BU1443">
            <v>3.8467387941919423E-2</v>
          </cell>
          <cell r="BV1443">
            <v>2.3903919166829501E-2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4.9587902487124878E-2</v>
          </cell>
          <cell r="AO1444">
            <v>4.923030846880172E-2</v>
          </cell>
          <cell r="AP1444">
            <v>5.4373729660378504E-2</v>
          </cell>
          <cell r="AQ1444">
            <v>6.5727968456542121E-2</v>
          </cell>
          <cell r="AR1444">
            <v>6.1415056153163047E-2</v>
          </cell>
          <cell r="AS1444">
            <v>5.6426405919071256E-2</v>
          </cell>
          <cell r="AT1444">
            <v>5.7831322410039243E-2</v>
          </cell>
          <cell r="AU1444">
            <v>5.3661574330386576E-2</v>
          </cell>
          <cell r="AV1444">
            <v>5.8169914606819029E-2</v>
          </cell>
          <cell r="AW1444">
            <v>5.9051172070657916E-2</v>
          </cell>
          <cell r="AX1444">
            <v>6.5927478300306736E-2</v>
          </cell>
          <cell r="AY1444">
            <v>6.1276210607710012E-2</v>
          </cell>
          <cell r="AZ1444">
            <v>5.9042991216657931E-2</v>
          </cell>
          <cell r="BA1444">
            <v>5.5672269905745586E-2</v>
          </cell>
          <cell r="BB1444">
            <v>5.6780451619740616E-2</v>
          </cell>
          <cell r="BC1444">
            <v>5.7531412750825565E-2</v>
          </cell>
          <cell r="BD1444">
            <v>7.8436412258428928E-2</v>
          </cell>
          <cell r="BE1444">
            <v>5.5359234684255763E-2</v>
          </cell>
          <cell r="BF1444">
            <v>5.9390145574821245E-2</v>
          </cell>
          <cell r="BG1444">
            <v>7.3914169626205353E-2</v>
          </cell>
          <cell r="BH1444">
            <v>6.0472249865756084E-2</v>
          </cell>
          <cell r="BI1444">
            <v>5.7756938371161734E-2</v>
          </cell>
          <cell r="BJ1444">
            <v>7.7025292635141532E-2</v>
          </cell>
          <cell r="BK1444">
            <v>9.5047973422830348E-2</v>
          </cell>
          <cell r="BL1444">
            <v>7.5042826458466355E-2</v>
          </cell>
          <cell r="BM1444">
            <v>6.1737173862585225E-2</v>
          </cell>
          <cell r="BN1444">
            <v>5.0514787176071343E-2</v>
          </cell>
          <cell r="BO1444">
            <v>0.29042480751538324</v>
          </cell>
          <cell r="BP1444">
            <v>8.2427231968495218E-2</v>
          </cell>
          <cell r="BQ1444">
            <v>6.4734771285169745E-2</v>
          </cell>
          <cell r="BR1444">
            <v>4.278358001761657E-2</v>
          </cell>
          <cell r="BS1444">
            <v>2.5246357594419722E-2</v>
          </cell>
          <cell r="BT1444">
            <v>4.8907968496880234E-2</v>
          </cell>
          <cell r="BU1444">
            <v>6.2790323080947355E-2</v>
          </cell>
          <cell r="BV1444">
            <v>0.13776046161277658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1.0432184047777763E-2</v>
          </cell>
          <cell r="AO1445">
            <v>1.1851102947106885E-2</v>
          </cell>
          <cell r="AP1445">
            <v>1.7386015606166382E-2</v>
          </cell>
          <cell r="AQ1445">
            <v>1.9654973249253967E-2</v>
          </cell>
          <cell r="AR1445">
            <v>2.1956895910288789E-2</v>
          </cell>
          <cell r="AS1445">
            <v>1.8594878262542008E-2</v>
          </cell>
          <cell r="AT1445">
            <v>2.5437974806363985E-2</v>
          </cell>
          <cell r="AU1445">
            <v>1.3875314848058776E-2</v>
          </cell>
          <cell r="AV1445">
            <v>1.7887185952164739E-2</v>
          </cell>
          <cell r="AW1445">
            <v>1.9704688032295081E-2</v>
          </cell>
          <cell r="AX1445">
            <v>1.8147245774800591E-2</v>
          </cell>
          <cell r="AY1445">
            <v>1.8719386204122879E-2</v>
          </cell>
          <cell r="AZ1445">
            <v>2.0034570385053321E-2</v>
          </cell>
          <cell r="BA1445">
            <v>1.8650754338868866E-2</v>
          </cell>
          <cell r="BB1445">
            <v>1.9466163312992609E-2</v>
          </cell>
          <cell r="BC1445">
            <v>2.0351756536894899E-2</v>
          </cell>
          <cell r="BD1445">
            <v>1.765677525789441E-2</v>
          </cell>
          <cell r="BE1445">
            <v>2.112562143344953E-2</v>
          </cell>
          <cell r="BF1445">
            <v>3.4656652711069942E-2</v>
          </cell>
          <cell r="BG1445">
            <v>3.3621252184911486E-2</v>
          </cell>
          <cell r="BH1445">
            <v>5.0409654310231408E-2</v>
          </cell>
          <cell r="BI1445">
            <v>3.5250085598824539E-2</v>
          </cell>
          <cell r="BJ1445">
            <v>1.9271053222227396E-2</v>
          </cell>
          <cell r="BK1445">
            <v>3.0404763421075242E-2</v>
          </cell>
          <cell r="BL1445">
            <v>2.345308727964443E-2</v>
          </cell>
          <cell r="BM1445">
            <v>3.4700754767804251E-2</v>
          </cell>
          <cell r="BN1445">
            <v>2.6971747703518185E-2</v>
          </cell>
          <cell r="BO1445">
            <v>3.6576891206156099E-2</v>
          </cell>
          <cell r="BP1445">
            <v>3.6037617378386511E-2</v>
          </cell>
          <cell r="BQ1445">
            <v>3.4412213943014608E-2</v>
          </cell>
          <cell r="BR1445">
            <v>2.2978300064303226E-2</v>
          </cell>
          <cell r="BS1445">
            <v>2.0557284924231676E-2</v>
          </cell>
          <cell r="BT1445">
            <v>4.2467089283835698E-2</v>
          </cell>
          <cell r="BU1445">
            <v>3.5944284649694763E-2</v>
          </cell>
          <cell r="BV1445">
            <v>1.7497539209716327E-2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6.1311294630437024E-2</v>
          </cell>
          <cell r="AO1446">
            <v>0.10023572359270999</v>
          </cell>
          <cell r="AP1446">
            <v>0.12170801246840145</v>
          </cell>
          <cell r="AQ1446">
            <v>0.11975901296540672</v>
          </cell>
          <cell r="AR1446">
            <v>0.12194968809134137</v>
          </cell>
          <cell r="AS1446">
            <v>0.10388494609842941</v>
          </cell>
          <cell r="AT1446">
            <v>0.17204398042121935</v>
          </cell>
          <cell r="AU1446">
            <v>0.10021828861120848</v>
          </cell>
          <cell r="AV1446">
            <v>0.15953118181638756</v>
          </cell>
          <cell r="AW1446">
            <v>0.13360736662617648</v>
          </cell>
          <cell r="AX1446">
            <v>0.11866606545685472</v>
          </cell>
          <cell r="AY1446">
            <v>0.11462672093775032</v>
          </cell>
          <cell r="AZ1446">
            <v>0.13400360335830516</v>
          </cell>
          <cell r="BA1446">
            <v>0.15752850876343999</v>
          </cell>
          <cell r="BB1446">
            <v>0.14071582291238419</v>
          </cell>
          <cell r="BC1446">
            <v>0.12255871953412523</v>
          </cell>
          <cell r="BD1446">
            <v>0.11313120471605544</v>
          </cell>
          <cell r="BE1446">
            <v>0.12812640226342467</v>
          </cell>
          <cell r="BF1446">
            <v>0.11675655727182573</v>
          </cell>
          <cell r="BG1446">
            <v>0.13563836947631897</v>
          </cell>
          <cell r="BH1446">
            <v>0.12282445099589946</v>
          </cell>
          <cell r="BI1446">
            <v>0.1110808089440007</v>
          </cell>
          <cell r="BJ1446">
            <v>0.11653322372540251</v>
          </cell>
          <cell r="BK1446">
            <v>0.14071545473706448</v>
          </cell>
          <cell r="BL1446">
            <v>0.2058063291461989</v>
          </cell>
          <cell r="BM1446">
            <v>0.15671299784692697</v>
          </cell>
          <cell r="BN1446">
            <v>0.16288785363272568</v>
          </cell>
          <cell r="BO1446">
            <v>0.17708575361120835</v>
          </cell>
          <cell r="BP1446">
            <v>7.4777555063153575E-2</v>
          </cell>
          <cell r="BQ1446">
            <v>0.21732368026394044</v>
          </cell>
          <cell r="BR1446">
            <v>0.10722271752084613</v>
          </cell>
          <cell r="BS1446">
            <v>6.3402867404284288E-2</v>
          </cell>
          <cell r="BT1446">
            <v>0.11086939552725047</v>
          </cell>
          <cell r="BU1446">
            <v>0.13815652692344929</v>
          </cell>
          <cell r="BV1446">
            <v>7.2656388713699741E-2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6.5354007698963717E-3</v>
          </cell>
          <cell r="AO1447">
            <v>1.0413485928676204E-2</v>
          </cell>
          <cell r="AP1447">
            <v>1.0026021740033888E-2</v>
          </cell>
          <cell r="AQ1447">
            <v>9.3282610098785728E-3</v>
          </cell>
          <cell r="AR1447">
            <v>8.7408884112327653E-3</v>
          </cell>
          <cell r="AS1447">
            <v>1.2792458699279441E-2</v>
          </cell>
          <cell r="AT1447">
            <v>1.4861648755585127E-2</v>
          </cell>
          <cell r="AU1447">
            <v>1.2002440471087672E-2</v>
          </cell>
          <cell r="AV1447">
            <v>1.191698734293771E-2</v>
          </cell>
          <cell r="AW1447">
            <v>1.1113522431740117E-2</v>
          </cell>
          <cell r="AX1447">
            <v>1.1109538351567045E-2</v>
          </cell>
          <cell r="AY1447">
            <v>1.2978886781932366E-2</v>
          </cell>
          <cell r="AZ1447">
            <v>1.0255631144880201E-2</v>
          </cell>
          <cell r="BA1447">
            <v>9.9402659686073612E-3</v>
          </cell>
          <cell r="BB1447">
            <v>9.6536628804155672E-3</v>
          </cell>
          <cell r="BC1447">
            <v>9.5704485999687817E-3</v>
          </cell>
          <cell r="BD1447">
            <v>1.3036223172996374E-2</v>
          </cell>
          <cell r="BE1447">
            <v>9.3650577773495489E-3</v>
          </cell>
          <cell r="BF1447">
            <v>1.0858973935477153E-2</v>
          </cell>
          <cell r="BG1447">
            <v>1.096100229894542E-2</v>
          </cell>
          <cell r="BH1447">
            <v>1.1889734281594157E-2</v>
          </cell>
          <cell r="BI1447">
            <v>1.3079135147146433E-2</v>
          </cell>
          <cell r="BJ1447">
            <v>1.5678285722377575E-2</v>
          </cell>
          <cell r="BK1447">
            <v>3.2370205008836278E-2</v>
          </cell>
          <cell r="BL1447">
            <v>1.8301737739449216E-2</v>
          </cell>
          <cell r="BM1447">
            <v>1.4472035879777292E-2</v>
          </cell>
          <cell r="BN1447">
            <v>1.1935995590359638E-2</v>
          </cell>
          <cell r="BO1447">
            <v>1.2172753978778674E-2</v>
          </cell>
          <cell r="BP1447">
            <v>8.0268782992734301E-3</v>
          </cell>
          <cell r="BQ1447">
            <v>1.30092597605683E-2</v>
          </cell>
          <cell r="BR1447">
            <v>1.327891829141703E-2</v>
          </cell>
          <cell r="BS1447">
            <v>8.1629845442407964E-3</v>
          </cell>
          <cell r="BT1447">
            <v>1.06086233917299E-2</v>
          </cell>
          <cell r="BU1447">
            <v>1.3270528569743754E-2</v>
          </cell>
          <cell r="BV1447">
            <v>7.4320283234171156E-2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1.6353775038656147E-3</v>
          </cell>
          <cell r="AO1448">
            <v>2.310843836980791E-3</v>
          </cell>
          <cell r="AP1448">
            <v>2.4446939601916553E-3</v>
          </cell>
          <cell r="AQ1448">
            <v>2.7592260664432472E-3</v>
          </cell>
          <cell r="AR1448">
            <v>3.0723260620522403E-3</v>
          </cell>
          <cell r="AS1448">
            <v>2.3435201875149072E-3</v>
          </cell>
          <cell r="AT1448">
            <v>2.9073172215459777E-3</v>
          </cell>
          <cell r="AU1448">
            <v>2.4602763330371941E-3</v>
          </cell>
          <cell r="AV1448">
            <v>3.2557461843443791E-3</v>
          </cell>
          <cell r="AW1448">
            <v>2.8236415440940866E-3</v>
          </cell>
          <cell r="AX1448">
            <v>2.7594135379800542E-3</v>
          </cell>
          <cell r="AY1448">
            <v>2.7089740043664866E-3</v>
          </cell>
          <cell r="AZ1448">
            <v>3.2562551650828463E-3</v>
          </cell>
          <cell r="BA1448">
            <v>3.3952422572016954E-3</v>
          </cell>
          <cell r="BB1448">
            <v>3.1709990708087893E-3</v>
          </cell>
          <cell r="BC1448">
            <v>2.5192951823469166E-3</v>
          </cell>
          <cell r="BD1448">
            <v>2.8980176592463408E-3</v>
          </cell>
          <cell r="BE1448">
            <v>2.4461829798427038E-3</v>
          </cell>
          <cell r="BF1448">
            <v>2.8510594041969818E-3</v>
          </cell>
          <cell r="BG1448">
            <v>2.9002206701591571E-3</v>
          </cell>
          <cell r="BH1448">
            <v>4.0508523593211958E-3</v>
          </cell>
          <cell r="BI1448">
            <v>2.5163136727066916E-3</v>
          </cell>
          <cell r="BJ1448">
            <v>3.319469965039117E-3</v>
          </cell>
          <cell r="BK1448">
            <v>3.0010211104173185E-3</v>
          </cell>
          <cell r="BL1448">
            <v>5.018163778675722E-3</v>
          </cell>
          <cell r="BM1448">
            <v>4.0827406508130385E-3</v>
          </cell>
          <cell r="BN1448">
            <v>4.0038998206876784E-3</v>
          </cell>
          <cell r="BO1448">
            <v>3.8025091206018995E-3</v>
          </cell>
          <cell r="BP1448">
            <v>1.2128515914512316E-3</v>
          </cell>
          <cell r="BQ1448">
            <v>4.5452478654577797E-3</v>
          </cell>
          <cell r="BR1448">
            <v>5.2596280591877004E-3</v>
          </cell>
          <cell r="BS1448">
            <v>1.2186464615651538E-2</v>
          </cell>
          <cell r="BT1448">
            <v>3.1762026932037786E-3</v>
          </cell>
          <cell r="BU1448">
            <v>3.7252239480102109E-3</v>
          </cell>
          <cell r="BV1448">
            <v>1.8360414437113011E-3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1.105960092893768E-3</v>
          </cell>
          <cell r="AO1449">
            <v>1.2687877242960749E-3</v>
          </cell>
          <cell r="AP1449">
            <v>1.4616292952614868E-3</v>
          </cell>
          <cell r="AQ1449">
            <v>1.5298459263914472E-3</v>
          </cell>
          <cell r="AR1449">
            <v>3.6544792895789524E-3</v>
          </cell>
          <cell r="AS1449">
            <v>1.3419247980546699E-3</v>
          </cell>
          <cell r="AT1449">
            <v>1.743174675538337E-3</v>
          </cell>
          <cell r="AU1449">
            <v>1.204542794408176E-3</v>
          </cell>
          <cell r="AV1449">
            <v>1.6382929454517889E-3</v>
          </cell>
          <cell r="AW1449">
            <v>1.432979307433815E-3</v>
          </cell>
          <cell r="AX1449">
            <v>1.4601265088101691E-3</v>
          </cell>
          <cell r="AY1449">
            <v>1.5729381239158295E-3</v>
          </cell>
          <cell r="AZ1449">
            <v>1.5904218816415482E-3</v>
          </cell>
          <cell r="BA1449">
            <v>1.6433629916005916E-3</v>
          </cell>
          <cell r="BB1449">
            <v>1.5113501255507875E-3</v>
          </cell>
          <cell r="BC1449">
            <v>1.4354189536456877E-3</v>
          </cell>
          <cell r="BD1449">
            <v>1.4395437927570199E-3</v>
          </cell>
          <cell r="BE1449">
            <v>1.4196004906769583E-3</v>
          </cell>
          <cell r="BF1449">
            <v>1.2574775156317028E-3</v>
          </cell>
          <cell r="BG1449">
            <v>1.4286891564694313E-3</v>
          </cell>
          <cell r="BH1449">
            <v>1.1911908798244715E-3</v>
          </cell>
          <cell r="BI1449">
            <v>2.0359858818735288E-3</v>
          </cell>
          <cell r="BJ1449">
            <v>1.652905034293544E-3</v>
          </cell>
          <cell r="BK1449">
            <v>1.6720353081663213E-3</v>
          </cell>
          <cell r="BL1449">
            <v>1.606526478228618E-3</v>
          </cell>
          <cell r="BM1449">
            <v>1.4679483080815786E-3</v>
          </cell>
          <cell r="BN1449">
            <v>1.5265340826436367E-3</v>
          </cell>
          <cell r="BO1449">
            <v>1.5471854974428436E-3</v>
          </cell>
          <cell r="BP1449">
            <v>5.5300269482892121E-4</v>
          </cell>
          <cell r="BQ1449">
            <v>1.6352713574861763E-3</v>
          </cell>
          <cell r="BR1449">
            <v>7.4122400078676142E-3</v>
          </cell>
          <cell r="BS1449">
            <v>1.5033061933618058E-3</v>
          </cell>
          <cell r="BT1449">
            <v>2.9242327838010729E-2</v>
          </cell>
          <cell r="BU1449">
            <v>1.8709794892432501E-3</v>
          </cell>
          <cell r="BV1449">
            <v>2.9965305466515082E-3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1.1309546523702068E-2</v>
          </cell>
          <cell r="AO1450">
            <v>1.6028946331929174E-2</v>
          </cell>
          <cell r="AP1450">
            <v>1.8271397412628603E-2</v>
          </cell>
          <cell r="AQ1450">
            <v>2.3263692257980986E-2</v>
          </cell>
          <cell r="AR1450">
            <v>2.5494294725938237E-2</v>
          </cell>
          <cell r="AS1450">
            <v>2.0075636510236996E-2</v>
          </cell>
          <cell r="AT1450">
            <v>3.0170505346075453E-2</v>
          </cell>
          <cell r="AU1450">
            <v>1.7388657080451717E-2</v>
          </cell>
          <cell r="AV1450">
            <v>2.3903299351377149E-2</v>
          </cell>
          <cell r="AW1450">
            <v>2.2313711447218079E-2</v>
          </cell>
          <cell r="AX1450">
            <v>2.3305066402256071E-2</v>
          </cell>
          <cell r="AY1450">
            <v>3.4758991282219577E-2</v>
          </cell>
          <cell r="AZ1450">
            <v>2.1661238538555672E-2</v>
          </cell>
          <cell r="BA1450">
            <v>2.0551720156145835E-2</v>
          </cell>
          <cell r="BB1450">
            <v>2.0806126938483042E-2</v>
          </cell>
          <cell r="BC1450">
            <v>1.9902957157045549E-2</v>
          </cell>
          <cell r="BD1450">
            <v>2.0778148583289933E-2</v>
          </cell>
          <cell r="BE1450">
            <v>2.1398772684263285E-2</v>
          </cell>
          <cell r="BF1450">
            <v>2.3420085756844289E-2</v>
          </cell>
          <cell r="BG1450">
            <v>2.1453862565597691E-2</v>
          </cell>
          <cell r="BH1450">
            <v>1.8306347845565302E-2</v>
          </cell>
          <cell r="BI1450">
            <v>2.662494736530505E-2</v>
          </cell>
          <cell r="BJ1450">
            <v>1.8711378673591118E-2</v>
          </cell>
          <cell r="BK1450">
            <v>2.1825041092980932E-2</v>
          </cell>
          <cell r="BL1450">
            <v>2.3748470035255442E-2</v>
          </cell>
          <cell r="BM1450">
            <v>2.3025550989601077E-2</v>
          </cell>
          <cell r="BN1450">
            <v>6.4763401724544603E-2</v>
          </cell>
          <cell r="BO1450">
            <v>2.1343990046877002E-2</v>
          </cell>
          <cell r="BP1450">
            <v>1.1366514698878956E-2</v>
          </cell>
          <cell r="BQ1450">
            <v>3.7036696799665307E-2</v>
          </cell>
          <cell r="BR1450">
            <v>2.7446476895051749E-2</v>
          </cell>
          <cell r="BS1450">
            <v>1.6054419358047852E-2</v>
          </cell>
          <cell r="BT1450">
            <v>2.3618508983994577E-2</v>
          </cell>
          <cell r="BU1450">
            <v>0.10056212864533909</v>
          </cell>
          <cell r="BV1450">
            <v>2.0338779111083716E-2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1.0212522333523486E-3</v>
          </cell>
          <cell r="AO1451">
            <v>9.0408633972266321E-4</v>
          </cell>
          <cell r="AP1451">
            <v>1.7732762304560545E-3</v>
          </cell>
          <cell r="AQ1451">
            <v>2.0472866726111401E-3</v>
          </cell>
          <cell r="AR1451">
            <v>1.1995674548236676E-3</v>
          </cell>
          <cell r="AS1451">
            <v>2.153681747645271E-3</v>
          </cell>
          <cell r="AT1451">
            <v>1.9082677095194785E-3</v>
          </cell>
          <cell r="AU1451">
            <v>1.1398215334637275E-3</v>
          </cell>
          <cell r="AV1451">
            <v>1.9644208407628423E-3</v>
          </cell>
          <cell r="AW1451">
            <v>1.894352569979528E-3</v>
          </cell>
          <cell r="AX1451">
            <v>1.6785087340388371E-3</v>
          </cell>
          <cell r="AY1451">
            <v>3.6768578789559987E-3</v>
          </cell>
          <cell r="AZ1451">
            <v>2.8082323642361277E-3</v>
          </cell>
          <cell r="BA1451">
            <v>2.218540910515876E-3</v>
          </cell>
          <cell r="BB1451">
            <v>1.8354587885062526E-3</v>
          </cell>
          <cell r="BC1451">
            <v>1.9022457876899347E-3</v>
          </cell>
          <cell r="BD1451">
            <v>1.5101643424549401E-3</v>
          </cell>
          <cell r="BE1451">
            <v>1.8969800987833616E-3</v>
          </cell>
          <cell r="BF1451">
            <v>1.4693661682916529E-3</v>
          </cell>
          <cell r="BG1451">
            <v>2.3765238424570995E-3</v>
          </cell>
          <cell r="BH1451">
            <v>8.4476382787664257E-4</v>
          </cell>
          <cell r="BI1451">
            <v>1.6716631430602864E-3</v>
          </cell>
          <cell r="BJ1451">
            <v>1.3823715887711283E-3</v>
          </cell>
          <cell r="BK1451">
            <v>1.5638268249120813E-3</v>
          </cell>
          <cell r="BL1451">
            <v>1.5298351173117322E-3</v>
          </cell>
          <cell r="BM1451">
            <v>1.6685831123264335E-3</v>
          </cell>
          <cell r="BN1451">
            <v>1.3976661109984317E-3</v>
          </cell>
          <cell r="BO1451">
            <v>1.5002790435283959E-3</v>
          </cell>
          <cell r="BP1451">
            <v>1.1157700865170252E-3</v>
          </cell>
          <cell r="BQ1451">
            <v>1.2390927587384128E-3</v>
          </cell>
          <cell r="BR1451">
            <v>8.4325391117480843E-4</v>
          </cell>
          <cell r="BS1451">
            <v>6.7331455216328596E-4</v>
          </cell>
          <cell r="BT1451">
            <v>1.1649998988609994E-3</v>
          </cell>
          <cell r="BU1451">
            <v>1.4953764932772345E-3</v>
          </cell>
          <cell r="BV1451">
            <v>1.3472059885024645E-3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2.5601161177072392E-4</v>
          </cell>
          <cell r="AO1524">
            <v>5.6086281937072048E-5</v>
          </cell>
          <cell r="AP1524">
            <v>5.6147221591914067E-4</v>
          </cell>
          <cell r="AQ1524">
            <v>3.4628066514633403E-4</v>
          </cell>
          <cell r="AR1524">
            <v>2.953197204306735E-4</v>
          </cell>
          <cell r="AS1524">
            <v>1.1488276878565086E-3</v>
          </cell>
          <cell r="AT1524">
            <v>1.5979609659696521E-4</v>
          </cell>
          <cell r="AU1524">
            <v>6.5477189567141617E-5</v>
          </cell>
          <cell r="AV1524">
            <v>1.5288187769043964E-4</v>
          </cell>
          <cell r="AW1524">
            <v>2.4104150919775522E-4</v>
          </cell>
          <cell r="AX1524">
            <v>1.1320411095758667E-4</v>
          </cell>
          <cell r="AY1524">
            <v>8.8269455960234377E-5</v>
          </cell>
          <cell r="AZ1524">
            <v>9.5127004159377689E-5</v>
          </cell>
          <cell r="BA1524">
            <v>1.1185470240144882E-4</v>
          </cell>
          <cell r="BB1524">
            <v>1.1068129975888536E-4</v>
          </cell>
          <cell r="BC1524">
            <v>4.3311590800145053E-4</v>
          </cell>
          <cell r="BD1524">
            <v>5.6620559009408313E-5</v>
          </cell>
          <cell r="BE1524">
            <v>2.3371073212815501E-4</v>
          </cell>
          <cell r="BF1524">
            <v>6.123468621413081E-5</v>
          </cell>
          <cell r="BG1524">
            <v>6.5784415195233208E-5</v>
          </cell>
          <cell r="BH1524">
            <v>5.1135842446086345E-5</v>
          </cell>
          <cell r="BI1524">
            <v>2.9155952964136082E-4</v>
          </cell>
          <cell r="BJ1524">
            <v>6.1712863234819314E-5</v>
          </cell>
          <cell r="BK1524">
            <v>7.5025634494880174E-5</v>
          </cell>
          <cell r="BL1524">
            <v>7.6881881170227793E-5</v>
          </cell>
          <cell r="BM1524">
            <v>7.9484082654220409E-5</v>
          </cell>
          <cell r="BN1524">
            <v>4.9354149597268833E-5</v>
          </cell>
          <cell r="BO1524">
            <v>3.3443541005501741E-5</v>
          </cell>
          <cell r="BP1524">
            <v>2.5150314592670417E-5</v>
          </cell>
          <cell r="BQ1524">
            <v>4.5573861552491749E-5</v>
          </cell>
          <cell r="BR1524">
            <v>5.523092094273275E-5</v>
          </cell>
          <cell r="BS1524">
            <v>5.8963757003297115E-5</v>
          </cell>
          <cell r="BT1524">
            <v>7.0398925208032515E-5</v>
          </cell>
          <cell r="BU1524">
            <v>8.8156389107488025E-5</v>
          </cell>
          <cell r="BV1524">
            <v>4.4457900109466831E-5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4.2094936097255539E-4</v>
          </cell>
          <cell r="AO1525">
            <v>8.5592919957500437E-4</v>
          </cell>
          <cell r="AP1525">
            <v>3.8506805302438964E-4</v>
          </cell>
          <cell r="AQ1525">
            <v>5.8704930660151097E-4</v>
          </cell>
          <cell r="AR1525">
            <v>4.3964255163461089E-4</v>
          </cell>
          <cell r="AS1525">
            <v>5.2031675866366124E-4</v>
          </cell>
          <cell r="AT1525">
            <v>4.0558657125709072E-4</v>
          </cell>
          <cell r="AU1525">
            <v>6.6280611012192745E-3</v>
          </cell>
          <cell r="AV1525">
            <v>1.3388095839301053E-3</v>
          </cell>
          <cell r="AW1525">
            <v>7.874381847947715E-4</v>
          </cell>
          <cell r="AX1525">
            <v>1.4805607903356376E-3</v>
          </cell>
          <cell r="AY1525">
            <v>1.4244445116145519E-3</v>
          </cell>
          <cell r="AZ1525">
            <v>5.5264245358463318E-4</v>
          </cell>
          <cell r="BA1525">
            <v>5.0673867682189569E-4</v>
          </cell>
          <cell r="BB1525">
            <v>5.2555953759909695E-4</v>
          </cell>
          <cell r="BC1525">
            <v>4.8626944674659464E-4</v>
          </cell>
          <cell r="BD1525">
            <v>2.152121770132897E-3</v>
          </cell>
          <cell r="BE1525">
            <v>7.4215862848344663E-4</v>
          </cell>
          <cell r="BF1525">
            <v>2.4191363023899422E-4</v>
          </cell>
          <cell r="BG1525">
            <v>2.4948366544206641E-4</v>
          </cell>
          <cell r="BH1525">
            <v>2.051627284357999E-4</v>
          </cell>
          <cell r="BI1525">
            <v>2.7835035886862434E-4</v>
          </cell>
          <cell r="BJ1525">
            <v>8.1394190930584177E-4</v>
          </cell>
          <cell r="BK1525">
            <v>1.1338854186383109E-3</v>
          </cell>
          <cell r="BL1525">
            <v>1.2953615402828192E-3</v>
          </cell>
          <cell r="BM1525">
            <v>3.4229543688464511E-4</v>
          </cell>
          <cell r="BN1525">
            <v>1.8825522163619507E-4</v>
          </cell>
          <cell r="BO1525">
            <v>1.0812753337534179E-4</v>
          </cell>
          <cell r="BP1525">
            <v>1.1484076404625541E-4</v>
          </cell>
          <cell r="BQ1525">
            <v>1.695657571450662E-4</v>
          </cell>
          <cell r="BR1525">
            <v>2.7933609970752201E-4</v>
          </cell>
          <cell r="BS1525">
            <v>2.0221972355686382E-4</v>
          </cell>
          <cell r="BT1525">
            <v>2.4902231191656414E-4</v>
          </cell>
          <cell r="BU1525">
            <v>2.8610200143869415E-4</v>
          </cell>
          <cell r="BV1525">
            <v>2.1629044580318783E-4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2.830293233683228E-4</v>
          </cell>
          <cell r="AO1526">
            <v>3.2114772168149087E-5</v>
          </cell>
          <cell r="AP1526">
            <v>6.808458107302914E-4</v>
          </cell>
          <cell r="AQ1526">
            <v>1.3900285137740393E-4</v>
          </cell>
          <cell r="AR1526">
            <v>3.7792452273627839E-4</v>
          </cell>
          <cell r="AS1526">
            <v>1.7643355888312615E-4</v>
          </cell>
          <cell r="AT1526">
            <v>7.1599282914323265E-5</v>
          </cell>
          <cell r="AU1526">
            <v>4.5598231103511775E-5</v>
          </cell>
          <cell r="AV1526">
            <v>1.4953134661641033E-4</v>
          </cell>
          <cell r="AW1526">
            <v>1.0891791664314129E-4</v>
          </cell>
          <cell r="AX1526">
            <v>6.8640614458598904E-5</v>
          </cell>
          <cell r="AY1526">
            <v>5.1408636262816915E-5</v>
          </cell>
          <cell r="AZ1526">
            <v>4.9380204495388726E-5</v>
          </cell>
          <cell r="BA1526">
            <v>6.2784231694404508E-5</v>
          </cell>
          <cell r="BB1526">
            <v>5.1821738976929999E-5</v>
          </cell>
          <cell r="BC1526">
            <v>9.1903236688028122E-5</v>
          </cell>
          <cell r="BD1526">
            <v>4.0764063089482909E-5</v>
          </cell>
          <cell r="BE1526">
            <v>6.4611530128747712E-5</v>
          </cell>
          <cell r="BF1526">
            <v>3.5605747693799299E-5</v>
          </cell>
          <cell r="BG1526">
            <v>5.4349048763568058E-5</v>
          </cell>
          <cell r="BH1526">
            <v>4.1212731380893644E-5</v>
          </cell>
          <cell r="BI1526">
            <v>5.3826313623341862E-4</v>
          </cell>
          <cell r="BJ1526">
            <v>4.5831494825036179E-5</v>
          </cell>
          <cell r="BK1526">
            <v>7.6449598196600964E-5</v>
          </cell>
          <cell r="BL1526">
            <v>9.2421607892472648E-5</v>
          </cell>
          <cell r="BM1526">
            <v>4.7395304868256761E-5</v>
          </cell>
          <cell r="BN1526">
            <v>4.076359321370677E-5</v>
          </cell>
          <cell r="BO1526">
            <v>3.1324541162788328E-5</v>
          </cell>
          <cell r="BP1526">
            <v>1.4642170304280491E-5</v>
          </cell>
          <cell r="BQ1526">
            <v>3.9248354923749944E-5</v>
          </cell>
          <cell r="BR1526">
            <v>4.6777259682408297E-5</v>
          </cell>
          <cell r="BS1526">
            <v>4.5935388925870513E-5</v>
          </cell>
          <cell r="BT1526">
            <v>6.7653959000531314E-5</v>
          </cell>
          <cell r="BU1526">
            <v>7.4610236779368741E-5</v>
          </cell>
          <cell r="BV1526">
            <v>3.1081544634515265E-5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3.6419562632743053E-5</v>
          </cell>
          <cell r="AO1527">
            <v>3.3301302819751362E-5</v>
          </cell>
          <cell r="AP1527">
            <v>3.9704600762307724E-5</v>
          </cell>
          <cell r="AQ1527">
            <v>2.3928906853747578E-3</v>
          </cell>
          <cell r="AR1527">
            <v>5.6997937975703438E-4</v>
          </cell>
          <cell r="AS1527">
            <v>6.0546675089738878E-5</v>
          </cell>
          <cell r="AT1527">
            <v>6.642179742096229E-5</v>
          </cell>
          <cell r="AU1527">
            <v>3.1293591527572394E-5</v>
          </cell>
          <cell r="AV1527">
            <v>5.0414365904008246E-5</v>
          </cell>
          <cell r="AW1527">
            <v>1.3220491811870094E-4</v>
          </cell>
          <cell r="AX1527">
            <v>5.9272058570506434E-5</v>
          </cell>
          <cell r="AY1527">
            <v>4.4455997436977346E-5</v>
          </cell>
          <cell r="AZ1527">
            <v>5.823801341307794E-5</v>
          </cell>
          <cell r="BA1527">
            <v>5.5986910336194673E-5</v>
          </cell>
          <cell r="BB1527">
            <v>9.4921109856556667E-5</v>
          </cell>
          <cell r="BC1527">
            <v>2.3045855351056202E-4</v>
          </cell>
          <cell r="BD1527">
            <v>3.4300606062089573E-5</v>
          </cell>
          <cell r="BE1527">
            <v>4.9473945140613592E-5</v>
          </cell>
          <cell r="BF1527">
            <v>5.8486474715320976E-5</v>
          </cell>
          <cell r="BG1527">
            <v>4.4253736141425017E-5</v>
          </cell>
          <cell r="BH1527">
            <v>3.4688852540640423E-5</v>
          </cell>
          <cell r="BI1527">
            <v>5.2447352053257296E-5</v>
          </cell>
          <cell r="BJ1527">
            <v>4.0777500339068495E-5</v>
          </cell>
          <cell r="BK1527">
            <v>4.987894781613579E-5</v>
          </cell>
          <cell r="BL1527">
            <v>3.7483710999257272E-5</v>
          </cell>
          <cell r="BM1527">
            <v>3.6873584859715743E-5</v>
          </cell>
          <cell r="BN1527">
            <v>2.8054220911650036E-5</v>
          </cell>
          <cell r="BO1527">
            <v>1.63951914909465E-5</v>
          </cell>
          <cell r="BP1527">
            <v>8.8293145113465044E-6</v>
          </cell>
          <cell r="BQ1527">
            <v>2.4076714056183967E-5</v>
          </cell>
          <cell r="BR1527">
            <v>4.752953126261391E-5</v>
          </cell>
          <cell r="BS1527">
            <v>2.1812249101962768E-5</v>
          </cell>
          <cell r="BT1527">
            <v>4.133210856566933E-5</v>
          </cell>
          <cell r="BU1527">
            <v>9.9345800991960034E-5</v>
          </cell>
          <cell r="BV1527">
            <v>5.9099625484663918E-5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5.0385439142283719E-6</v>
          </cell>
          <cell r="AO1528">
            <v>4.4268734219931351E-6</v>
          </cell>
          <cell r="AP1528">
            <v>5.8820158670362156E-6</v>
          </cell>
          <cell r="AQ1528">
            <v>2.5869653149965016E-4</v>
          </cell>
          <cell r="AR1528">
            <v>4.6647319806020627E-4</v>
          </cell>
          <cell r="AS1528">
            <v>1.9430896504875675E-5</v>
          </cell>
          <cell r="AT1528">
            <v>1.4269000628983538E-5</v>
          </cell>
          <cell r="AU1528">
            <v>5.9804052786440943E-6</v>
          </cell>
          <cell r="AV1528">
            <v>6.910589652633128E-6</v>
          </cell>
          <cell r="AW1528">
            <v>1.6578565765094709E-5</v>
          </cell>
          <cell r="AX1528">
            <v>8.1052652641890928E-6</v>
          </cell>
          <cell r="AY1528">
            <v>6.6776310073789987E-6</v>
          </cell>
          <cell r="AZ1528">
            <v>8.7821525898126267E-6</v>
          </cell>
          <cell r="BA1528">
            <v>1.5158393018115236E-5</v>
          </cell>
          <cell r="BB1528">
            <v>2.6031878415969814E-5</v>
          </cell>
          <cell r="BC1528">
            <v>3.4177012659028524E-5</v>
          </cell>
          <cell r="BD1528">
            <v>5.4208273142318097E-6</v>
          </cell>
          <cell r="BE1528">
            <v>8.0679631096368379E-6</v>
          </cell>
          <cell r="BF1528">
            <v>1.0345756938306138E-5</v>
          </cell>
          <cell r="BG1528">
            <v>8.2326940545298452E-6</v>
          </cell>
          <cell r="BH1528">
            <v>6.4173756371413912E-6</v>
          </cell>
          <cell r="BI1528">
            <v>7.2299568759376695E-6</v>
          </cell>
          <cell r="BJ1528">
            <v>5.9979466650361471E-6</v>
          </cell>
          <cell r="BK1528">
            <v>7.2453755326529081E-6</v>
          </cell>
          <cell r="BL1528">
            <v>6.1972276200090696E-6</v>
          </cell>
          <cell r="BM1528">
            <v>5.3569082189473533E-6</v>
          </cell>
          <cell r="BN1528">
            <v>5.0654586039520912E-6</v>
          </cell>
          <cell r="BO1528">
            <v>2.791568310370126E-6</v>
          </cell>
          <cell r="BP1528">
            <v>1.3768710347786849E-6</v>
          </cell>
          <cell r="BQ1528">
            <v>4.0061331841332668E-6</v>
          </cell>
          <cell r="BR1528">
            <v>9.005340695837059E-6</v>
          </cell>
          <cell r="BS1528">
            <v>3.428867606890849E-6</v>
          </cell>
          <cell r="BT1528">
            <v>6.113802119110019E-6</v>
          </cell>
          <cell r="BU1528">
            <v>1.329892491592104E-5</v>
          </cell>
          <cell r="BV1528">
            <v>7.0005310359508091E-6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6.8871703536065815E-5</v>
          </cell>
          <cell r="AO1529">
            <v>6.7632025787738812E-5</v>
          </cell>
          <cell r="AP1529">
            <v>6.8059587707366097E-5</v>
          </cell>
          <cell r="AQ1529">
            <v>7.0153016516115424E-5</v>
          </cell>
          <cell r="AR1529">
            <v>8.7128852135489961E-5</v>
          </cell>
          <cell r="AS1529">
            <v>2.9521250250984519E-3</v>
          </cell>
          <cell r="AT1529">
            <v>1.9279077758083875E-4</v>
          </cell>
          <cell r="AU1529">
            <v>5.5613553814850666E-5</v>
          </cell>
          <cell r="AV1529">
            <v>6.6485633068280914E-5</v>
          </cell>
          <cell r="AW1529">
            <v>8.9821703302641649E-5</v>
          </cell>
          <cell r="AX1529">
            <v>1.4700031483727883E-4</v>
          </cell>
          <cell r="AY1529">
            <v>1.1406041353728916E-4</v>
          </cell>
          <cell r="AZ1529">
            <v>1.0289646727818691E-4</v>
          </cell>
          <cell r="BA1529">
            <v>8.2939925419260347E-5</v>
          </cell>
          <cell r="BB1529">
            <v>9.880091457386208E-5</v>
          </cell>
          <cell r="BC1529">
            <v>1.0053524471144151E-3</v>
          </cell>
          <cell r="BD1529">
            <v>5.3004499475196401E-5</v>
          </cell>
          <cell r="BE1529">
            <v>5.4187096835086614E-4</v>
          </cell>
          <cell r="BF1529">
            <v>4.0661834471193909E-5</v>
          </cell>
          <cell r="BG1529">
            <v>5.4643903641753146E-5</v>
          </cell>
          <cell r="BH1529">
            <v>4.2856697058373856E-5</v>
          </cell>
          <cell r="BI1529">
            <v>5.3005577210838511E-5</v>
          </cell>
          <cell r="BJ1529">
            <v>4.2406645017644704E-5</v>
          </cell>
          <cell r="BK1529">
            <v>5.1917316359878891E-5</v>
          </cell>
          <cell r="BL1529">
            <v>4.0417836710417574E-5</v>
          </cell>
          <cell r="BM1529">
            <v>1.1036028577993576E-4</v>
          </cell>
          <cell r="BN1529">
            <v>3.5498708935960478E-5</v>
          </cell>
          <cell r="BO1529">
            <v>2.1473468313951142E-5</v>
          </cell>
          <cell r="BP1529">
            <v>3.9294279610491038E-5</v>
          </cell>
          <cell r="BQ1529">
            <v>3.444286282786709E-5</v>
          </cell>
          <cell r="BR1529">
            <v>4.2367393401833837E-5</v>
          </cell>
          <cell r="BS1529">
            <v>7.4040016587731083E-5</v>
          </cell>
          <cell r="BT1529">
            <v>4.588526339026309E-5</v>
          </cell>
          <cell r="BU1529">
            <v>8.0225018424752824E-5</v>
          </cell>
          <cell r="BV1529">
            <v>3.2124377413281392E-5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8.4786447891556862E-5</v>
          </cell>
          <cell r="AO1530">
            <v>5.3451770485884905E-5</v>
          </cell>
          <cell r="AP1530">
            <v>2.897445914524109E-4</v>
          </cell>
          <cell r="AQ1530">
            <v>2.2715285529752974E-4</v>
          </cell>
          <cell r="AR1530">
            <v>2.8532370548384477E-4</v>
          </cell>
          <cell r="AS1530">
            <v>1.9817880914220796E-4</v>
          </cell>
          <cell r="AT1530">
            <v>1.5778127181791395E-3</v>
          </cell>
          <cell r="AU1530">
            <v>6.7871688701594507E-5</v>
          </cell>
          <cell r="AV1530">
            <v>2.228827827486522E-4</v>
          </cell>
          <cell r="AW1530">
            <v>2.4183934865911732E-4</v>
          </cell>
          <cell r="AX1530">
            <v>3.0409908971185692E-4</v>
          </cell>
          <cell r="AY1530">
            <v>1.1324493856234495E-4</v>
          </cell>
          <cell r="AZ1530">
            <v>1.2664999818530503E-4</v>
          </cell>
          <cell r="BA1530">
            <v>2.2034594855024686E-4</v>
          </cell>
          <cell r="BB1530">
            <v>1.1979242890069329E-4</v>
          </cell>
          <cell r="BC1530">
            <v>2.8515121625752961E-4</v>
          </cell>
          <cell r="BD1530">
            <v>6.7402472516774734E-5</v>
          </cell>
          <cell r="BE1530">
            <v>1.1771296189169341E-4</v>
          </cell>
          <cell r="BF1530">
            <v>7.7384538202500771E-5</v>
          </cell>
          <cell r="BG1530">
            <v>1.1330621933183523E-4</v>
          </cell>
          <cell r="BH1530">
            <v>9.958617132650087E-5</v>
          </cell>
          <cell r="BI1530">
            <v>1.3080194944592815E-4</v>
          </cell>
          <cell r="BJ1530">
            <v>6.833727719530216E-5</v>
          </cell>
          <cell r="BK1530">
            <v>8.9561667902817531E-5</v>
          </cell>
          <cell r="BL1530">
            <v>8.6386841907052763E-5</v>
          </cell>
          <cell r="BM1530">
            <v>1.0934647762143935E-4</v>
          </cell>
          <cell r="BN1530">
            <v>8.3823249015373981E-5</v>
          </cell>
          <cell r="BO1530">
            <v>8.1153527485152929E-5</v>
          </cell>
          <cell r="BP1530">
            <v>2.7921360860262068E-5</v>
          </cell>
          <cell r="BQ1530">
            <v>1.1647948948845024E-4</v>
          </cell>
          <cell r="BR1530">
            <v>9.1043671665360919E-5</v>
          </cell>
          <cell r="BS1530">
            <v>1.2349710629497117E-4</v>
          </cell>
          <cell r="BT1530">
            <v>8.8158868724972958E-5</v>
          </cell>
          <cell r="BU1530">
            <v>1.470651156203651E-4</v>
          </cell>
          <cell r="BV1530">
            <v>8.258641976140486E-5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3.0451510677846031E-4</v>
          </cell>
          <cell r="AO1531">
            <v>2.8680505127985287E-4</v>
          </cell>
          <cell r="AP1531">
            <v>2.567425420963921E-4</v>
          </cell>
          <cell r="AQ1531">
            <v>3.8523289112068571E-4</v>
          </cell>
          <cell r="AR1531">
            <v>2.9307918061383185E-4</v>
          </cell>
          <cell r="AS1531">
            <v>3.3762037080619717E-4</v>
          </cell>
          <cell r="AT1531">
            <v>2.6634660482416204E-4</v>
          </cell>
          <cell r="AU1531">
            <v>1.2339378188924585E-3</v>
          </cell>
          <cell r="AV1531">
            <v>1.0008990443875706E-3</v>
          </cell>
          <cell r="AW1531">
            <v>4.3795055328661389E-4</v>
          </cell>
          <cell r="AX1531">
            <v>4.8539487321367346E-4</v>
          </cell>
          <cell r="AY1531">
            <v>3.7525494564827355E-4</v>
          </cell>
          <cell r="AZ1531">
            <v>2.3903745753533598E-4</v>
          </cell>
          <cell r="BA1531">
            <v>2.4787230809125439E-4</v>
          </cell>
          <cell r="BB1531">
            <v>2.4183803931043682E-4</v>
          </cell>
          <cell r="BC1531">
            <v>2.6179132451055925E-4</v>
          </cell>
          <cell r="BD1531">
            <v>5.0323839154813184E-4</v>
          </cell>
          <cell r="BE1531">
            <v>3.3551177106127536E-4</v>
          </cell>
          <cell r="BF1531">
            <v>1.360958596062657E-4</v>
          </cell>
          <cell r="BG1531">
            <v>2.0577914123422701E-4</v>
          </cell>
          <cell r="BH1531">
            <v>1.682128610874567E-4</v>
          </cell>
          <cell r="BI1531">
            <v>1.7214314190838349E-4</v>
          </cell>
          <cell r="BJ1531">
            <v>7.7941364729004639E-4</v>
          </cell>
          <cell r="BK1531">
            <v>1.3021963783234898E-3</v>
          </cell>
          <cell r="BL1531">
            <v>1.2808592743062328E-3</v>
          </cell>
          <cell r="BM1531">
            <v>2.7922721517320125E-4</v>
          </cell>
          <cell r="BN1531">
            <v>1.1832212005633398E-4</v>
          </cell>
          <cell r="BO1531">
            <v>7.2946873356947433E-5</v>
          </cell>
          <cell r="BP1531">
            <v>5.4608369894355708E-5</v>
          </cell>
          <cell r="BQ1531">
            <v>1.1376665523883503E-4</v>
          </cell>
          <cell r="BR1531">
            <v>1.8135295239869468E-4</v>
          </cell>
          <cell r="BS1531">
            <v>1.3548787009390602E-4</v>
          </cell>
          <cell r="BT1531">
            <v>1.632049438840035E-4</v>
          </cell>
          <cell r="BU1531">
            <v>1.9537412337534244E-4</v>
          </cell>
          <cell r="BV1531">
            <v>2.2865457652157249E-4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2.3813919966926236E-4</v>
          </cell>
          <cell r="AO1532">
            <v>1.028055347568913E-4</v>
          </cell>
          <cell r="AP1532">
            <v>1.5663737138956905E-4</v>
          </cell>
          <cell r="AQ1532">
            <v>5.0707751559445665E-4</v>
          </cell>
          <cell r="AR1532">
            <v>3.2332227921481226E-4</v>
          </cell>
          <cell r="AS1532">
            <v>2.7077352447722671E-4</v>
          </cell>
          <cell r="AT1532">
            <v>1.9122906563373947E-4</v>
          </cell>
          <cell r="AU1532">
            <v>1.8155392584309177E-4</v>
          </cell>
          <cell r="AV1532">
            <v>8.8284632303410084E-4</v>
          </cell>
          <cell r="AW1532">
            <v>8.958368809539914E-4</v>
          </cell>
          <cell r="AX1532">
            <v>2.058440788809094E-4</v>
          </cell>
          <cell r="AY1532">
            <v>1.4847343777407026E-4</v>
          </cell>
          <cell r="AZ1532">
            <v>1.4571063645282291E-4</v>
          </cell>
          <cell r="BA1532">
            <v>2.4411829343353245E-4</v>
          </cell>
          <cell r="BB1532">
            <v>1.8197228148593401E-4</v>
          </cell>
          <cell r="BC1532">
            <v>2.3089922967726683E-4</v>
          </cell>
          <cell r="BD1532">
            <v>9.6255961683800281E-5</v>
          </cell>
          <cell r="BE1532">
            <v>1.3798929066039331E-4</v>
          </cell>
          <cell r="BF1532">
            <v>7.9281108965130269E-5</v>
          </cell>
          <cell r="BG1532">
            <v>5.0585130869257648E-5</v>
          </cell>
          <cell r="BH1532">
            <v>3.9288224827596604E-5</v>
          </cell>
          <cell r="BI1532">
            <v>7.6170388156414126E-5</v>
          </cell>
          <cell r="BJ1532">
            <v>6.5822575121621396E-5</v>
          </cell>
          <cell r="BK1532">
            <v>8.3069250073036172E-5</v>
          </cell>
          <cell r="BL1532">
            <v>7.239202441847101E-5</v>
          </cell>
          <cell r="BM1532">
            <v>5.7197389304702531E-5</v>
          </cell>
          <cell r="BN1532">
            <v>4.646977862085577E-5</v>
          </cell>
          <cell r="BO1532">
            <v>2.517902930122782E-5</v>
          </cell>
          <cell r="BP1532">
            <v>2.05352364476886E-5</v>
          </cell>
          <cell r="BQ1532">
            <v>4.5769620585427341E-5</v>
          </cell>
          <cell r="BR1532">
            <v>5.3494400892337779E-5</v>
          </cell>
          <cell r="BS1532">
            <v>3.8042846941658745E-5</v>
          </cell>
          <cell r="BT1532">
            <v>1.5129054065740507E-4</v>
          </cell>
          <cell r="BU1532">
            <v>9.0034911863919224E-5</v>
          </cell>
          <cell r="BV1532">
            <v>5.4331146187791282E-5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5.8214062272693162E-5</v>
          </cell>
          <cell r="AO1533">
            <v>5.7997277952938891E-5</v>
          </cell>
          <cell r="AP1533">
            <v>1.2243151903036157E-4</v>
          </cell>
          <cell r="AQ1533">
            <v>1.1926641970044823E-4</v>
          </cell>
          <cell r="AR1533">
            <v>2.3109032210878326E-4</v>
          </cell>
          <cell r="AS1533">
            <v>9.9147701779987574E-5</v>
          </cell>
          <cell r="AT1533">
            <v>1.0853124432924832E-4</v>
          </cell>
          <cell r="AU1533">
            <v>6.7114100380706482E-5</v>
          </cell>
          <cell r="AV1533">
            <v>1.3778671990361281E-4</v>
          </cell>
          <cell r="AW1533">
            <v>6.4883361746305359E-4</v>
          </cell>
          <cell r="AX1533">
            <v>9.8430087800852774E-5</v>
          </cell>
          <cell r="AY1533">
            <v>8.3549863635757875E-5</v>
          </cell>
          <cell r="AZ1533">
            <v>1.6184568686831782E-4</v>
          </cell>
          <cell r="BA1533">
            <v>2.4904987337811613E-4</v>
          </cell>
          <cell r="BB1533">
            <v>2.5890986294946556E-4</v>
          </cell>
          <cell r="BC1533">
            <v>2.0615100558667859E-4</v>
          </cell>
          <cell r="BD1533">
            <v>5.5407049547035454E-5</v>
          </cell>
          <cell r="BE1533">
            <v>1.2321107041632853E-4</v>
          </cell>
          <cell r="BF1533">
            <v>1.3153091576744686E-4</v>
          </cell>
          <cell r="BG1533">
            <v>5.3747562012829279E-5</v>
          </cell>
          <cell r="BH1533">
            <v>4.473861017381627E-5</v>
          </cell>
          <cell r="BI1533">
            <v>5.4188792850232675E-5</v>
          </cell>
          <cell r="BJ1533">
            <v>8.1596213429430578E-5</v>
          </cell>
          <cell r="BK1533">
            <v>7.0844814143031896E-5</v>
          </cell>
          <cell r="BL1533">
            <v>6.3077767337099995E-5</v>
          </cell>
          <cell r="BM1533">
            <v>6.5391046782239647E-5</v>
          </cell>
          <cell r="BN1533">
            <v>4.817829284390578E-5</v>
          </cell>
          <cell r="BO1533">
            <v>2.000848119199822E-5</v>
          </cell>
          <cell r="BP1533">
            <v>1.5245390042270526E-5</v>
          </cell>
          <cell r="BQ1533">
            <v>3.3208439590635287E-5</v>
          </cell>
          <cell r="BR1533">
            <v>3.576989403204872E-5</v>
          </cell>
          <cell r="BS1533">
            <v>2.2389326509968468E-5</v>
          </cell>
          <cell r="BT1533">
            <v>4.1893752279267593E-5</v>
          </cell>
          <cell r="BU1533">
            <v>5.0949213004783641E-5</v>
          </cell>
          <cell r="BV1533">
            <v>4.6387780388713986E-5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1.084153191393615E-5</v>
          </cell>
          <cell r="AO1534">
            <v>1.60774739475314E-5</v>
          </cell>
          <cell r="AP1534">
            <v>1.6836231644454126E-5</v>
          </cell>
          <cell r="AQ1534">
            <v>1.2939092275893946E-5</v>
          </cell>
          <cell r="AR1534">
            <v>1.208773487834183E-5</v>
          </cell>
          <cell r="AS1534">
            <v>1.9803026963823403E-5</v>
          </cell>
          <cell r="AT1534">
            <v>8.7171624524529838E-6</v>
          </cell>
          <cell r="AU1534">
            <v>1.6945975214258006E-5</v>
          </cell>
          <cell r="AV1534">
            <v>1.8671611305282617E-5</v>
          </cell>
          <cell r="AW1534">
            <v>1.9371993900666438E-5</v>
          </cell>
          <cell r="AX1534">
            <v>1.6799046764687302E-4</v>
          </cell>
          <cell r="AY1534">
            <v>2.8935774057818768E-5</v>
          </cell>
          <cell r="AZ1534">
            <v>2.0783951781031861E-5</v>
          </cell>
          <cell r="BA1534">
            <v>4.9653603853734919E-5</v>
          </cell>
          <cell r="BB1534">
            <v>2.6142941696247797E-5</v>
          </cell>
          <cell r="BC1534">
            <v>2.1750167552250825E-5</v>
          </cell>
          <cell r="BD1534">
            <v>1.5473931719450415E-5</v>
          </cell>
          <cell r="BE1534">
            <v>1.1821447091363291E-4</v>
          </cell>
          <cell r="BF1534">
            <v>1.0263886550195376E-5</v>
          </cell>
          <cell r="BG1534">
            <v>6.5391725568053708E-6</v>
          </cell>
          <cell r="BH1534">
            <v>5.392273906542262E-6</v>
          </cell>
          <cell r="BI1534">
            <v>1.211220896315651E-5</v>
          </cell>
          <cell r="BJ1534">
            <v>8.0170955092672613E-6</v>
          </cell>
          <cell r="BK1534">
            <v>9.8531635233740886E-6</v>
          </cell>
          <cell r="BL1534">
            <v>8.1031372035280699E-6</v>
          </cell>
          <cell r="BM1534">
            <v>8.5336090833396212E-6</v>
          </cell>
          <cell r="BN1534">
            <v>8.4455487830804117E-6</v>
          </cell>
          <cell r="BO1534">
            <v>3.6070633831484938E-6</v>
          </cell>
          <cell r="BP1534">
            <v>8.9195718782500509E-6</v>
          </cell>
          <cell r="BQ1534">
            <v>6.0509955109202109E-6</v>
          </cell>
          <cell r="BR1534">
            <v>7.5864470364132342E-6</v>
          </cell>
          <cell r="BS1534">
            <v>7.6072124805128286E-6</v>
          </cell>
          <cell r="BT1534">
            <v>7.6452599052628547E-6</v>
          </cell>
          <cell r="BU1534">
            <v>1.1620741513195756E-5</v>
          </cell>
          <cell r="BV1534">
            <v>5.9553612131669091E-6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4.1073579797768801E-5</v>
          </cell>
          <cell r="AO1535">
            <v>8.931970730911963E-5</v>
          </cell>
          <cell r="AP1535">
            <v>7.4761288348974063E-5</v>
          </cell>
          <cell r="AQ1535">
            <v>6.9465636710053821E-5</v>
          </cell>
          <cell r="AR1535">
            <v>7.2552060587372026E-5</v>
          </cell>
          <cell r="AS1535">
            <v>1.1269249375632912E-4</v>
          </cell>
          <cell r="AT1535">
            <v>7.3475728013083856E-5</v>
          </cell>
          <cell r="AU1535">
            <v>8.8222930862883638E-5</v>
          </cell>
          <cell r="AV1535">
            <v>8.3124658375497443E-5</v>
          </cell>
          <cell r="AW1535">
            <v>1.1467764963313205E-4</v>
          </cell>
          <cell r="AX1535">
            <v>1.2217454206910844E-4</v>
          </cell>
          <cell r="AY1535">
            <v>8.531557168720992E-4</v>
          </cell>
          <cell r="AZ1535">
            <v>4.5981921197084835E-4</v>
          </cell>
          <cell r="BA1535">
            <v>4.0036573146532263E-4</v>
          </cell>
          <cell r="BB1535">
            <v>4.0512771369541719E-4</v>
          </cell>
          <cell r="BC1535">
            <v>2.2705237262988026E-4</v>
          </cell>
          <cell r="BD1535">
            <v>7.4114956906755198E-5</v>
          </cell>
          <cell r="BE1535">
            <v>2.7576131996241227E-4</v>
          </cell>
          <cell r="BF1535">
            <v>1.0812672597459075E-4</v>
          </cell>
          <cell r="BG1535">
            <v>4.088780815218889E-5</v>
          </cell>
          <cell r="BH1535">
            <v>3.1165049420281538E-5</v>
          </cell>
          <cell r="BI1535">
            <v>4.5283050333445521E-5</v>
          </cell>
          <cell r="BJ1535">
            <v>6.0567615460268651E-5</v>
          </cell>
          <cell r="BK1535">
            <v>8.9783631198975321E-5</v>
          </cell>
          <cell r="BL1535">
            <v>6.728359860285931E-5</v>
          </cell>
          <cell r="BM1535">
            <v>5.4545388373098235E-5</v>
          </cell>
          <cell r="BN1535">
            <v>5.7372788869026023E-5</v>
          </cell>
          <cell r="BO1535">
            <v>2.0349182598008817E-5</v>
          </cell>
          <cell r="BP1535">
            <v>2.2523097559319443E-5</v>
          </cell>
          <cell r="BQ1535">
            <v>3.8549448286180515E-5</v>
          </cell>
          <cell r="BR1535">
            <v>5.1821336514015822E-5</v>
          </cell>
          <cell r="BS1535">
            <v>2.749973337405223E-5</v>
          </cell>
          <cell r="BT1535">
            <v>3.4992211269795129E-5</v>
          </cell>
          <cell r="BU1535">
            <v>5.3610344411003457E-5</v>
          </cell>
          <cell r="BV1535">
            <v>3.8149341842011908E-5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2.4374738608625024E-5</v>
          </cell>
          <cell r="AO1536">
            <v>5.7497423682669787E-5</v>
          </cell>
          <cell r="AP1536">
            <v>2.3287009985774773E-5</v>
          </cell>
          <cell r="AQ1536">
            <v>2.7088388448388116E-5</v>
          </cell>
          <cell r="AR1536">
            <v>2.2780147005255298E-5</v>
          </cell>
          <cell r="AS1536">
            <v>3.2706184711808438E-5</v>
          </cell>
          <cell r="AT1536">
            <v>2.9319906543260129E-5</v>
          </cell>
          <cell r="AU1536">
            <v>4.5787519728469755E-5</v>
          </cell>
          <cell r="AV1536">
            <v>2.9476889810548662E-5</v>
          </cell>
          <cell r="AW1536">
            <v>3.8865864442410172E-5</v>
          </cell>
          <cell r="AX1536">
            <v>4.1621974335408714E-5</v>
          </cell>
          <cell r="AY1536">
            <v>5.6762923766052648E-5</v>
          </cell>
          <cell r="AZ1536">
            <v>3.9719759134480349E-4</v>
          </cell>
          <cell r="BA1536">
            <v>1.1046421213553844E-4</v>
          </cell>
          <cell r="BB1536">
            <v>1.2443235184366898E-4</v>
          </cell>
          <cell r="BC1536">
            <v>4.4540648447864486E-5</v>
          </cell>
          <cell r="BD1536">
            <v>4.0660884955295933E-5</v>
          </cell>
          <cell r="BE1536">
            <v>5.7117803517690727E-5</v>
          </cell>
          <cell r="BF1536">
            <v>1.1534508260254109E-4</v>
          </cell>
          <cell r="BG1536">
            <v>1.5997602133333116E-5</v>
          </cell>
          <cell r="BH1536">
            <v>1.1393076610336211E-5</v>
          </cell>
          <cell r="BI1536">
            <v>1.5691608999845286E-5</v>
          </cell>
          <cell r="BJ1536">
            <v>2.5702168036237179E-5</v>
          </cell>
          <cell r="BK1536">
            <v>3.6632464695164487E-5</v>
          </cell>
          <cell r="BL1536">
            <v>2.8213321317119148E-5</v>
          </cell>
          <cell r="BM1536">
            <v>2.1431875180816298E-5</v>
          </cell>
          <cell r="BN1536">
            <v>1.8229776058972389E-5</v>
          </cell>
          <cell r="BO1536">
            <v>7.92432211885393E-6</v>
          </cell>
          <cell r="BP1536">
            <v>7.671876682548603E-6</v>
          </cell>
          <cell r="BQ1536">
            <v>1.6874843796510811E-5</v>
          </cell>
          <cell r="BR1536">
            <v>1.9026282245042442E-5</v>
          </cell>
          <cell r="BS1536">
            <v>1.1678510411910268E-5</v>
          </cell>
          <cell r="BT1536">
            <v>1.3180710350218758E-5</v>
          </cell>
          <cell r="BU1536">
            <v>2.3551122540761865E-5</v>
          </cell>
          <cell r="BV1536">
            <v>1.1128495060140933E-5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2.7273612918829065E-5</v>
          </cell>
          <cell r="AO1537">
            <v>5.0843121376227883E-5</v>
          </cell>
          <cell r="AP1537">
            <v>4.1179677963218924E-5</v>
          </cell>
          <cell r="AQ1537">
            <v>5.719160588807724E-5</v>
          </cell>
          <cell r="AR1537">
            <v>4.887642716254098E-5</v>
          </cell>
          <cell r="AS1537">
            <v>6.0929526388958821E-5</v>
          </cell>
          <cell r="AT1537">
            <v>6.9991727773386953E-5</v>
          </cell>
          <cell r="AU1537">
            <v>5.4039791471659779E-5</v>
          </cell>
          <cell r="AV1537">
            <v>6.1744340737547644E-5</v>
          </cell>
          <cell r="AW1537">
            <v>7.429155930188139E-5</v>
          </cell>
          <cell r="AX1537">
            <v>6.5997378380597849E-5</v>
          </cell>
          <cell r="AY1537">
            <v>9.4260583330900248E-5</v>
          </cell>
          <cell r="AZ1537">
            <v>2.408835277243943E-4</v>
          </cell>
          <cell r="BA1537">
            <v>1.2500497992088263E-3</v>
          </cell>
          <cell r="BB1537">
            <v>2.3640803824944315E-4</v>
          </cell>
          <cell r="BC1537">
            <v>1.2768585233038186E-4</v>
          </cell>
          <cell r="BD1537">
            <v>9.5335661891145633E-5</v>
          </cell>
          <cell r="BE1537">
            <v>1.13954137913839E-4</v>
          </cell>
          <cell r="BF1537">
            <v>1.0890715860136798E-4</v>
          </cell>
          <cell r="BG1537">
            <v>5.3692899378729911E-5</v>
          </cell>
          <cell r="BH1537">
            <v>3.4962223129822827E-5</v>
          </cell>
          <cell r="BI1537">
            <v>3.8831118539471907E-5</v>
          </cell>
          <cell r="BJ1537">
            <v>4.8016054283535433E-5</v>
          </cell>
          <cell r="BK1537">
            <v>6.4315401740704258E-5</v>
          </cell>
          <cell r="BL1537">
            <v>5.5404434218967931E-5</v>
          </cell>
          <cell r="BM1537">
            <v>5.1058184843534472E-5</v>
          </cell>
          <cell r="BN1537">
            <v>1.4273153467736109E-4</v>
          </cell>
          <cell r="BO1537">
            <v>3.1853287667606398E-5</v>
          </cell>
          <cell r="BP1537">
            <v>1.7592646176622582E-5</v>
          </cell>
          <cell r="BQ1537">
            <v>6.9049552917766242E-5</v>
          </cell>
          <cell r="BR1537">
            <v>5.5871590977571487E-5</v>
          </cell>
          <cell r="BS1537">
            <v>3.4750636743787184E-5</v>
          </cell>
          <cell r="BT1537">
            <v>4.6352685257215703E-5</v>
          </cell>
          <cell r="BU1537">
            <v>7.0355418497393722E-5</v>
          </cell>
          <cell r="BV1537">
            <v>3.2190017502249326E-5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1.372336089590273E-5</v>
          </cell>
          <cell r="AO1538">
            <v>1.3024405055246969E-5</v>
          </cell>
          <cell r="AP1538">
            <v>1.3455400663168886E-5</v>
          </cell>
          <cell r="AQ1538">
            <v>1.6839931127845874E-5</v>
          </cell>
          <cell r="AR1538">
            <v>1.4950060586012296E-5</v>
          </cell>
          <cell r="AS1538">
            <v>2.418588405023742E-5</v>
          </cell>
          <cell r="AT1538">
            <v>1.3068828861701933E-5</v>
          </cell>
          <cell r="AU1538">
            <v>1.8835103446622506E-5</v>
          </cell>
          <cell r="AV1538">
            <v>1.354972160707775E-5</v>
          </cell>
          <cell r="AW1538">
            <v>1.5190299199322992E-5</v>
          </cell>
          <cell r="AX1538">
            <v>1.6062239691731232E-5</v>
          </cell>
          <cell r="AY1538">
            <v>1.7124383378315687E-5</v>
          </cell>
          <cell r="AZ1538">
            <v>2.6447106204589884E-5</v>
          </cell>
          <cell r="BA1538">
            <v>2.0317536204359108E-5</v>
          </cell>
          <cell r="BB1538">
            <v>2.3031277119867942E-4</v>
          </cell>
          <cell r="BC1538">
            <v>2.0851620180150176E-5</v>
          </cell>
          <cell r="BD1538">
            <v>1.526935080174566E-5</v>
          </cell>
          <cell r="BE1538">
            <v>1.5268857239178775E-5</v>
          </cell>
          <cell r="BF1538">
            <v>6.7070386218172535E-5</v>
          </cell>
          <cell r="BG1538">
            <v>1.1920932244416206E-5</v>
          </cell>
          <cell r="BH1538">
            <v>8.6493011794055777E-6</v>
          </cell>
          <cell r="BI1538">
            <v>8.5725937484697175E-6</v>
          </cell>
          <cell r="BJ1538">
            <v>4.6345152367058495E-5</v>
          </cell>
          <cell r="BK1538">
            <v>1.2345647517873661E-4</v>
          </cell>
          <cell r="BL1538">
            <v>7.6153622869898685E-5</v>
          </cell>
          <cell r="BM1538">
            <v>1.9692874347052764E-5</v>
          </cell>
          <cell r="BN1538">
            <v>9.6040026898380525E-6</v>
          </cell>
          <cell r="BO1538">
            <v>4.960048821739563E-6</v>
          </cell>
          <cell r="BP1538">
            <v>2.8439709143339507E-6</v>
          </cell>
          <cell r="BQ1538">
            <v>7.8961756965068228E-6</v>
          </cell>
          <cell r="BR1538">
            <v>1.3431684885523344E-5</v>
          </cell>
          <cell r="BS1538">
            <v>5.6552164265447707E-6</v>
          </cell>
          <cell r="BT1538">
            <v>5.8763982122668231E-6</v>
          </cell>
          <cell r="BU1538">
            <v>1.5046403349246218E-5</v>
          </cell>
          <cell r="BV1538">
            <v>7.2093566896470924E-6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2.4499455424864259E-6</v>
          </cell>
          <cell r="AO1539">
            <v>2.4797301909258131E-6</v>
          </cell>
          <cell r="AP1539">
            <v>3.6227208592163695E-6</v>
          </cell>
          <cell r="AQ1539">
            <v>1.4542089314447301E-5</v>
          </cell>
          <cell r="AR1539">
            <v>1.1254560920897532E-5</v>
          </cell>
          <cell r="AS1539">
            <v>1.4524097703226779E-5</v>
          </cell>
          <cell r="AT1539">
            <v>5.1547785411755071E-6</v>
          </cell>
          <cell r="AU1539">
            <v>3.0627012782714034E-6</v>
          </cell>
          <cell r="AV1539">
            <v>4.5442401678144351E-6</v>
          </cell>
          <cell r="AW1539">
            <v>5.4353873250734015E-6</v>
          </cell>
          <cell r="AX1539">
            <v>5.4203438758337426E-6</v>
          </cell>
          <cell r="AY1539">
            <v>5.4570007856692105E-6</v>
          </cell>
          <cell r="AZ1539">
            <v>8.7639811320281359E-6</v>
          </cell>
          <cell r="BA1539">
            <v>8.4851176521387173E-6</v>
          </cell>
          <cell r="BB1539">
            <v>1.1935412766944065E-5</v>
          </cell>
          <cell r="BC1539">
            <v>6.8890713708534925E-5</v>
          </cell>
          <cell r="BD1539">
            <v>3.2579069564916416E-6</v>
          </cell>
          <cell r="BE1539">
            <v>1.3144878391472941E-5</v>
          </cell>
          <cell r="BF1539">
            <v>5.1502093231726714E-6</v>
          </cell>
          <cell r="BG1539">
            <v>3.8664508345007145E-6</v>
          </cell>
          <cell r="BH1539">
            <v>3.7012217827707905E-6</v>
          </cell>
          <cell r="BI1539">
            <v>6.3256208428720586E-6</v>
          </cell>
          <cell r="BJ1539">
            <v>3.3824170368342546E-6</v>
          </cell>
          <cell r="BK1539">
            <v>4.2411912876548026E-6</v>
          </cell>
          <cell r="BL1539">
            <v>4.630092575473963E-6</v>
          </cell>
          <cell r="BM1539">
            <v>3.9912767818917103E-6</v>
          </cell>
          <cell r="BN1539">
            <v>3.9471442517452234E-6</v>
          </cell>
          <cell r="BO1539">
            <v>2.8026015740669529E-6</v>
          </cell>
          <cell r="BP1539">
            <v>2.3366196250607066E-6</v>
          </cell>
          <cell r="BQ1539">
            <v>4.2857212861084853E-6</v>
          </cell>
          <cell r="BR1539">
            <v>6.0580981943592729E-6</v>
          </cell>
          <cell r="BS1539">
            <v>7.7572103506543572E-6</v>
          </cell>
          <cell r="BT1539">
            <v>1.6042101623308381E-5</v>
          </cell>
          <cell r="BU1539">
            <v>8.7423739050069084E-6</v>
          </cell>
          <cell r="BV1539">
            <v>4.3990469869339535E-6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1.7174644043236868E-5</v>
          </cell>
          <cell r="AO1540">
            <v>1.7590726330159492E-5</v>
          </cell>
          <cell r="AP1540">
            <v>2.7289408398175899E-5</v>
          </cell>
          <cell r="AQ1540">
            <v>1.3802158111408914E-4</v>
          </cell>
          <cell r="AR1540">
            <v>6.1840965447848136E-5</v>
          </cell>
          <cell r="AS1540">
            <v>8.2021151032088372E-5</v>
          </cell>
          <cell r="AT1540">
            <v>5.5798128388953064E-5</v>
          </cell>
          <cell r="AU1540">
            <v>2.9258844277139899E-5</v>
          </cell>
          <cell r="AV1540">
            <v>3.588276036925954E-5</v>
          </cell>
          <cell r="AW1540">
            <v>5.0399656107906723E-5</v>
          </cell>
          <cell r="AX1540">
            <v>4.3537204579064057E-5</v>
          </cell>
          <cell r="AY1540">
            <v>5.7850935391134161E-5</v>
          </cell>
          <cell r="AZ1540">
            <v>4.7342681328414086E-5</v>
          </cell>
          <cell r="BA1540">
            <v>7.721215577037531E-5</v>
          </cell>
          <cell r="BB1540">
            <v>5.166896908043983E-5</v>
          </cell>
          <cell r="BC1540">
            <v>6.3465215462750753E-5</v>
          </cell>
          <cell r="BD1540">
            <v>2.080568700122872E-5</v>
          </cell>
          <cell r="BE1540">
            <v>4.8176165902187381E-5</v>
          </cell>
          <cell r="BF1540">
            <v>2.1542297119119392E-5</v>
          </cell>
          <cell r="BG1540">
            <v>1.4661610421769017E-5</v>
          </cell>
          <cell r="BH1540">
            <v>1.1287852752376459E-5</v>
          </cell>
          <cell r="BI1540">
            <v>1.8127749373461773E-5</v>
          </cell>
          <cell r="BJ1540">
            <v>1.7544584824885513E-5</v>
          </cell>
          <cell r="BK1540">
            <v>3.068675703013492E-5</v>
          </cell>
          <cell r="BL1540">
            <v>2.1987390907160115E-5</v>
          </cell>
          <cell r="BM1540">
            <v>1.7568870560231764E-5</v>
          </cell>
          <cell r="BN1540">
            <v>1.5292101178133307E-5</v>
          </cell>
          <cell r="BO1540">
            <v>7.967873772839522E-6</v>
          </cell>
          <cell r="BP1540">
            <v>5.5949371253444132E-6</v>
          </cell>
          <cell r="BQ1540">
            <v>1.222865300331297E-5</v>
          </cell>
          <cell r="BR1540">
            <v>1.3756615906923663E-5</v>
          </cell>
          <cell r="BS1540">
            <v>1.1232653447853509E-5</v>
          </cell>
          <cell r="BT1540">
            <v>1.3452498018511974E-5</v>
          </cell>
          <cell r="BU1540">
            <v>2.133204876388863E-5</v>
          </cell>
          <cell r="BV1540">
            <v>1.2156200443154208E-5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6.0693490309301979E-6</v>
          </cell>
          <cell r="AO1541">
            <v>6.5171997071971409E-6</v>
          </cell>
          <cell r="AP1541">
            <v>6.8891585000776313E-6</v>
          </cell>
          <cell r="AQ1541">
            <v>1.1583230257485048E-5</v>
          </cell>
          <cell r="AR1541">
            <v>8.242032142126761E-6</v>
          </cell>
          <cell r="AS1541">
            <v>1.4495517427478736E-5</v>
          </cell>
          <cell r="AT1541">
            <v>6.3541526032714268E-6</v>
          </cell>
          <cell r="AU1541">
            <v>3.4528773737702366E-5</v>
          </cell>
          <cell r="AV1541">
            <v>1.139205865673277E-5</v>
          </cell>
          <cell r="AW1541">
            <v>9.2340805200291107E-6</v>
          </cell>
          <cell r="AX1541">
            <v>1.0744420398082627E-5</v>
          </cell>
          <cell r="AY1541">
            <v>1.0909565136421525E-5</v>
          </cell>
          <cell r="AZ1541">
            <v>6.6321743118347784E-6</v>
          </cell>
          <cell r="BA1541">
            <v>8.9782762304940443E-6</v>
          </cell>
          <cell r="BB1541">
            <v>6.599615548865729E-6</v>
          </cell>
          <cell r="BC1541">
            <v>8.6219758868090196E-6</v>
          </cell>
          <cell r="BD1541">
            <v>1.2571920475055317E-5</v>
          </cell>
          <cell r="BE1541">
            <v>9.9828439045096432E-6</v>
          </cell>
          <cell r="BF1541">
            <v>3.3825435564760527E-6</v>
          </cell>
          <cell r="BG1541">
            <v>3.4127814315884167E-6</v>
          </cell>
          <cell r="BH1541">
            <v>2.7554964594361509E-6</v>
          </cell>
          <cell r="BI1541">
            <v>4.3663175150619996E-6</v>
          </cell>
          <cell r="BJ1541">
            <v>7.0103696895672193E-6</v>
          </cell>
          <cell r="BK1541">
            <v>1.8924489389521628E-5</v>
          </cell>
          <cell r="BL1541">
            <v>1.1683372884192285E-5</v>
          </cell>
          <cell r="BM1541">
            <v>7.6119611587393184E-6</v>
          </cell>
          <cell r="BN1541">
            <v>5.1479081486803409E-6</v>
          </cell>
          <cell r="BO1541">
            <v>1.7052071894136427E-6</v>
          </cell>
          <cell r="BP1541">
            <v>1.4132650949852129E-6</v>
          </cell>
          <cell r="BQ1541">
            <v>2.3824697988404282E-6</v>
          </cell>
          <cell r="BR1541">
            <v>3.9574304003799508E-6</v>
          </cell>
          <cell r="BS1541">
            <v>3.4014128770527877E-6</v>
          </cell>
          <cell r="BT1541">
            <v>3.0742863942174799E-6</v>
          </cell>
          <cell r="BU1541">
            <v>3.7385519530070335E-6</v>
          </cell>
          <cell r="BV1541">
            <v>2.5809650923145651E-6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2.5991871699179624E-5</v>
          </cell>
          <cell r="AO1542">
            <v>2.8432823852166048E-5</v>
          </cell>
          <cell r="AP1542">
            <v>3.7296448660623068E-5</v>
          </cell>
          <cell r="AQ1542">
            <v>7.6325516156719293E-5</v>
          </cell>
          <cell r="AR1542">
            <v>5.1920756584619693E-5</v>
          </cell>
          <cell r="AS1542">
            <v>1.2985479441630097E-4</v>
          </cell>
          <cell r="AT1542">
            <v>4.5698353763458694E-5</v>
          </cell>
          <cell r="AU1542">
            <v>9.7651593702387333E-5</v>
          </cell>
          <cell r="AV1542">
            <v>4.8819564482506312E-5</v>
          </cell>
          <cell r="AW1542">
            <v>4.9616764770869741E-5</v>
          </cell>
          <cell r="AX1542">
            <v>4.8914955151940708E-5</v>
          </cell>
          <cell r="AY1542">
            <v>5.0076690250599733E-5</v>
          </cell>
          <cell r="AZ1542">
            <v>4.4894493877124331E-5</v>
          </cell>
          <cell r="BA1542">
            <v>8.7254402293014726E-5</v>
          </cell>
          <cell r="BB1542">
            <v>4.4803870195787611E-5</v>
          </cell>
          <cell r="BC1542">
            <v>7.0815460302365552E-5</v>
          </cell>
          <cell r="BD1542">
            <v>4.5812430966550256E-5</v>
          </cell>
          <cell r="BE1542">
            <v>5.1751126737622993E-5</v>
          </cell>
          <cell r="BF1542">
            <v>2.2057170353987067E-5</v>
          </cell>
          <cell r="BG1542">
            <v>1.9848360910184615E-5</v>
          </cell>
          <cell r="BH1542">
            <v>1.4894039505381498E-5</v>
          </cell>
          <cell r="BI1542">
            <v>2.5050715570657225E-5</v>
          </cell>
          <cell r="BJ1542">
            <v>3.2966183078319095E-5</v>
          </cell>
          <cell r="BK1542">
            <v>8.9183431775955447E-5</v>
          </cell>
          <cell r="BL1542">
            <v>5.0051752069593416E-5</v>
          </cell>
          <cell r="BM1542">
            <v>3.2609693219474071E-5</v>
          </cell>
          <cell r="BN1542">
            <v>1.8680114915259082E-5</v>
          </cell>
          <cell r="BO1542">
            <v>1.1047090342864636E-5</v>
          </cell>
          <cell r="BP1542">
            <v>7.2398185024234302E-6</v>
          </cell>
          <cell r="BQ1542">
            <v>1.4494644979907353E-5</v>
          </cell>
          <cell r="BR1542">
            <v>1.6603068577801366E-5</v>
          </cell>
          <cell r="BS1542">
            <v>1.4343520994695897E-5</v>
          </cell>
          <cell r="BT1542">
            <v>1.5750064146856416E-5</v>
          </cell>
          <cell r="BU1542">
            <v>2.2826657700095311E-5</v>
          </cell>
          <cell r="BV1542">
            <v>1.4212705312979993E-5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7.4378420593730686E-5</v>
          </cell>
          <cell r="AO1543">
            <v>5.8240450599339035E-5</v>
          </cell>
          <cell r="AP1543">
            <v>1.183422445467537E-4</v>
          </cell>
          <cell r="AQ1543">
            <v>3.1631328649273191E-4</v>
          </cell>
          <cell r="AR1543">
            <v>2.0727459448185358E-4</v>
          </cell>
          <cell r="AS1543">
            <v>3.0956803395835699E-4</v>
          </cell>
          <cell r="AT1543">
            <v>1.5040184380772125E-4</v>
          </cell>
          <cell r="AU1543">
            <v>1.3102393114869347E-4</v>
          </cell>
          <cell r="AV1543">
            <v>1.434922763704437E-4</v>
          </cell>
          <cell r="AW1543">
            <v>1.7424444164524177E-4</v>
          </cell>
          <cell r="AX1543">
            <v>1.0959679963302086E-4</v>
          </cell>
          <cell r="AY1543">
            <v>1.137396077768663E-4</v>
          </cell>
          <cell r="AZ1543">
            <v>1.4213431868238818E-4</v>
          </cell>
          <cell r="BA1543">
            <v>2.1402532573149181E-4</v>
          </cell>
          <cell r="BB1543">
            <v>1.3554357129459248E-4</v>
          </cell>
          <cell r="BC1543">
            <v>1.9527152341032225E-4</v>
          </cell>
          <cell r="BD1543">
            <v>7.6117736824685714E-5</v>
          </cell>
          <cell r="BE1543">
            <v>1.2550933441696268E-4</v>
          </cell>
          <cell r="BF1543">
            <v>6.8182090935203044E-5</v>
          </cell>
          <cell r="BG1543">
            <v>4.7942201874562852E-5</v>
          </cell>
          <cell r="BH1543">
            <v>3.6586144135948401E-5</v>
          </cell>
          <cell r="BI1543">
            <v>8.1447785231848397E-5</v>
          </cell>
          <cell r="BJ1543">
            <v>6.5798073116326737E-5</v>
          </cell>
          <cell r="BK1543">
            <v>1.1069839162733012E-4</v>
          </cell>
          <cell r="BL1543">
            <v>9.1965029980677437E-5</v>
          </cell>
          <cell r="BM1543">
            <v>5.7449413286362793E-5</v>
          </cell>
          <cell r="BN1543">
            <v>4.7110937572499091E-5</v>
          </cell>
          <cell r="BO1543">
            <v>2.5541830203695952E-5</v>
          </cell>
          <cell r="BP1543">
            <v>1.6629728537968939E-5</v>
          </cell>
          <cell r="BQ1543">
            <v>3.862279609117397E-5</v>
          </cell>
          <cell r="BR1543">
            <v>4.3558587588618419E-5</v>
          </cell>
          <cell r="BS1543">
            <v>3.6903481786054142E-5</v>
          </cell>
          <cell r="BT1543">
            <v>4.7400591542874763E-5</v>
          </cell>
          <cell r="BU1543">
            <v>6.597592636197269E-5</v>
          </cell>
          <cell r="BV1543">
            <v>3.7790204640035497E-5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4.6353381359978713E-5</v>
          </cell>
          <cell r="AO1544">
            <v>3.6499894656265545E-5</v>
          </cell>
          <cell r="AP1544">
            <v>7.3085153526843252E-5</v>
          </cell>
          <cell r="AQ1544">
            <v>1.8761589509454275E-4</v>
          </cell>
          <cell r="AR1544">
            <v>1.2811904868191532E-4</v>
          </cell>
          <cell r="AS1544">
            <v>1.8671946813120452E-4</v>
          </cell>
          <cell r="AT1544">
            <v>9.2370262232003878E-5</v>
          </cell>
          <cell r="AU1544">
            <v>8.3360822007844579E-5</v>
          </cell>
          <cell r="AV1544">
            <v>8.9640001266747235E-5</v>
          </cell>
          <cell r="AW1544">
            <v>1.0738265828859468E-4</v>
          </cell>
          <cell r="AX1544">
            <v>6.9192092049234213E-5</v>
          </cell>
          <cell r="AY1544">
            <v>7.1979972544107228E-5</v>
          </cell>
          <cell r="AZ1544">
            <v>8.8236009453565182E-5</v>
          </cell>
          <cell r="BA1544">
            <v>1.308792573581183E-4</v>
          </cell>
          <cell r="BB1544">
            <v>8.4077863635450455E-5</v>
          </cell>
          <cell r="BC1544">
            <v>1.1866404820935628E-4</v>
          </cell>
          <cell r="BD1544">
            <v>4.8165247612076327E-5</v>
          </cell>
          <cell r="BE1544">
            <v>7.7503066183681589E-5</v>
          </cell>
          <cell r="BF1544">
            <v>4.2082677208444983E-5</v>
          </cell>
          <cell r="BG1544">
            <v>2.977867728134961E-5</v>
          </cell>
          <cell r="BH1544">
            <v>2.2587992901760582E-5</v>
          </cell>
          <cell r="BI1544">
            <v>4.8976190509335195E-5</v>
          </cell>
          <cell r="BJ1544">
            <v>4.5718560581201804E-5</v>
          </cell>
          <cell r="BK1544">
            <v>7.008720874538874E-5</v>
          </cell>
          <cell r="BL1544">
            <v>5.8706571953160577E-5</v>
          </cell>
          <cell r="BM1544">
            <v>3.582760528647242E-5</v>
          </cell>
          <cell r="BN1544">
            <v>2.9024206533231976E-5</v>
          </cell>
          <cell r="BO1544">
            <v>1.5833479014636552E-5</v>
          </cell>
          <cell r="BP1544">
            <v>1.0339461332196923E-5</v>
          </cell>
          <cell r="BQ1544">
            <v>2.3861104868286368E-5</v>
          </cell>
          <cell r="BR1544">
            <v>2.7255817100854242E-5</v>
          </cell>
          <cell r="BS1544">
            <v>2.2760861614061723E-5</v>
          </cell>
          <cell r="BT1544">
            <v>2.9134564598702022E-5</v>
          </cell>
          <cell r="BU1544">
            <v>4.0626218584912764E-5</v>
          </cell>
          <cell r="BV1544">
            <v>2.3146175242557416E-5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2.4885812154686303E-5</v>
          </cell>
          <cell r="AO1545">
            <v>3.7099745233608227E-5</v>
          </cell>
          <cell r="AP1545">
            <v>4.1574167566601638E-5</v>
          </cell>
          <cell r="AQ1545">
            <v>5.3016454225398263E-5</v>
          </cell>
          <cell r="AR1545">
            <v>4.3776274705273451E-5</v>
          </cell>
          <cell r="AS1545">
            <v>6.1567938452237688E-5</v>
          </cell>
          <cell r="AT1545">
            <v>5.3180701303840598E-5</v>
          </cell>
          <cell r="AU1545">
            <v>4.5138240981658037E-5</v>
          </cell>
          <cell r="AV1545">
            <v>5.1628754465954617E-5</v>
          </cell>
          <cell r="AW1545">
            <v>5.4104474345444653E-5</v>
          </cell>
          <cell r="AX1545">
            <v>5.2432646836554359E-5</v>
          </cell>
          <cell r="AY1545">
            <v>5.2338178702078586E-5</v>
          </cell>
          <cell r="AZ1545">
            <v>5.0661512096790755E-5</v>
          </cell>
          <cell r="BA1545">
            <v>6.4969842505547987E-5</v>
          </cell>
          <cell r="BB1545">
            <v>4.5838312925397878E-5</v>
          </cell>
          <cell r="BC1545">
            <v>4.9227625031886329E-5</v>
          </cell>
          <cell r="BD1545">
            <v>4.398348168398945E-5</v>
          </cell>
          <cell r="BE1545">
            <v>4.6889420592350713E-5</v>
          </cell>
          <cell r="BF1545">
            <v>3.542221737421995E-5</v>
          </cell>
          <cell r="BG1545">
            <v>5.8124818396108092E-5</v>
          </cell>
          <cell r="BH1545">
            <v>3.9228597380681121E-5</v>
          </cell>
          <cell r="BI1545">
            <v>4.3660762672390193E-5</v>
          </cell>
          <cell r="BJ1545">
            <v>6.7064863950279055E-5</v>
          </cell>
          <cell r="BK1545">
            <v>5.066184492476959E-5</v>
          </cell>
          <cell r="BL1545">
            <v>6.6374930191377929E-5</v>
          </cell>
          <cell r="BM1545">
            <v>5.6009462034954098E-5</v>
          </cell>
          <cell r="BN1545">
            <v>5.6643028849461421E-5</v>
          </cell>
          <cell r="BO1545">
            <v>4.3378617259346518E-5</v>
          </cell>
          <cell r="BP1545">
            <v>1.4405490438596635E-5</v>
          </cell>
          <cell r="BQ1545">
            <v>4.3268596829673742E-5</v>
          </cell>
          <cell r="BR1545">
            <v>4.8303769872088838E-5</v>
          </cell>
          <cell r="BS1545">
            <v>3.463787733794293E-5</v>
          </cell>
          <cell r="BT1545">
            <v>4.2117806757088038E-5</v>
          </cell>
          <cell r="BU1545">
            <v>6.2211192791838379E-5</v>
          </cell>
          <cell r="BV1545">
            <v>4.3821391358592573E-5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2.519442778158854E-5</v>
          </cell>
          <cell r="AO1546">
            <v>2.7281104433541735E-5</v>
          </cell>
          <cell r="AP1546">
            <v>3.7432321230989139E-5</v>
          </cell>
          <cell r="AQ1546">
            <v>8.5062097413260163E-5</v>
          </cell>
          <cell r="AR1546">
            <v>6.2060073758091227E-5</v>
          </cell>
          <cell r="AS1546">
            <v>1.1584800209617667E-4</v>
          </cell>
          <cell r="AT1546">
            <v>5.366934927150964E-5</v>
          </cell>
          <cell r="AU1546">
            <v>6.5974867798137212E-5</v>
          </cell>
          <cell r="AV1546">
            <v>4.7025184109405277E-5</v>
          </cell>
          <cell r="AW1546">
            <v>5.5715827751917822E-5</v>
          </cell>
          <cell r="AX1546">
            <v>4.6091168610062554E-5</v>
          </cell>
          <cell r="AY1546">
            <v>4.5927878392644275E-5</v>
          </cell>
          <cell r="AZ1546">
            <v>4.5597480954774614E-5</v>
          </cell>
          <cell r="BA1546">
            <v>7.3066053188755708E-5</v>
          </cell>
          <cell r="BB1546">
            <v>4.5251598503712638E-5</v>
          </cell>
          <cell r="BC1546">
            <v>6.9330507819837615E-5</v>
          </cell>
          <cell r="BD1546">
            <v>3.7854937235505887E-5</v>
          </cell>
          <cell r="BE1546">
            <v>4.718122681669449E-5</v>
          </cell>
          <cell r="BF1546">
            <v>2.1961386223412591E-5</v>
          </cell>
          <cell r="BG1546">
            <v>1.7337416863826017E-5</v>
          </cell>
          <cell r="BH1546">
            <v>1.4023718986687567E-5</v>
          </cell>
          <cell r="BI1546">
            <v>2.4184630839286076E-5</v>
          </cell>
          <cell r="BJ1546">
            <v>3.4754630784087174E-5</v>
          </cell>
          <cell r="BK1546">
            <v>5.5949726616181871E-5</v>
          </cell>
          <cell r="BL1546">
            <v>3.2358103399057184E-5</v>
          </cell>
          <cell r="BM1546">
            <v>2.6640631011302582E-5</v>
          </cell>
          <cell r="BN1546">
            <v>1.57682597716586E-5</v>
          </cell>
          <cell r="BO1546">
            <v>8.8905141378817772E-6</v>
          </cell>
          <cell r="BP1546">
            <v>6.0996648311342431E-6</v>
          </cell>
          <cell r="BQ1546">
            <v>1.2905827633148896E-5</v>
          </cell>
          <cell r="BR1546">
            <v>1.4922126568892467E-5</v>
          </cell>
          <cell r="BS1546">
            <v>1.41933346825653E-5</v>
          </cell>
          <cell r="BT1546">
            <v>1.5274128221802353E-5</v>
          </cell>
          <cell r="BU1546">
            <v>2.1129297889068187E-5</v>
          </cell>
          <cell r="BV1546">
            <v>1.1787417077360845E-5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1.5732219270108494E-5</v>
          </cell>
          <cell r="AO1547">
            <v>1.4403179895855222E-5</v>
          </cell>
          <cell r="AP1547">
            <v>2.4516658179015118E-5</v>
          </cell>
          <cell r="AQ1547">
            <v>6.1573647913529131E-5</v>
          </cell>
          <cell r="AR1547">
            <v>4.211462537469157E-5</v>
          </cell>
          <cell r="AS1547">
            <v>8.0253296635184751E-5</v>
          </cell>
          <cell r="AT1547">
            <v>2.9216991957516419E-5</v>
          </cell>
          <cell r="AU1547">
            <v>3.1516656738580233E-5</v>
          </cell>
          <cell r="AV1547">
            <v>2.8299845400208945E-5</v>
          </cell>
          <cell r="AW1547">
            <v>3.4785287876065583E-5</v>
          </cell>
          <cell r="AX1547">
            <v>2.7990814469850028E-5</v>
          </cell>
          <cell r="AY1547">
            <v>2.655914861566297E-5</v>
          </cell>
          <cell r="AZ1547">
            <v>2.7800010550891752E-5</v>
          </cell>
          <cell r="BA1547">
            <v>4.3676789694233257E-5</v>
          </cell>
          <cell r="BB1547">
            <v>2.7449301251229201E-5</v>
          </cell>
          <cell r="BC1547">
            <v>4.5395728347800422E-5</v>
          </cell>
          <cell r="BD1547">
            <v>2.038923067163505E-5</v>
          </cell>
          <cell r="BE1547">
            <v>3.0206272616852743E-5</v>
          </cell>
          <cell r="BF1547">
            <v>1.3380602924440787E-5</v>
          </cell>
          <cell r="BG1547">
            <v>1.1192979893457736E-5</v>
          </cell>
          <cell r="BH1547">
            <v>9.6205363844517145E-6</v>
          </cell>
          <cell r="BI1547">
            <v>1.6385011637358516E-5</v>
          </cell>
          <cell r="BJ1547">
            <v>1.4045852176882808E-5</v>
          </cell>
          <cell r="BK1547">
            <v>1.2759973474955373E-4</v>
          </cell>
          <cell r="BL1547">
            <v>1.7923920756247886E-5</v>
          </cell>
          <cell r="BM1547">
            <v>1.9790253418267869E-5</v>
          </cell>
          <cell r="BN1547">
            <v>9.6382955348648653E-6</v>
          </cell>
          <cell r="BO1547">
            <v>4.929945084431524E-6</v>
          </cell>
          <cell r="BP1547">
            <v>3.6745328670460134E-6</v>
          </cell>
          <cell r="BQ1547">
            <v>7.5917201914676094E-6</v>
          </cell>
          <cell r="BR1547">
            <v>8.7326461000116086E-6</v>
          </cell>
          <cell r="BS1547">
            <v>7.7942416360984071E-6</v>
          </cell>
          <cell r="BT1547">
            <v>9.4431083069454206E-6</v>
          </cell>
          <cell r="BU1547">
            <v>1.2957156345911898E-5</v>
          </cell>
          <cell r="BV1547">
            <v>7.4834909726492477E-6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8.0572932573904554E-6</v>
          </cell>
          <cell r="AO1548">
            <v>1.5574146434118673E-5</v>
          </cell>
          <cell r="AP1548">
            <v>1.2219740664052803E-5</v>
          </cell>
          <cell r="AQ1548">
            <v>1.8036077022318839E-5</v>
          </cell>
          <cell r="AR1548">
            <v>1.7690691528069798E-5</v>
          </cell>
          <cell r="AS1548">
            <v>1.5033433929207738E-5</v>
          </cell>
          <cell r="AT1548">
            <v>1.6457668099858163E-5</v>
          </cell>
          <cell r="AU1548">
            <v>2.218315986078498E-5</v>
          </cell>
          <cell r="AV1548">
            <v>1.7742899473758588E-5</v>
          </cell>
          <cell r="AW1548">
            <v>1.6659428701417397E-5</v>
          </cell>
          <cell r="AX1548">
            <v>1.6127590728929348E-5</v>
          </cell>
          <cell r="AY1548">
            <v>1.6022460753161044E-5</v>
          </cell>
          <cell r="AZ1548">
            <v>1.6121431781144869E-5</v>
          </cell>
          <cell r="BA1548">
            <v>2.1220832353747619E-5</v>
          </cell>
          <cell r="BB1548">
            <v>1.5776190700297383E-5</v>
          </cell>
          <cell r="BC1548">
            <v>1.4753262239712836E-5</v>
          </cell>
          <cell r="BD1548">
            <v>1.5523435725666028E-5</v>
          </cell>
          <cell r="BE1548">
            <v>1.2018726000461113E-5</v>
          </cell>
          <cell r="BF1548">
            <v>9.3245268868686964E-6</v>
          </cell>
          <cell r="BG1548">
            <v>2.0598558709231828E-5</v>
          </cell>
          <cell r="BH1548">
            <v>1.0995092891679814E-5</v>
          </cell>
          <cell r="BI1548">
            <v>9.7058086679273712E-6</v>
          </cell>
          <cell r="BJ1548">
            <v>1.1444613263994702E-5</v>
          </cell>
          <cell r="BK1548">
            <v>1.9862904521107639E-5</v>
          </cell>
          <cell r="BL1548">
            <v>1.0232708175013639E-4</v>
          </cell>
          <cell r="BM1548">
            <v>2.0198261105904756E-5</v>
          </cell>
          <cell r="BN1548">
            <v>1.7977326866490137E-5</v>
          </cell>
          <cell r="BO1548">
            <v>1.4698426800398843E-5</v>
          </cell>
          <cell r="BP1548">
            <v>4.352860218160216E-6</v>
          </cell>
          <cell r="BQ1548">
            <v>2.014800281754549E-5</v>
          </cell>
          <cell r="BR1548">
            <v>1.4999915668004188E-5</v>
          </cell>
          <cell r="BS1548">
            <v>1.5368470626807906E-5</v>
          </cell>
          <cell r="BT1548">
            <v>8.6377297036976944E-6</v>
          </cell>
          <cell r="BU1548">
            <v>2.6714431017428798E-5</v>
          </cell>
          <cell r="BV1548">
            <v>1.1930851166399472E-5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1.9055995607858631E-5</v>
          </cell>
          <cell r="AO1549">
            <v>1.9079378317215671E-5</v>
          </cell>
          <cell r="AP1549">
            <v>2.484434587741641E-5</v>
          </cell>
          <cell r="AQ1549">
            <v>4.3421790102526668E-5</v>
          </cell>
          <cell r="AR1549">
            <v>3.627114933125116E-5</v>
          </cell>
          <cell r="AS1549">
            <v>6.0478292412875725E-5</v>
          </cell>
          <cell r="AT1549">
            <v>2.4204431182456612E-5</v>
          </cell>
          <cell r="AU1549">
            <v>2.6002555491522893E-5</v>
          </cell>
          <cell r="AV1549">
            <v>2.5091439116007944E-5</v>
          </cell>
          <cell r="AW1549">
            <v>2.7781609561241418E-5</v>
          </cell>
          <cell r="AX1549">
            <v>2.6059908991124747E-5</v>
          </cell>
          <cell r="AY1549">
            <v>2.6217693727795518E-5</v>
          </cell>
          <cell r="AZ1549">
            <v>2.3213072068816402E-5</v>
          </cell>
          <cell r="BA1549">
            <v>3.363464923783651E-5</v>
          </cell>
          <cell r="BB1549">
            <v>2.5112920235799474E-5</v>
          </cell>
          <cell r="BC1549">
            <v>3.4910342242138935E-5</v>
          </cell>
          <cell r="BD1549">
            <v>1.8207452219837271E-5</v>
          </cell>
          <cell r="BE1549">
            <v>2.8541712478334102E-5</v>
          </cell>
          <cell r="BF1549">
            <v>1.5985854126320815E-5</v>
          </cell>
          <cell r="BG1549">
            <v>2.2522247307518762E-5</v>
          </cell>
          <cell r="BH1549">
            <v>1.3950611453850526E-5</v>
          </cell>
          <cell r="BI1549">
            <v>1.4899992961492382E-5</v>
          </cell>
          <cell r="BJ1549">
            <v>3.7451234318435373E-5</v>
          </cell>
          <cell r="BK1549">
            <v>3.2029761254339972E-4</v>
          </cell>
          <cell r="BL1549">
            <v>9.3220449279779956E-5</v>
          </cell>
          <cell r="BM1549">
            <v>8.124996671156546E-5</v>
          </cell>
          <cell r="BN1549">
            <v>1.1870589513432195E-5</v>
          </cell>
          <cell r="BO1549">
            <v>8.4539083312587503E-6</v>
          </cell>
          <cell r="BP1549">
            <v>3.9529284809088323E-6</v>
          </cell>
          <cell r="BQ1549">
            <v>1.0247648732883648E-5</v>
          </cell>
          <cell r="BR1549">
            <v>1.0501291775552373E-5</v>
          </cell>
          <cell r="BS1549">
            <v>8.335243446530349E-6</v>
          </cell>
          <cell r="BT1549">
            <v>8.9567385229824387E-6</v>
          </cell>
          <cell r="BU1549">
            <v>1.5506147759228959E-5</v>
          </cell>
          <cell r="BV1549">
            <v>7.6061537801772549E-6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6.1552476421723396E-6</v>
          </cell>
          <cell r="AO1550">
            <v>6.4510157552211944E-6</v>
          </cell>
          <cell r="AP1550">
            <v>9.341719919502746E-6</v>
          </cell>
          <cell r="AQ1550">
            <v>2.1844897919867427E-5</v>
          </cell>
          <cell r="AR1550">
            <v>1.5602485082097765E-5</v>
          </cell>
          <cell r="AS1550">
            <v>2.0658405576496606E-5</v>
          </cell>
          <cell r="AT1550">
            <v>1.454211027004564E-5</v>
          </cell>
          <cell r="AU1550">
            <v>1.394554679006597E-5</v>
          </cell>
          <cell r="AV1550">
            <v>1.2477308272414734E-5</v>
          </cell>
          <cell r="AW1550">
            <v>1.50925972874621E-5</v>
          </cell>
          <cell r="AX1550">
            <v>1.1683862306526691E-5</v>
          </cell>
          <cell r="AY1550">
            <v>1.1355755494954308E-5</v>
          </cell>
          <cell r="AZ1550">
            <v>1.1952733492785465E-5</v>
          </cell>
          <cell r="BA1550">
            <v>2.254816883852354E-5</v>
          </cell>
          <cell r="BB1550">
            <v>1.2285727334920958E-5</v>
          </cell>
          <cell r="BC1550">
            <v>1.5161922236070808E-5</v>
          </cell>
          <cell r="BD1550">
            <v>8.7910453568190656E-6</v>
          </cell>
          <cell r="BE1550">
            <v>1.1659031044795015E-5</v>
          </cell>
          <cell r="BF1550">
            <v>6.5824820724843608E-6</v>
          </cell>
          <cell r="BG1550">
            <v>6.2637565715240044E-6</v>
          </cell>
          <cell r="BH1550">
            <v>5.1674603727455837E-6</v>
          </cell>
          <cell r="BI1550">
            <v>6.6090912754112749E-6</v>
          </cell>
          <cell r="BJ1550">
            <v>8.0557825029240921E-6</v>
          </cell>
          <cell r="BK1550">
            <v>1.9079910431877116E-5</v>
          </cell>
          <cell r="BL1550">
            <v>1.1908318899694644E-5</v>
          </cell>
          <cell r="BM1550">
            <v>8.6851056477074664E-6</v>
          </cell>
          <cell r="BN1550">
            <v>1.7716240251807687E-5</v>
          </cell>
          <cell r="BO1550">
            <v>5.4184322892743864E-6</v>
          </cell>
          <cell r="BP1550">
            <v>2.0779687899366774E-6</v>
          </cell>
          <cell r="BQ1550">
            <v>5.1328843921878488E-6</v>
          </cell>
          <cell r="BR1550">
            <v>5.1227200737237299E-6</v>
          </cell>
          <cell r="BS1550">
            <v>4.2028715370099573E-6</v>
          </cell>
          <cell r="BT1550">
            <v>4.6683624228951625E-6</v>
          </cell>
          <cell r="BU1550">
            <v>7.2879449285679488E-6</v>
          </cell>
          <cell r="BV1550">
            <v>4.1862980877937321E-6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6.354913119671633E-5</v>
          </cell>
          <cell r="AO1551">
            <v>6.2892096970493328E-5</v>
          </cell>
          <cell r="AP1551">
            <v>7.4317441187212496E-5</v>
          </cell>
          <cell r="AQ1551">
            <v>1.6712929100749392E-4</v>
          </cell>
          <cell r="AR1551">
            <v>1.1196617904549779E-4</v>
          </cell>
          <cell r="AS1551">
            <v>1.9250967478957529E-4</v>
          </cell>
          <cell r="AT1551">
            <v>9.3305301911322238E-5</v>
          </cell>
          <cell r="AU1551">
            <v>9.7409044040108584E-5</v>
          </cell>
          <cell r="AV1551">
            <v>8.6610283648926273E-5</v>
          </cell>
          <cell r="AW1551">
            <v>9.6722429225880668E-5</v>
          </cell>
          <cell r="AX1551">
            <v>9.5100006982865438E-5</v>
          </cell>
          <cell r="AY1551">
            <v>8.715765976527016E-5</v>
          </cell>
          <cell r="AZ1551">
            <v>8.2421893010815241E-5</v>
          </cell>
          <cell r="BA1551">
            <v>1.357524788570776E-4</v>
          </cell>
          <cell r="BB1551">
            <v>8.4594395262919234E-5</v>
          </cell>
          <cell r="BC1551">
            <v>1.2142902673002709E-4</v>
          </cell>
          <cell r="BD1551">
            <v>1.0103046152843846E-4</v>
          </cell>
          <cell r="BE1551">
            <v>8.6635665185133673E-5</v>
          </cell>
          <cell r="BF1551">
            <v>4.7147436257354942E-5</v>
          </cell>
          <cell r="BG1551">
            <v>6.0360885399458331E-5</v>
          </cell>
          <cell r="BH1551">
            <v>4.4493951172296697E-5</v>
          </cell>
          <cell r="BI1551">
            <v>5.2994138157095642E-5</v>
          </cell>
          <cell r="BJ1551">
            <v>6.2486125639555357E-5</v>
          </cell>
          <cell r="BK1551">
            <v>9.8871710843000655E-5</v>
          </cell>
          <cell r="BL1551">
            <v>7.8169889347754528E-5</v>
          </cell>
          <cell r="BM1551">
            <v>4.8666488145516031E-5</v>
          </cell>
          <cell r="BN1551">
            <v>4.1055707012529616E-5</v>
          </cell>
          <cell r="BO1551">
            <v>6.8725799451398964E-5</v>
          </cell>
          <cell r="BP1551">
            <v>3.1522944994722421E-5</v>
          </cell>
          <cell r="BQ1551">
            <v>3.5272123161248693E-5</v>
          </cell>
          <cell r="BR1551">
            <v>4.8044460889897843E-5</v>
          </cell>
          <cell r="BS1551">
            <v>2.9287270346543227E-5</v>
          </cell>
          <cell r="BT1551">
            <v>3.2912103261069325E-5</v>
          </cell>
          <cell r="BU1551">
            <v>4.9391889241995714E-5</v>
          </cell>
          <cell r="BV1551">
            <v>2.7685225783256905E-5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9.8950248949246034E-6</v>
          </cell>
          <cell r="AO1552">
            <v>8.9882512815639136E-6</v>
          </cell>
          <cell r="AP1552">
            <v>1.5455341985836968E-5</v>
          </cell>
          <cell r="AQ1552">
            <v>3.8467217194860502E-5</v>
          </cell>
          <cell r="AR1552">
            <v>2.6538624363855528E-5</v>
          </cell>
          <cell r="AS1552">
            <v>3.796149112180157E-5</v>
          </cell>
          <cell r="AT1552">
            <v>2.0687122148806596E-5</v>
          </cell>
          <cell r="AU1552">
            <v>2.3062458608258645E-5</v>
          </cell>
          <cell r="AV1552">
            <v>1.9710484253835832E-5</v>
          </cell>
          <cell r="AW1552">
            <v>2.3405838807837845E-5</v>
          </cell>
          <cell r="AX1552">
            <v>1.7169429234625807E-5</v>
          </cell>
          <cell r="AY1552">
            <v>1.8055605364151682E-5</v>
          </cell>
          <cell r="AZ1552">
            <v>1.964939365242608E-5</v>
          </cell>
          <cell r="BA1552">
            <v>3.03406943731603E-5</v>
          </cell>
          <cell r="BB1552">
            <v>1.8931868333496546E-5</v>
          </cell>
          <cell r="BC1552">
            <v>2.5327843893032789E-5</v>
          </cell>
          <cell r="BD1552">
            <v>1.2664499979068048E-5</v>
          </cell>
          <cell r="BE1552">
            <v>1.8101785995991235E-5</v>
          </cell>
          <cell r="BF1552">
            <v>1.1087434350316333E-5</v>
          </cell>
          <cell r="BG1552">
            <v>8.7281380313298947E-6</v>
          </cell>
          <cell r="BH1552">
            <v>8.0094442585907972E-6</v>
          </cell>
          <cell r="BI1552">
            <v>1.1624317429114673E-5</v>
          </cell>
          <cell r="BJ1552">
            <v>1.0402704145519527E-5</v>
          </cell>
          <cell r="BK1552">
            <v>1.7780314805465942E-5</v>
          </cell>
          <cell r="BL1552">
            <v>1.4367992797678284E-5</v>
          </cell>
          <cell r="BM1552">
            <v>1.0980236204514384E-5</v>
          </cell>
          <cell r="BN1552">
            <v>7.6790213867911118E-6</v>
          </cell>
          <cell r="BO1552">
            <v>5.1361945328608948E-6</v>
          </cell>
          <cell r="BP1552">
            <v>3.0058547961748829E-6</v>
          </cell>
          <cell r="BQ1552">
            <v>6.8477761271568631E-6</v>
          </cell>
          <cell r="BR1552">
            <v>6.9427566752172414E-6</v>
          </cell>
          <cell r="BS1552">
            <v>6.2017839496835731E-6</v>
          </cell>
          <cell r="BT1552">
            <v>7.1156005484411508E-6</v>
          </cell>
          <cell r="BU1552">
            <v>1.1285615349204923E-5</v>
          </cell>
          <cell r="BV1552">
            <v>5.475957404143715E-6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1.897737064741229E-5</v>
          </cell>
          <cell r="AO1553">
            <v>2.926503898104866E-5</v>
          </cell>
          <cell r="AP1553">
            <v>2.6559457754501467E-5</v>
          </cell>
          <cell r="AQ1553">
            <v>6.4842520306498001E-5</v>
          </cell>
          <cell r="AR1553">
            <v>4.2369837247708013E-5</v>
          </cell>
          <cell r="AS1553">
            <v>6.1792694127282095E-5</v>
          </cell>
          <cell r="AT1553">
            <v>3.4897585297217581E-5</v>
          </cell>
          <cell r="AU1553">
            <v>7.441740817026014E-5</v>
          </cell>
          <cell r="AV1553">
            <v>4.0900824555114642E-5</v>
          </cell>
          <cell r="AW1553">
            <v>4.2315756639416084E-5</v>
          </cell>
          <cell r="AX1553">
            <v>3.82969733417533E-5</v>
          </cell>
          <cell r="AY1553">
            <v>4.3305979715112625E-5</v>
          </cell>
          <cell r="AZ1553">
            <v>4.0264809748917468E-5</v>
          </cell>
          <cell r="BA1553">
            <v>8.5447808315114505E-5</v>
          </cell>
          <cell r="BB1553">
            <v>4.3205399942652256E-5</v>
          </cell>
          <cell r="BC1553">
            <v>4.5773211639538099E-5</v>
          </cell>
          <cell r="BD1553">
            <v>3.7889499905033794E-5</v>
          </cell>
          <cell r="BE1553">
            <v>3.694703941839285E-5</v>
          </cell>
          <cell r="BF1553">
            <v>2.0074477628431314E-5</v>
          </cell>
          <cell r="BG1553">
            <v>1.8996851340112535E-5</v>
          </cell>
          <cell r="BH1553">
            <v>1.4465164044970981E-5</v>
          </cell>
          <cell r="BI1553">
            <v>1.9372535467122899E-5</v>
          </cell>
          <cell r="BJ1553">
            <v>2.4054339410936975E-5</v>
          </cell>
          <cell r="BK1553">
            <v>4.6049010330966469E-5</v>
          </cell>
          <cell r="BL1553">
            <v>4.4713511200553524E-5</v>
          </cell>
          <cell r="BM1553">
            <v>2.1972637734104419E-5</v>
          </cell>
          <cell r="BN1553">
            <v>2.0442687221736496E-5</v>
          </cell>
          <cell r="BO1553">
            <v>1.3416611796523835E-5</v>
          </cell>
          <cell r="BP1553">
            <v>7.2806174923054195E-6</v>
          </cell>
          <cell r="BQ1553">
            <v>1.6151064608603835E-5</v>
          </cell>
          <cell r="BR1553">
            <v>1.5455511958901786E-5</v>
          </cell>
          <cell r="BS1553">
            <v>1.250792556703669E-5</v>
          </cell>
          <cell r="BT1553">
            <v>1.4126027370344152E-5</v>
          </cell>
          <cell r="BU1553">
            <v>2.1813326067043665E-5</v>
          </cell>
          <cell r="BV1553">
            <v>1.1534404018307374E-5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9.1894556914629966E-7</v>
          </cell>
          <cell r="AO1554">
            <v>1.0834750721138155E-6</v>
          </cell>
          <cell r="AP1554">
            <v>1.2845094412151309E-6</v>
          </cell>
          <cell r="AQ1554">
            <v>2.5273168432273252E-6</v>
          </cell>
          <cell r="AR1554">
            <v>1.8178293611958428E-6</v>
          </cell>
          <cell r="AS1554">
            <v>2.641046770814558E-6</v>
          </cell>
          <cell r="AT1554">
            <v>1.6080729890089104E-6</v>
          </cell>
          <cell r="AU1554">
            <v>2.2732621250360392E-6</v>
          </cell>
          <cell r="AV1554">
            <v>1.7237535799237099E-6</v>
          </cell>
          <cell r="AW1554">
            <v>1.7601009081727947E-6</v>
          </cell>
          <cell r="AX1554">
            <v>1.6434127908832485E-6</v>
          </cell>
          <cell r="AY1554">
            <v>1.7352781722537515E-6</v>
          </cell>
          <cell r="AZ1554">
            <v>1.6413240293177787E-6</v>
          </cell>
          <cell r="BA1554">
            <v>2.7069127678306324E-6</v>
          </cell>
          <cell r="BB1554">
            <v>1.621835370146455E-6</v>
          </cell>
          <cell r="BC1554">
            <v>1.8811157227058213E-6</v>
          </cell>
          <cell r="BD1554">
            <v>1.5982399838090764E-6</v>
          </cell>
          <cell r="BE1554">
            <v>1.5951868516021539E-6</v>
          </cell>
          <cell r="BF1554">
            <v>1.0556449323957311E-6</v>
          </cell>
          <cell r="BG1554">
            <v>9.959221675184207E-7</v>
          </cell>
          <cell r="BH1554">
            <v>9.4345897166310565E-7</v>
          </cell>
          <cell r="BI1554">
            <v>1.2095297410345058E-6</v>
          </cell>
          <cell r="BJ1554">
            <v>1.3802374153718568E-6</v>
          </cell>
          <cell r="BK1554">
            <v>4.5910934724618617E-6</v>
          </cell>
          <cell r="BL1554">
            <v>3.0699419852105645E-6</v>
          </cell>
          <cell r="BM1554">
            <v>1.2532703501207856E-6</v>
          </cell>
          <cell r="BN1554">
            <v>9.4455674631286627E-7</v>
          </cell>
          <cell r="BO1554">
            <v>8.8190848544930264E-7</v>
          </cell>
          <cell r="BP1554">
            <v>3.8205076688595955E-7</v>
          </cell>
          <cell r="BQ1554">
            <v>8.7357230558679775E-7</v>
          </cell>
          <cell r="BR1554">
            <v>1.3376653455306656E-6</v>
          </cell>
          <cell r="BS1554">
            <v>3.1832730285841826E-6</v>
          </cell>
          <cell r="BT1554">
            <v>8.093657284465092E-7</v>
          </cell>
          <cell r="BU1554">
            <v>1.3413719765016398E-6</v>
          </cell>
          <cell r="BV1554">
            <v>1.6497387444388724E-5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1.4451693100266987E-6</v>
          </cell>
          <cell r="AO1555">
            <v>3.0178868521395306E-6</v>
          </cell>
          <cell r="AP1555">
            <v>1.7128458479157173E-6</v>
          </cell>
          <cell r="AQ1555">
            <v>3.1867768097297343E-6</v>
          </cell>
          <cell r="AR1555">
            <v>2.0398422511884072E-6</v>
          </cell>
          <cell r="AS1555">
            <v>2.5697443981426091E-6</v>
          </cell>
          <cell r="AT1555">
            <v>2.4405303096650436E-6</v>
          </cell>
          <cell r="AU1555">
            <v>2.7747759794723169E-6</v>
          </cell>
          <cell r="AV1555">
            <v>2.3257708794164706E-6</v>
          </cell>
          <cell r="AW1555">
            <v>2.3547099813226935E-6</v>
          </cell>
          <cell r="AX1555">
            <v>2.4912884586674006E-6</v>
          </cell>
          <cell r="AY1555">
            <v>2.2614333636205817E-6</v>
          </cell>
          <cell r="AZ1555">
            <v>2.1162046023371574E-6</v>
          </cell>
          <cell r="BA1555">
            <v>2.6269941584404565E-6</v>
          </cell>
          <cell r="BB1555">
            <v>2.0079216223909613E-6</v>
          </cell>
          <cell r="BC1555">
            <v>2.1540814072649242E-6</v>
          </cell>
          <cell r="BD1555">
            <v>2.775256642924215E-6</v>
          </cell>
          <cell r="BE1555">
            <v>1.8677914499927903E-6</v>
          </cell>
          <cell r="BF1555">
            <v>1.0203359589219102E-6</v>
          </cell>
          <cell r="BG1555">
            <v>1.6794268409544496E-6</v>
          </cell>
          <cell r="BH1555">
            <v>1.0603335013112775E-6</v>
          </cell>
          <cell r="BI1555">
            <v>1.5139283892376457E-6</v>
          </cell>
          <cell r="BJ1555">
            <v>2.4079607993433408E-6</v>
          </cell>
          <cell r="BK1555">
            <v>2.7250315755860261E-6</v>
          </cell>
          <cell r="BL1555">
            <v>2.3494501920650202E-6</v>
          </cell>
          <cell r="BM1555">
            <v>1.8866383097160988E-6</v>
          </cell>
          <cell r="BN1555">
            <v>1.3431191649796342E-6</v>
          </cell>
          <cell r="BO1555">
            <v>1.5450205939236582E-6</v>
          </cell>
          <cell r="BP1555">
            <v>5.2978349773715038E-7</v>
          </cell>
          <cell r="BQ1555">
            <v>1.7114502561815895E-6</v>
          </cell>
          <cell r="BR1555">
            <v>1.7440618800006854E-6</v>
          </cell>
          <cell r="BS1555">
            <v>5.8678883587115709E-6</v>
          </cell>
          <cell r="BT1555">
            <v>1.3243859848724712E-6</v>
          </cell>
          <cell r="BU1555">
            <v>2.2638444143381523E-6</v>
          </cell>
          <cell r="BV1555">
            <v>7.0999218221486303E-7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1.2470693229784685E-6</v>
          </cell>
          <cell r="AO1556">
            <v>1.92618278714825E-6</v>
          </cell>
          <cell r="AP1556">
            <v>1.9330056269277897E-6</v>
          </cell>
          <cell r="AQ1556">
            <v>4.0515847691375679E-6</v>
          </cell>
          <cell r="AR1556">
            <v>5.4919265392667439E-6</v>
          </cell>
          <cell r="AS1556">
            <v>2.8058438175660254E-6</v>
          </cell>
          <cell r="AT1556">
            <v>4.3051265639164909E-6</v>
          </cell>
          <cell r="AU1556">
            <v>3.3477094926448185E-6</v>
          </cell>
          <cell r="AV1556">
            <v>2.7613304440809518E-6</v>
          </cell>
          <cell r="AW1556">
            <v>2.8031373728795073E-6</v>
          </cell>
          <cell r="AX1556">
            <v>2.4272235861529505E-6</v>
          </cell>
          <cell r="AY1556">
            <v>2.132921116338066E-6</v>
          </cell>
          <cell r="AZ1556">
            <v>1.8753022307137543E-6</v>
          </cell>
          <cell r="BA1556">
            <v>2.6659183658847109E-6</v>
          </cell>
          <cell r="BB1556">
            <v>1.9525759682979945E-6</v>
          </cell>
          <cell r="BC1556">
            <v>2.3986733315450059E-6</v>
          </cell>
          <cell r="BD1556">
            <v>2.2666711557629318E-6</v>
          </cell>
          <cell r="BE1556">
            <v>1.6925001362100027E-6</v>
          </cell>
          <cell r="BF1556">
            <v>9.7770973266648948E-7</v>
          </cell>
          <cell r="BG1556">
            <v>9.1160198539421081E-7</v>
          </cell>
          <cell r="BH1556">
            <v>7.0729433595006517E-7</v>
          </cell>
          <cell r="BI1556">
            <v>1.1341819008262828E-6</v>
          </cell>
          <cell r="BJ1556">
            <v>1.6034912223555225E-6</v>
          </cell>
          <cell r="BK1556">
            <v>2.622854524142073E-6</v>
          </cell>
          <cell r="BL1556">
            <v>1.8243797714980315E-6</v>
          </cell>
          <cell r="BM1556">
            <v>1.204748633660886E-6</v>
          </cell>
          <cell r="BN1556">
            <v>8.3677239597447572E-7</v>
          </cell>
          <cell r="BO1556">
            <v>6.9537902769584465E-7</v>
          </cell>
          <cell r="BP1556">
            <v>3.1372815353569293E-7</v>
          </cell>
          <cell r="BQ1556">
            <v>9.0931111414955701E-7</v>
          </cell>
          <cell r="BR1556">
            <v>9.3567965255455912E-7</v>
          </cell>
          <cell r="BS1556">
            <v>1.2677534751664662E-6</v>
          </cell>
          <cell r="BT1556">
            <v>3.348480195561034E-6</v>
          </cell>
          <cell r="BU1556">
            <v>1.6535622573283209E-6</v>
          </cell>
          <cell r="BV1556">
            <v>6.4538878835424451E-7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1.1344405166467959E-5</v>
          </cell>
          <cell r="AO1557">
            <v>2.1038578992052965E-5</v>
          </cell>
          <cell r="AP1557">
            <v>1.6451217413211351E-5</v>
          </cell>
          <cell r="AQ1557">
            <v>3.2262677936194389E-5</v>
          </cell>
          <cell r="AR1557">
            <v>2.9060655617138347E-5</v>
          </cell>
          <cell r="AS1557">
            <v>2.2635787973465004E-5</v>
          </cell>
          <cell r="AT1557">
            <v>1.8975300329354641E-5</v>
          </cell>
          <cell r="AU1557">
            <v>2.2888628033887897E-5</v>
          </cell>
          <cell r="AV1557">
            <v>2.3109062807640208E-5</v>
          </cell>
          <cell r="AW1557">
            <v>2.5165329708854986E-5</v>
          </cell>
          <cell r="AX1557">
            <v>2.8297037486586145E-5</v>
          </cell>
          <cell r="AY1557">
            <v>3.7166794930373042E-5</v>
          </cell>
          <cell r="AZ1557">
            <v>2.7210320964408631E-5</v>
          </cell>
          <cell r="BA1557">
            <v>2.8431331759107327E-5</v>
          </cell>
          <cell r="BB1557">
            <v>2.4153632241009188E-5</v>
          </cell>
          <cell r="BC1557">
            <v>2.3074214473089641E-5</v>
          </cell>
          <cell r="BD1557">
            <v>2.8466613045814875E-5</v>
          </cell>
          <cell r="BE1557">
            <v>1.9000924279964889E-5</v>
          </cell>
          <cell r="BF1557">
            <v>1.0993694622879604E-5</v>
          </cell>
          <cell r="BG1557">
            <v>1.9249996429430738E-5</v>
          </cell>
          <cell r="BH1557">
            <v>1.0347864172700316E-5</v>
          </cell>
          <cell r="BI1557">
            <v>1.5959196954546365E-5</v>
          </cell>
          <cell r="BJ1557">
            <v>1.1481227862211556E-5</v>
          </cell>
          <cell r="BK1557">
            <v>1.7355835883969669E-5</v>
          </cell>
          <cell r="BL1557">
            <v>1.5882808149417925E-5</v>
          </cell>
          <cell r="BM1557">
            <v>1.2074297507425898E-5</v>
          </cell>
          <cell r="BN1557">
            <v>1.6208939647922105E-5</v>
          </cell>
          <cell r="BO1557">
            <v>9.2204073725570113E-6</v>
          </cell>
          <cell r="BP1557">
            <v>4.4471356783452127E-6</v>
          </cell>
          <cell r="BQ1557">
            <v>2.1649672461574261E-5</v>
          </cell>
          <cell r="BR1557">
            <v>1.2549363308357273E-5</v>
          </cell>
          <cell r="BS1557">
            <v>1.4460930050034075E-5</v>
          </cell>
          <cell r="BT1557">
            <v>1.0176604099995339E-5</v>
          </cell>
          <cell r="BU1557">
            <v>5.2823464603780265E-5</v>
          </cell>
          <cell r="BV1557">
            <v>6.2503770546532736E-6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1.3748039924807384E-2</v>
          </cell>
          <cell r="F1559">
            <v>7.4686591230072508E-4</v>
          </cell>
          <cell r="G1559">
            <v>5.2226282144995993E-2</v>
          </cell>
          <cell r="H1559">
            <v>2.2308848532633062E-2</v>
          </cell>
          <cell r="I1559">
            <v>2.4693997597339871E-2</v>
          </cell>
          <cell r="J1559">
            <v>1.4998124751098556E-2</v>
          </cell>
          <cell r="K1559">
            <v>8.1221811757186593E-3</v>
          </cell>
          <cell r="L1559">
            <v>1.2042837308601701E-3</v>
          </cell>
          <cell r="M1559">
            <v>1.2719099344141891E-2</v>
          </cell>
          <cell r="N1559">
            <v>2.2536252871948267E-2</v>
          </cell>
          <cell r="O1559">
            <v>3.2428384996700242E-3</v>
          </cell>
          <cell r="P1559">
            <v>4.2246912926295725E-3</v>
          </cell>
          <cell r="Q1559">
            <v>4.6336306017434698E-3</v>
          </cell>
          <cell r="R1559">
            <v>5.8969914146969364E-3</v>
          </cell>
          <cell r="S1559">
            <v>4.1071387797389823E-3</v>
          </cell>
          <cell r="T1559">
            <v>1.3597130979311433E-2</v>
          </cell>
          <cell r="U1559">
            <v>2.1952508714382095E-3</v>
          </cell>
          <cell r="V1559">
            <v>4.8381555672095764E-3</v>
          </cell>
          <cell r="W1559">
            <v>5.5734348872597062E-3</v>
          </cell>
          <cell r="X1559">
            <v>3.3305001989378984E-3</v>
          </cell>
          <cell r="Y1559">
            <v>3.3079559282690701E-3</v>
          </cell>
          <cell r="Z1559">
            <v>4.3305885542149147E-2</v>
          </cell>
          <cell r="AA1559">
            <v>4.1691472925688752E-3</v>
          </cell>
          <cell r="AB1559">
            <v>1.6208838609375095E-2</v>
          </cell>
          <cell r="AC1559">
            <v>9.8177253551371604E-3</v>
          </cell>
          <cell r="AD1559">
            <v>3.159417989093138E-3</v>
          </cell>
          <cell r="AE1559">
            <v>1.4943162110835782E-3</v>
          </cell>
          <cell r="AF1559">
            <v>1.2295572527908681E-3</v>
          </cell>
          <cell r="AG1559">
            <v>1.3742450345698037E-3</v>
          </cell>
          <cell r="AH1559">
            <v>3.8838000422626974E-3</v>
          </cell>
          <cell r="AI1559">
            <v>6.8713641090959012E-3</v>
          </cell>
          <cell r="AJ1559">
            <v>4.2715864178615795E-3</v>
          </cell>
          <cell r="AK1559">
            <v>3.1649476701237134E-2</v>
          </cell>
          <cell r="AL1559">
            <v>6.1869982352787262E-3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5.9447943699516091E-3</v>
          </cell>
          <cell r="F1560">
            <v>1.9250697042679732E-2</v>
          </cell>
          <cell r="G1560">
            <v>8.6046039105636667E-3</v>
          </cell>
          <cell r="H1560">
            <v>2.7992325731087776E-2</v>
          </cell>
          <cell r="I1560">
            <v>1.5247959481099221E-2</v>
          </cell>
          <cell r="J1560">
            <v>1.7871119907423287E-2</v>
          </cell>
          <cell r="K1560">
            <v>2.5150911364701125E-2</v>
          </cell>
          <cell r="L1560">
            <v>9.6420177903936935E-2</v>
          </cell>
          <cell r="M1560">
            <v>6.6595151776350198E-2</v>
          </cell>
          <cell r="N1560">
            <v>3.7628008616778397E-2</v>
          </cell>
          <cell r="O1560">
            <v>9.2184988968953857E-2</v>
          </cell>
          <cell r="P1560">
            <v>6.3853664019350706E-2</v>
          </cell>
          <cell r="Q1560">
            <v>2.2242449543356545E-2</v>
          </cell>
          <cell r="R1560">
            <v>2.6737153725690521E-2</v>
          </cell>
          <cell r="S1560">
            <v>2.0708784695318758E-2</v>
          </cell>
          <cell r="T1560">
            <v>2.2281511808933598E-2</v>
          </cell>
          <cell r="U1560">
            <v>0.11974214300444362</v>
          </cell>
          <cell r="V1560">
            <v>5.3541870795736725E-2</v>
          </cell>
          <cell r="W1560">
            <v>1.7235591109186429E-2</v>
          </cell>
          <cell r="X1560">
            <v>1.1990065924004183E-2</v>
          </cell>
          <cell r="Y1560">
            <v>1.1896031866636335E-2</v>
          </cell>
          <cell r="Z1560">
            <v>7.879800693741364E-3</v>
          </cell>
          <cell r="AA1560">
            <v>3.0846515363918768E-2</v>
          </cell>
          <cell r="AB1560">
            <v>5.8350352302884954E-2</v>
          </cell>
          <cell r="AC1560">
            <v>5.7146962400414794E-2</v>
          </cell>
          <cell r="AD1560">
            <v>1.7892101667340555E-2</v>
          </cell>
          <cell r="AE1560">
            <v>7.5031986244298299E-3</v>
          </cell>
          <cell r="AF1560">
            <v>4.3067498579683226E-3</v>
          </cell>
          <cell r="AG1560">
            <v>4.7008206613832031E-3</v>
          </cell>
          <cell r="AH1560">
            <v>1.2103061078928118E-2</v>
          </cell>
          <cell r="AI1560">
            <v>1.4930284530626605E-2</v>
          </cell>
          <cell r="AJ1560">
            <v>1.4941894160319465E-2</v>
          </cell>
          <cell r="AK1560">
            <v>1.4038535771302759E-2</v>
          </cell>
          <cell r="AL1560">
            <v>1.048505668436225E-2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1.3842003031192542E-2</v>
          </cell>
          <cell r="F1561">
            <v>9.1598193021218707E-4</v>
          </cell>
          <cell r="G1561">
            <v>3.7865762742227395E-2</v>
          </cell>
          <cell r="H1561">
            <v>9.9603518835421536E-3</v>
          </cell>
          <cell r="I1561">
            <v>3.0155031322078349E-2</v>
          </cell>
          <cell r="J1561">
            <v>9.0070906874777992E-3</v>
          </cell>
          <cell r="K1561">
            <v>6.0526612691379931E-3</v>
          </cell>
          <cell r="L1561">
            <v>1.3572458191696362E-3</v>
          </cell>
          <cell r="M1561">
            <v>1.2226900609563846E-2</v>
          </cell>
          <cell r="N1561">
            <v>1.1246570473603296E-2</v>
          </cell>
          <cell r="O1561">
            <v>3.4694644637945117E-3</v>
          </cell>
          <cell r="P1561">
            <v>4.8604826771362665E-3</v>
          </cell>
          <cell r="Q1561">
            <v>4.9038498887564392E-3</v>
          </cell>
          <cell r="R1561">
            <v>6.216008728279529E-3</v>
          </cell>
          <cell r="S1561">
            <v>4.1282232413372309E-3</v>
          </cell>
          <cell r="T1561">
            <v>7.2943909532720641E-3</v>
          </cell>
          <cell r="U1561">
            <v>2.4535784058049358E-3</v>
          </cell>
          <cell r="V1561">
            <v>4.7590684262573003E-3</v>
          </cell>
          <cell r="W1561">
            <v>5.1357439395987078E-3</v>
          </cell>
          <cell r="X1561">
            <v>4.4241199685691197E-3</v>
          </cell>
          <cell r="Y1561">
            <v>4.3878984139268107E-3</v>
          </cell>
          <cell r="Z1561">
            <v>5.5624244918674987E-2</v>
          </cell>
          <cell r="AA1561">
            <v>4.8914101163989154E-3</v>
          </cell>
          <cell r="AB1561">
            <v>2.8244893072851853E-2</v>
          </cell>
          <cell r="AC1561">
            <v>1.4259664436843541E-2</v>
          </cell>
          <cell r="AD1561">
            <v>3.7303947721984338E-3</v>
          </cell>
          <cell r="AE1561">
            <v>2.0588522671477504E-3</v>
          </cell>
          <cell r="AF1561">
            <v>1.6042804536431502E-3</v>
          </cell>
          <cell r="AG1561">
            <v>1.9496784036560663E-3</v>
          </cell>
          <cell r="AH1561">
            <v>5.0716584889100563E-3</v>
          </cell>
          <cell r="AI1561">
            <v>1.0343182015555095E-2</v>
          </cell>
          <cell r="AJ1561">
            <v>4.0218605247897979E-3</v>
          </cell>
          <cell r="AK1561">
            <v>2.832007681873961E-2</v>
          </cell>
          <cell r="AL1561">
            <v>6.9198607082556199E-3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8.4479448906558344E-4</v>
          </cell>
          <cell r="F1562">
            <v>4.9014444565082806E-4</v>
          </cell>
          <cell r="G1562">
            <v>1.5075946536871638E-3</v>
          </cell>
          <cell r="H1562">
            <v>0.10952323363663459</v>
          </cell>
          <cell r="I1562">
            <v>5.3330990735292315E-2</v>
          </cell>
          <cell r="J1562">
            <v>2.410374834427E-3</v>
          </cell>
          <cell r="K1562">
            <v>4.2235837702514533E-3</v>
          </cell>
          <cell r="L1562">
            <v>7.8819648286336682E-4</v>
          </cell>
          <cell r="M1562">
            <v>3.6742635082801078E-3</v>
          </cell>
          <cell r="N1562">
            <v>1.3073827146951664E-2</v>
          </cell>
          <cell r="O1562">
            <v>2.1532219081621959E-3</v>
          </cell>
          <cell r="P1562">
            <v>3.2513199375346093E-3</v>
          </cell>
          <cell r="Q1562">
            <v>4.6276865977641097E-3</v>
          </cell>
          <cell r="R1562">
            <v>4.0880644818989493E-3</v>
          </cell>
          <cell r="S1562">
            <v>5.0039381040202467E-3</v>
          </cell>
          <cell r="T1562">
            <v>7.6878565984518435E-3</v>
          </cell>
          <cell r="U1562">
            <v>1.5610126820111668E-3</v>
          </cell>
          <cell r="V1562">
            <v>2.775476781513366E-3</v>
          </cell>
          <cell r="W1562">
            <v>7.7853556525275995E-3</v>
          </cell>
          <cell r="X1562">
            <v>2.6083024175068206E-3</v>
          </cell>
          <cell r="Y1562">
            <v>2.6633957321122309E-3</v>
          </cell>
          <cell r="Z1562">
            <v>1.5343860232701169E-3</v>
          </cell>
          <cell r="AA1562">
            <v>3.9260237213797683E-3</v>
          </cell>
          <cell r="AB1562">
            <v>3.69345328838179E-3</v>
          </cell>
          <cell r="AC1562">
            <v>4.1535979923418226E-3</v>
          </cell>
          <cell r="AD1562">
            <v>2.9945194323932047E-3</v>
          </cell>
          <cell r="AE1562">
            <v>9.9469222877107233E-4</v>
          </cell>
          <cell r="AF1562">
            <v>7.6386427245675416E-4</v>
          </cell>
          <cell r="AG1562">
            <v>7.7538039066478307E-4</v>
          </cell>
          <cell r="AH1562">
            <v>3.0745568693765248E-3</v>
          </cell>
          <cell r="AI1562">
            <v>2.3297773338610867E-3</v>
          </cell>
          <cell r="AJ1562">
            <v>3.9065960852677018E-3</v>
          </cell>
          <cell r="AK1562">
            <v>2.81223042092529E-3</v>
          </cell>
          <cell r="AL1562">
            <v>1.0977243748872547E-2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1.0558484114882084E-4</v>
          </cell>
          <cell r="F1563">
            <v>1.3145769833932151E-4</v>
          </cell>
          <cell r="G1563">
            <v>2.1787512227890919E-4</v>
          </cell>
          <cell r="H1563">
            <v>1.7370825459934142E-2</v>
          </cell>
          <cell r="I1563">
            <v>0.12833298779234256</v>
          </cell>
          <cell r="J1563">
            <v>3.1190231805361521E-4</v>
          </cell>
          <cell r="K1563">
            <v>5.2234523037273208E-4</v>
          </cell>
          <cell r="L1563">
            <v>1.3667240914966617E-4</v>
          </cell>
          <cell r="M1563">
            <v>3.9845060847694907E-4</v>
          </cell>
          <cell r="N1563">
            <v>1.3607309193976993E-3</v>
          </cell>
          <cell r="O1563">
            <v>3.0297813678135553E-4</v>
          </cell>
          <cell r="P1563">
            <v>5.2842640054067086E-4</v>
          </cell>
          <cell r="Q1563">
            <v>7.9770906332434389E-4</v>
          </cell>
          <cell r="R1563">
            <v>9.4113349473079163E-4</v>
          </cell>
          <cell r="S1563">
            <v>7.6778318391885602E-4</v>
          </cell>
          <cell r="T1563">
            <v>1.4808741125013293E-3</v>
          </cell>
          <cell r="U1563">
            <v>2.8406612833276843E-4</v>
          </cell>
          <cell r="V1563">
            <v>4.0454502728302309E-4</v>
          </cell>
          <cell r="W1563">
            <v>8.19380833473681E-4</v>
          </cell>
          <cell r="X1563">
            <v>6.9080186697666635E-4</v>
          </cell>
          <cell r="Y1563">
            <v>6.8622816900627706E-4</v>
          </cell>
          <cell r="Z1563">
            <v>2.3925286845532531E-4</v>
          </cell>
          <cell r="AA1563">
            <v>5.6267645344229729E-4</v>
          </cell>
          <cell r="AB1563">
            <v>7.9576236812131771E-4</v>
          </cell>
          <cell r="AC1563">
            <v>7.2066488279631227E-4</v>
          </cell>
          <cell r="AD1563">
            <v>7.5139716252706451E-4</v>
          </cell>
          <cell r="AE1563">
            <v>4.0610713410348841E-4</v>
          </cell>
          <cell r="AF1563">
            <v>1.0543418943447721E-4</v>
          </cell>
          <cell r="AG1563">
            <v>3.4021519358231071E-4</v>
          </cell>
          <cell r="AH1563">
            <v>3.513446380486537E-4</v>
          </cell>
          <cell r="AI1563">
            <v>7.6733901981047598E-4</v>
          </cell>
          <cell r="AJ1563">
            <v>8.8911163940910047E-4</v>
          </cell>
          <cell r="AK1563">
            <v>3.077828897160795E-4</v>
          </cell>
          <cell r="AL1563">
            <v>9.4263731249062872E-4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3.580774302343566E-4</v>
          </cell>
          <cell r="F1564">
            <v>2.4448268617258015E-4</v>
          </cell>
          <cell r="G1564">
            <v>7.3786338935842544E-4</v>
          </cell>
          <cell r="H1564">
            <v>1.5256980256231013E-3</v>
          </cell>
          <cell r="I1564">
            <v>1.7847417018248943E-3</v>
          </cell>
          <cell r="J1564">
            <v>1.212273882519767E-2</v>
          </cell>
          <cell r="K1564">
            <v>3.5433127615700131E-3</v>
          </cell>
          <cell r="L1564">
            <v>5.4345592052744299E-4</v>
          </cell>
          <cell r="M1564">
            <v>1.4488531333494683E-3</v>
          </cell>
          <cell r="N1564">
            <v>1.7787444007648049E-3</v>
          </cell>
          <cell r="O1564">
            <v>1.0649394059147664E-3</v>
          </cell>
          <cell r="P1564">
            <v>1.7183595338757223E-3</v>
          </cell>
          <cell r="Q1564">
            <v>3.3084546378439341E-3</v>
          </cell>
          <cell r="R1564">
            <v>1.8352327324000087E-3</v>
          </cell>
          <cell r="S1564">
            <v>2.2728386299220643E-3</v>
          </cell>
          <cell r="T1564">
            <v>1.1634747875499259E-2</v>
          </cell>
          <cell r="U1564">
            <v>9.1190185689640931E-4</v>
          </cell>
          <cell r="V1564">
            <v>3.0333133390927319E-3</v>
          </cell>
          <cell r="W1564">
            <v>1.9872687301796224E-3</v>
          </cell>
          <cell r="X1564">
            <v>6.8811991050762725E-4</v>
          </cell>
          <cell r="Y1564">
            <v>6.8260608051106178E-4</v>
          </cell>
          <cell r="Z1564">
            <v>6.740981805802718E-4</v>
          </cell>
          <cell r="AA1564">
            <v>1.2402950086931102E-3</v>
          </cell>
          <cell r="AB1564">
            <v>1.7719689739300144E-3</v>
          </cell>
          <cell r="AC1564">
            <v>2.1473041585841827E-3</v>
          </cell>
          <cell r="AD1564">
            <v>9.3602120685144395E-4</v>
          </cell>
          <cell r="AE1564">
            <v>3.5289231581112724E-4</v>
          </cell>
          <cell r="AF1564">
            <v>3.4175736258237183E-4</v>
          </cell>
          <cell r="AG1564">
            <v>3.3642469958592287E-4</v>
          </cell>
          <cell r="AH1564">
            <v>9.3905910284679196E-4</v>
          </cell>
          <cell r="AI1564">
            <v>9.3067710694382769E-4</v>
          </cell>
          <cell r="AJ1564">
            <v>1.6030688825636524E-3</v>
          </cell>
          <cell r="AK1564">
            <v>9.2090117024907266E-4</v>
          </cell>
          <cell r="AL1564">
            <v>7.1923697537149521E-4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2.8694428903989371E-3</v>
          </cell>
          <cell r="F1565">
            <v>1.4653950489081889E-3</v>
          </cell>
          <cell r="G1565">
            <v>9.0747162786934208E-3</v>
          </cell>
          <cell r="H1565">
            <v>1.2631789487995987E-2</v>
          </cell>
          <cell r="I1565">
            <v>1.637761859113069E-2</v>
          </cell>
          <cell r="J1565">
            <v>6.3265795289032594E-3</v>
          </cell>
          <cell r="K1565">
            <v>0.18788573026071298</v>
          </cell>
          <cell r="L1565">
            <v>2.4521673344914479E-3</v>
          </cell>
          <cell r="M1565">
            <v>1.3683460892761859E-2</v>
          </cell>
          <cell r="N1565">
            <v>1.5296828742105056E-2</v>
          </cell>
          <cell r="O1565">
            <v>1.0076419710818445E-2</v>
          </cell>
          <cell r="P1565">
            <v>8.5179137387864472E-3</v>
          </cell>
          <cell r="Q1565">
            <v>1.420308786927062E-2</v>
          </cell>
          <cell r="R1565">
            <v>1.6994202433321302E-2</v>
          </cell>
          <cell r="S1565">
            <v>9.7379134075259947E-3</v>
          </cell>
          <cell r="T1565">
            <v>9.2886555243699067E-3</v>
          </cell>
          <cell r="U1565">
            <v>5.3032873551501283E-3</v>
          </cell>
          <cell r="V1565">
            <v>8.638567439793873E-3</v>
          </cell>
          <cell r="W1565">
            <v>9.6801274787093848E-3</v>
          </cell>
          <cell r="X1565">
            <v>1.1574026463295245E-2</v>
          </cell>
          <cell r="Y1565">
            <v>1.1498284876417627E-2</v>
          </cell>
          <cell r="Z1565">
            <v>6.5470131610491306E-3</v>
          </cell>
          <cell r="AA1565">
            <v>6.912787921730966E-3</v>
          </cell>
          <cell r="AB1565">
            <v>1.013382814439092E-2</v>
          </cell>
          <cell r="AC1565">
            <v>1.3582892634502932E-2</v>
          </cell>
          <cell r="AD1565">
            <v>6.0591390317277644E-3</v>
          </cell>
          <cell r="AE1565">
            <v>3.8634694796976766E-3</v>
          </cell>
          <cell r="AF1565">
            <v>5.861639301258127E-3</v>
          </cell>
          <cell r="AG1565">
            <v>3.4798978888644586E-3</v>
          </cell>
          <cell r="AH1565">
            <v>1.0151227745007388E-2</v>
          </cell>
          <cell r="AI1565">
            <v>9.4300501286537844E-3</v>
          </cell>
          <cell r="AJ1565">
            <v>4.2364244975505991E-2</v>
          </cell>
          <cell r="AK1565">
            <v>7.943619630771238E-3</v>
          </cell>
          <cell r="AL1565">
            <v>7.044865785671971E-3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6.2631830651505823E-3</v>
          </cell>
          <cell r="F1566">
            <v>5.5737103363413809E-3</v>
          </cell>
          <cell r="G1566">
            <v>9.2775964093145934E-3</v>
          </cell>
          <cell r="H1566">
            <v>2.4849353384298965E-2</v>
          </cell>
          <cell r="I1566">
            <v>1.4564898370836209E-2</v>
          </cell>
          <cell r="J1566">
            <v>1.9322303828269008E-2</v>
          </cell>
          <cell r="K1566">
            <v>2.6363078175282242E-2</v>
          </cell>
          <cell r="L1566">
            <v>1.5714337096642252E-2</v>
          </cell>
          <cell r="M1566">
            <v>2.2445626233445797E-2</v>
          </cell>
          <cell r="N1566">
            <v>2.7526098682667588E-2</v>
          </cell>
          <cell r="O1566">
            <v>1.997728429954131E-2</v>
          </cell>
          <cell r="P1566">
            <v>2.8134573687662215E-2</v>
          </cell>
          <cell r="Q1566">
            <v>1.3849911402094125E-2</v>
          </cell>
          <cell r="R1566">
            <v>1.8472744779144023E-2</v>
          </cell>
          <cell r="S1566">
            <v>1.300963140692772E-2</v>
          </cell>
          <cell r="T1566">
            <v>1.6752455550521926E-2</v>
          </cell>
          <cell r="U1566">
            <v>5.0011606544863835E-2</v>
          </cell>
          <cell r="V1566">
            <v>3.8399416826348363E-2</v>
          </cell>
          <cell r="W1566">
            <v>1.1462632067390561E-2</v>
          </cell>
          <cell r="X1566">
            <v>1.2283872768718411E-2</v>
          </cell>
          <cell r="Y1566">
            <v>1.2185477462907121E-2</v>
          </cell>
          <cell r="Z1566">
            <v>8.2435956671448526E-3</v>
          </cell>
          <cell r="AA1566">
            <v>3.9839532454892891E-2</v>
          </cell>
          <cell r="AB1566">
            <v>8.1685110246720538E-2</v>
          </cell>
          <cell r="AC1566">
            <v>8.0658738431087063E-2</v>
          </cell>
          <cell r="AD1566">
            <v>1.9341816276034308E-2</v>
          </cell>
          <cell r="AE1566">
            <v>7.9813180388867352E-3</v>
          </cell>
          <cell r="AF1566">
            <v>4.3427338149543953E-3</v>
          </cell>
          <cell r="AG1566">
            <v>4.5729647258183773E-3</v>
          </cell>
          <cell r="AH1566">
            <v>1.2172967110372659E-2</v>
          </cell>
          <cell r="AI1566">
            <v>1.6302660423768305E-2</v>
          </cell>
          <cell r="AJ1566">
            <v>1.3340344883071611E-2</v>
          </cell>
          <cell r="AK1566">
            <v>1.1309961697924458E-2</v>
          </cell>
          <cell r="AL1566">
            <v>7.3941387281342887E-3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2.2420292593650359E-2</v>
          </cell>
          <cell r="F1567">
            <v>7.3938483365860504E-3</v>
          </cell>
          <cell r="G1567">
            <v>2.0597092477154251E-2</v>
          </cell>
          <cell r="H1567">
            <v>0.12161432089168464</v>
          </cell>
          <cell r="I1567">
            <v>5.4934611182147056E-2</v>
          </cell>
          <cell r="J1567">
            <v>4.494945303672758E-2</v>
          </cell>
          <cell r="K1567">
            <v>6.0576095231480165E-2</v>
          </cell>
          <cell r="L1567">
            <v>7.9693222857748717E-3</v>
          </cell>
          <cell r="M1567">
            <v>0.19401364395459134</v>
          </cell>
          <cell r="N1567">
            <v>0.24035427196375303</v>
          </cell>
          <cell r="O1567">
            <v>5.1525912740638481E-2</v>
          </cell>
          <cell r="P1567">
            <v>7.1839667601781551E-2</v>
          </cell>
          <cell r="Q1567">
            <v>3.0941064560187154E-2</v>
          </cell>
          <cell r="R1567">
            <v>9.7464742396937865E-2</v>
          </cell>
          <cell r="S1567">
            <v>3.2245979994769018E-2</v>
          </cell>
          <cell r="T1567">
            <v>4.9867147864691784E-2</v>
          </cell>
          <cell r="U1567">
            <v>1.674540226916978E-2</v>
          </cell>
          <cell r="V1567">
            <v>3.6465045165257774E-2</v>
          </cell>
          <cell r="W1567">
            <v>4.1040935735711902E-2</v>
          </cell>
          <cell r="X1567">
            <v>1.0304626375210894E-2</v>
          </cell>
          <cell r="Y1567">
            <v>1.0227426954478083E-2</v>
          </cell>
          <cell r="Z1567">
            <v>1.4455095891060485E-2</v>
          </cell>
          <cell r="AA1567">
            <v>2.2138034312686149E-2</v>
          </cell>
          <cell r="AB1567">
            <v>2.3828978062737382E-2</v>
          </cell>
          <cell r="AC1567">
            <v>2.6536547783608609E-2</v>
          </cell>
          <cell r="AD1567">
            <v>1.5815357592835481E-2</v>
          </cell>
          <cell r="AE1567">
            <v>5.0306532646272857E-3</v>
          </cell>
          <cell r="AF1567">
            <v>4.3516969148144433E-3</v>
          </cell>
          <cell r="AG1567">
            <v>4.5888198338450278E-3</v>
          </cell>
          <cell r="AH1567">
            <v>1.8584871110163492E-2</v>
          </cell>
          <cell r="AI1567">
            <v>1.65103420651182E-2</v>
          </cell>
          <cell r="AJ1567">
            <v>4.4254114564952339E-2</v>
          </cell>
          <cell r="AK1567">
            <v>0.10022121321940559</v>
          </cell>
          <cell r="AL1567">
            <v>2.6469764401680876E-2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2.2415056062370887E-3</v>
          </cell>
          <cell r="F1568">
            <v>1.3163273495280087E-3</v>
          </cell>
          <cell r="G1568">
            <v>3.964995840703406E-3</v>
          </cell>
          <cell r="H1568">
            <v>1.1825550903499718E-2</v>
          </cell>
          <cell r="I1568">
            <v>2.3442463511314678E-2</v>
          </cell>
          <cell r="J1568">
            <v>6.6697636202524236E-3</v>
          </cell>
          <cell r="K1568">
            <v>9.3558781723270187E-3</v>
          </cell>
          <cell r="L1568">
            <v>2.0914785811084967E-3</v>
          </cell>
          <cell r="M1568">
            <v>9.3849283909446073E-3</v>
          </cell>
          <cell r="N1568">
            <v>2.988125224740644E-2</v>
          </cell>
          <cell r="O1568">
            <v>5.4505848154597506E-3</v>
          </cell>
          <cell r="P1568">
            <v>7.6844608404384443E-3</v>
          </cell>
          <cell r="Q1568">
            <v>2.2173618072415475E-2</v>
          </cell>
          <cell r="R1568">
            <v>1.9904919949586434E-2</v>
          </cell>
          <cell r="S1568">
            <v>2.045351333139403E-2</v>
          </cell>
          <cell r="T1568">
            <v>7.462449592140331E-3</v>
          </cell>
          <cell r="U1568">
            <v>4.3883453289920351E-3</v>
          </cell>
          <cell r="V1568">
            <v>8.1927348951920768E-3</v>
          </cell>
          <cell r="W1568">
            <v>3.0168825456288247E-2</v>
          </cell>
          <cell r="X1568">
            <v>4.594612298219153E-3</v>
          </cell>
          <cell r="Y1568">
            <v>4.5578101267134807E-3</v>
          </cell>
          <cell r="Z1568">
            <v>3.5890168226256043E-3</v>
          </cell>
          <cell r="AA1568">
            <v>1.3101254500418985E-2</v>
          </cell>
          <cell r="AB1568">
            <v>1.0379811397571831E-2</v>
          </cell>
          <cell r="AC1568">
            <v>1.4896790844591326E-2</v>
          </cell>
          <cell r="AD1568">
            <v>9.5759657708847576E-3</v>
          </cell>
          <cell r="AE1568">
            <v>2.0464925217546443E-3</v>
          </cell>
          <cell r="AF1568">
            <v>2.0085860715415233E-3</v>
          </cell>
          <cell r="AG1568">
            <v>2.0150709797014206E-3</v>
          </cell>
          <cell r="AH1568">
            <v>6.1601921045677513E-3</v>
          </cell>
          <cell r="AI1568">
            <v>6.0609757595418657E-3</v>
          </cell>
          <cell r="AJ1568">
            <v>5.1540351373415769E-3</v>
          </cell>
          <cell r="AK1568">
            <v>6.217430880420839E-3</v>
          </cell>
          <cell r="AL1568">
            <v>5.8528086892047299E-3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7.7347400756035774E-4</v>
          </cell>
          <cell r="F1569">
            <v>7.2214693633738112E-4</v>
          </cell>
          <cell r="G1569">
            <v>1.3292687582729616E-3</v>
          </cell>
          <cell r="H1569">
            <v>3.6608576790384639E-3</v>
          </cell>
          <cell r="I1569">
            <v>2.7551189814191456E-3</v>
          </cell>
          <cell r="J1569">
            <v>1.9494819317629627E-3</v>
          </cell>
          <cell r="K1569">
            <v>2.5048872313781813E-3</v>
          </cell>
          <cell r="L1569">
            <v>2.1600053372138194E-3</v>
          </cell>
          <cell r="M1569">
            <v>4.0803400746715545E-3</v>
          </cell>
          <cell r="N1569">
            <v>4.2615992456569649E-3</v>
          </cell>
          <cell r="O1569">
            <v>1.7652924434818335E-2</v>
          </cell>
          <cell r="P1569">
            <v>4.4527771612922771E-3</v>
          </cell>
          <cell r="Q1569">
            <v>6.9490639486398387E-3</v>
          </cell>
          <cell r="R1569">
            <v>6.2205528624202288E-3</v>
          </cell>
          <cell r="S1569">
            <v>5.5148575901459189E-3</v>
          </cell>
          <cell r="T1569">
            <v>2.987705745477891E-3</v>
          </cell>
          <cell r="U1569">
            <v>3.185733955001721E-3</v>
          </cell>
          <cell r="V1569">
            <v>1.4887517410958138E-2</v>
          </cell>
          <cell r="W1569">
            <v>4.4388297469844309E-3</v>
          </cell>
          <cell r="X1569">
            <v>1.1021890640735609E-3</v>
          </cell>
          <cell r="Y1569">
            <v>1.0991664117892398E-3</v>
          </cell>
          <cell r="Z1569">
            <v>1.3031454785569993E-3</v>
          </cell>
          <cell r="AA1569">
            <v>2.98381450528057E-3</v>
          </cell>
          <cell r="AB1569">
            <v>4.071480249269001E-3</v>
          </cell>
          <cell r="AC1569">
            <v>4.4727278561508795E-3</v>
          </cell>
          <cell r="AD1569">
            <v>2.2670008091198717E-3</v>
          </cell>
          <cell r="AE1569">
            <v>7.5044670250048323E-4</v>
          </cell>
          <cell r="AF1569">
            <v>5.7062291533626806E-4</v>
          </cell>
          <cell r="AG1569">
            <v>1.0135038712111243E-3</v>
          </cell>
          <cell r="AH1569">
            <v>1.8849976416039549E-3</v>
          </cell>
          <cell r="AI1569">
            <v>2.0404330454723099E-3</v>
          </cell>
          <cell r="AJ1569">
            <v>1.7624698841984885E-3</v>
          </cell>
          <cell r="AK1569">
            <v>2.0736354166791073E-3</v>
          </cell>
          <cell r="AL1569">
            <v>1.3692975285366756E-3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4.4232466267953938E-3</v>
          </cell>
          <cell r="F1570">
            <v>4.3258149733665097E-3</v>
          </cell>
          <cell r="G1570">
            <v>6.5319764615591799E-3</v>
          </cell>
          <cell r="H1570">
            <v>1.3832808434804644E-2</v>
          </cell>
          <cell r="I1570">
            <v>1.2948835073301336E-2</v>
          </cell>
          <cell r="J1570">
            <v>9.6392344103339907E-3</v>
          </cell>
          <cell r="K1570">
            <v>1.339385781347821E-2</v>
          </cell>
          <cell r="L1570">
            <v>8.1370683044668379E-3</v>
          </cell>
          <cell r="M1570">
            <v>1.4860334791481297E-2</v>
          </cell>
          <cell r="N1570">
            <v>1.9339496934592335E-2</v>
          </cell>
          <cell r="O1570">
            <v>1.187366755966403E-2</v>
          </cell>
          <cell r="P1570">
            <v>0.13646862725332726</v>
          </cell>
          <cell r="Q1570">
            <v>0.12831829572881129</v>
          </cell>
          <cell r="R1570">
            <v>5.6224648501960788E-2</v>
          </cell>
          <cell r="S1570">
            <v>8.6619330482620244E-2</v>
          </cell>
          <cell r="T1570">
            <v>6.0583172168112862E-2</v>
          </cell>
          <cell r="U1570">
            <v>1.4273517628585992E-2</v>
          </cell>
          <cell r="V1570">
            <v>9.8080309536750065E-2</v>
          </cell>
          <cell r="W1570">
            <v>5.0494600191962793E-2</v>
          </cell>
          <cell r="X1570">
            <v>6.3225311747939572E-3</v>
          </cell>
          <cell r="Y1570">
            <v>6.2356221985191166E-3</v>
          </cell>
          <cell r="Z1570">
            <v>6.0248209984019533E-3</v>
          </cell>
          <cell r="AA1570">
            <v>2.4330728157464201E-2</v>
          </cell>
          <cell r="AB1570">
            <v>3.118814013412961E-2</v>
          </cell>
          <cell r="AC1570">
            <v>3.1121916272416804E-2</v>
          </cell>
          <cell r="AD1570">
            <v>1.832350221912573E-2</v>
          </cell>
          <cell r="AE1570">
            <v>4.9675080215653396E-3</v>
          </cell>
          <cell r="AF1570">
            <v>3.9325419426150515E-3</v>
          </cell>
          <cell r="AG1570">
            <v>5.8813663554759775E-3</v>
          </cell>
          <cell r="AH1570">
            <v>1.5024258694571893E-2</v>
          </cell>
          <cell r="AI1570">
            <v>1.4420403430289712E-2</v>
          </cell>
          <cell r="AJ1570">
            <v>1.0144303361801128E-2</v>
          </cell>
          <cell r="AK1570">
            <v>8.3768860796297785E-3</v>
          </cell>
          <cell r="AL1570">
            <v>6.7309944350673664E-3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2.2091743004945437E-3</v>
          </cell>
          <cell r="F1571">
            <v>5.6572398647679236E-3</v>
          </cell>
          <cell r="G1571">
            <v>3.3097614437488428E-3</v>
          </cell>
          <cell r="H1571">
            <v>6.7382128365002817E-3</v>
          </cell>
          <cell r="I1571">
            <v>5.9742656019614168E-3</v>
          </cell>
          <cell r="J1571">
            <v>7.2885842761311352E-3</v>
          </cell>
          <cell r="K1571">
            <v>6.0200657675746451E-3</v>
          </cell>
          <cell r="L1571">
            <v>5.2289626667001111E-3</v>
          </cell>
          <cell r="M1571">
            <v>7.4535045006967858E-3</v>
          </cell>
          <cell r="N1571">
            <v>9.6512022519382578E-3</v>
          </cell>
          <cell r="O1571">
            <v>7.2814703089288217E-3</v>
          </cell>
          <cell r="P1571">
            <v>9.9886605574215342E-3</v>
          </cell>
          <cell r="Q1571">
            <v>0.33656371354695025</v>
          </cell>
          <cell r="R1571">
            <v>1.8349830177562153E-2</v>
          </cell>
          <cell r="S1571">
            <v>1.7395269736695217E-2</v>
          </cell>
          <cell r="T1571">
            <v>6.414063996698775E-3</v>
          </cell>
          <cell r="U1571">
            <v>8.9669336592351837E-3</v>
          </cell>
          <cell r="V1571">
            <v>1.6393597301243564E-2</v>
          </cell>
          <cell r="W1571">
            <v>1.6921135651590771E-2</v>
          </cell>
          <cell r="X1571">
            <v>3.1112818633339413E-3</v>
          </cell>
          <cell r="Y1571">
            <v>3.0803554960649156E-3</v>
          </cell>
          <cell r="Z1571">
            <v>2.8597691448999339E-3</v>
          </cell>
          <cell r="AA1571">
            <v>9.0006371671888033E-3</v>
          </cell>
          <cell r="AB1571">
            <v>1.2932509211957193E-2</v>
          </cell>
          <cell r="AC1571">
            <v>1.5133049261083147E-2</v>
          </cell>
          <cell r="AD1571">
            <v>7.5731946642272775E-3</v>
          </cell>
          <cell r="AE1571">
            <v>2.6040855045193919E-3</v>
          </cell>
          <cell r="AF1571">
            <v>2.3134810495303811E-3</v>
          </cell>
          <cell r="AG1571">
            <v>2.2652036405763579E-3</v>
          </cell>
          <cell r="AH1571">
            <v>2.1749867056399242E-2</v>
          </cell>
          <cell r="AI1571">
            <v>7.5912163717673422E-3</v>
          </cell>
          <cell r="AJ1571">
            <v>4.0396871869578703E-3</v>
          </cell>
          <cell r="AK1571">
            <v>3.6677302897093677E-3</v>
          </cell>
          <cell r="AL1571">
            <v>3.66132422294081E-3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2.2936069842252136E-3</v>
          </cell>
          <cell r="F1572">
            <v>2.4084716969230702E-3</v>
          </cell>
          <cell r="G1572">
            <v>3.8492383902637047E-3</v>
          </cell>
          <cell r="H1572">
            <v>9.1833832746053331E-3</v>
          </cell>
          <cell r="I1572">
            <v>8.3814612483227805E-3</v>
          </cell>
          <cell r="J1572">
            <v>6.0908421836228617E-3</v>
          </cell>
          <cell r="K1572">
            <v>9.6597322636046007E-3</v>
          </cell>
          <cell r="L1572">
            <v>3.6537710851132278E-3</v>
          </cell>
          <cell r="M1572">
            <v>8.7315239097946421E-3</v>
          </cell>
          <cell r="N1572">
            <v>1.0970882586435641E-2</v>
          </cell>
          <cell r="O1572">
            <v>6.8378649027895895E-3</v>
          </cell>
          <cell r="P1572">
            <v>1.212966585446857E-2</v>
          </cell>
          <cell r="Q1572">
            <v>5.7752528287465729E-2</v>
          </cell>
          <cell r="R1572">
            <v>8.9226415750990842E-2</v>
          </cell>
          <cell r="S1572">
            <v>4.4990843412428171E-2</v>
          </cell>
          <cell r="T1572">
            <v>8.9375061264546519E-3</v>
          </cell>
          <cell r="U1572">
            <v>1.3463501501830408E-2</v>
          </cell>
          <cell r="V1572">
            <v>1.7665601380819067E-2</v>
          </cell>
          <cell r="W1572">
            <v>3.1786097464366003E-2</v>
          </cell>
          <cell r="X1572">
            <v>5.5946888962219539E-3</v>
          </cell>
          <cell r="Y1572">
            <v>5.1634773940670365E-3</v>
          </cell>
          <cell r="Z1572">
            <v>3.6570652128108364E-3</v>
          </cell>
          <cell r="AA1572">
            <v>1.5394997835975369E-2</v>
          </cell>
          <cell r="AB1572">
            <v>1.725752243020065E-2</v>
          </cell>
          <cell r="AC1572">
            <v>2.1015002933621102E-2</v>
          </cell>
          <cell r="AD1572">
            <v>1.3997157193751143E-2</v>
          </cell>
          <cell r="AE1572">
            <v>3.6380212701317307E-3</v>
          </cell>
          <cell r="AF1572">
            <v>3.3174323554782908E-3</v>
          </cell>
          <cell r="AG1572">
            <v>3.1838181979453668E-3</v>
          </cell>
          <cell r="AH1572">
            <v>9.7347404470824947E-3</v>
          </cell>
          <cell r="AI1572">
            <v>9.821662914538962E-3</v>
          </cell>
          <cell r="AJ1572">
            <v>7.5117426483070765E-3</v>
          </cell>
          <cell r="AK1572">
            <v>5.406426299055034E-3</v>
          </cell>
          <cell r="AL1572">
            <v>5.2982489854036434E-3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5.7827325942029833E-3</v>
          </cell>
          <cell r="F1573">
            <v>3.8474302560999084E-3</v>
          </cell>
          <cell r="G1573">
            <v>7.9940460904824821E-3</v>
          </cell>
          <cell r="H1573">
            <v>1.0712380853472874E-2</v>
          </cell>
          <cell r="I1573">
            <v>1.0819817412795769E-2</v>
          </cell>
          <cell r="J1573">
            <v>1.2906992575356798E-2</v>
          </cell>
          <cell r="K1573">
            <v>9.6108760298144556E-3</v>
          </cell>
          <cell r="L1573">
            <v>4.1875315263588354E-3</v>
          </cell>
          <cell r="M1573">
            <v>8.3870102980924243E-3</v>
          </cell>
          <cell r="N1573">
            <v>1.0541866686698572E-2</v>
          </cell>
          <cell r="O1573">
            <v>9.7211941292250827E-3</v>
          </cell>
          <cell r="P1573">
            <v>1.0296396061934186E-2</v>
          </cell>
          <cell r="Q1573">
            <v>3.1693327985994488E-2</v>
          </cell>
          <cell r="R1573">
            <v>1.8569213632557102E-2</v>
          </cell>
          <cell r="S1573">
            <v>0.21198130132388382</v>
          </cell>
          <cell r="T1573">
            <v>1.2372000196657922E-2</v>
          </cell>
          <cell r="U1573">
            <v>1.0914426366697797E-2</v>
          </cell>
          <cell r="V1573">
            <v>1.0063738224225774E-2</v>
          </cell>
          <cell r="W1573">
            <v>0.18254496261906233</v>
          </cell>
          <cell r="X1573">
            <v>1.0310335356181321E-2</v>
          </cell>
          <cell r="Y1573">
            <v>1.0228604020497049E-2</v>
          </cell>
          <cell r="Z1573">
            <v>7.0056014448318139E-3</v>
          </cell>
          <cell r="AA1573">
            <v>8.3946333433501927E-2</v>
          </cell>
          <cell r="AB1573">
            <v>0.11412322106201701</v>
          </cell>
          <cell r="AC1573">
            <v>0.1005741392686391</v>
          </cell>
          <cell r="AD1573">
            <v>4.6279995980337517E-2</v>
          </cell>
          <cell r="AE1573">
            <v>8.2512358735463923E-3</v>
          </cell>
          <cell r="AF1573">
            <v>8.5500888582836637E-3</v>
          </cell>
          <cell r="AG1573">
            <v>7.5650612047858329E-3</v>
          </cell>
          <cell r="AH1573">
            <v>2.2054332063359178E-2</v>
          </cell>
          <cell r="AI1573">
            <v>2.9882294940619857E-2</v>
          </cell>
          <cell r="AJ1573">
            <v>1.0137395430041369E-2</v>
          </cell>
          <cell r="AK1573">
            <v>7.307707364325719E-3</v>
          </cell>
          <cell r="AL1573">
            <v>6.5782272971913304E-3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3.9932012064201791E-4</v>
          </cell>
          <cell r="F1574">
            <v>2.9805033207404356E-4</v>
          </cell>
          <cell r="G1574">
            <v>7.0250360680713605E-4</v>
          </cell>
          <cell r="H1574">
            <v>2.3184145880340706E-3</v>
          </cell>
          <cell r="I1574">
            <v>2.2296418526879104E-3</v>
          </cell>
          <cell r="J1574">
            <v>1.1630787822734868E-3</v>
          </cell>
          <cell r="K1574">
            <v>2.01194634184583E-3</v>
          </cell>
          <cell r="L1574">
            <v>5.7338764128436509E-4</v>
          </cell>
          <cell r="M1574">
            <v>1.7275334214698378E-3</v>
          </cell>
          <cell r="N1574">
            <v>2.1921635548423813E-3</v>
          </cell>
          <cell r="O1574">
            <v>1.0874047923933583E-3</v>
          </cell>
          <cell r="P1574">
            <v>2.2003702584725169E-3</v>
          </cell>
          <cell r="Q1574">
            <v>5.1355667930912353E-3</v>
          </cell>
          <cell r="R1574">
            <v>2.6001449295948182E-3</v>
          </cell>
          <cell r="S1574">
            <v>3.0688461775525296E-3</v>
          </cell>
          <cell r="T1574">
            <v>4.8644502556542133E-3</v>
          </cell>
          <cell r="U1574">
            <v>1.0782046248104444E-3</v>
          </cell>
          <cell r="V1574">
            <v>2.0713553432827421E-3</v>
          </cell>
          <cell r="W1574">
            <v>2.6960389040818987E-3</v>
          </cell>
          <cell r="X1574">
            <v>8.1745094788876005E-4</v>
          </cell>
          <cell r="Y1574">
            <v>8.1121921220954471E-4</v>
          </cell>
          <cell r="Z1574">
            <v>6.6782234970043006E-4</v>
          </cell>
          <cell r="AA1574">
            <v>1.6612632307553494E-3</v>
          </cell>
          <cell r="AB1574">
            <v>2.4694347270431305E-3</v>
          </cell>
          <cell r="AC1574">
            <v>2.9794443255458923E-3</v>
          </cell>
          <cell r="AD1574">
            <v>1.1423449653249114E-3</v>
          </cell>
          <cell r="AE1574">
            <v>4.8172456765159299E-4</v>
          </cell>
          <cell r="AF1574">
            <v>4.7257289253845817E-4</v>
          </cell>
          <cell r="AG1574">
            <v>4.2604870638197971E-4</v>
          </cell>
          <cell r="AH1574">
            <v>1.4337645521890327E-3</v>
          </cell>
          <cell r="AI1574">
            <v>1.2380750433904702E-3</v>
          </cell>
          <cell r="AJ1574">
            <v>3.6371413823856644E-3</v>
          </cell>
          <cell r="AK1574">
            <v>1.0679766377880387E-3</v>
          </cell>
          <cell r="AL1574">
            <v>1.1421065495921924E-3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2.9727584060982963E-3</v>
          </cell>
          <cell r="F1575">
            <v>2.4707413558573638E-3</v>
          </cell>
          <cell r="G1575">
            <v>5.2244635373281294E-3</v>
          </cell>
          <cell r="H1575">
            <v>1.5191176831250017E-2</v>
          </cell>
          <cell r="I1575">
            <v>1.223780698710198E-2</v>
          </cell>
          <cell r="J1575">
            <v>6.8235263694022439E-3</v>
          </cell>
          <cell r="K1575">
            <v>1.356556778057E-2</v>
          </cell>
          <cell r="L1575">
            <v>7.7532024791738307E-3</v>
          </cell>
          <cell r="M1575">
            <v>1.6895761584829999E-2</v>
          </cell>
          <cell r="N1575">
            <v>1.9201073153062045E-2</v>
          </cell>
          <cell r="O1575">
            <v>1.1508412099390502E-2</v>
          </cell>
          <cell r="P1575">
            <v>1.6773217805055848E-2</v>
          </cell>
          <cell r="Q1575">
            <v>2.0273267545217456E-2</v>
          </cell>
          <cell r="R1575">
            <v>1.4596038024635489E-2</v>
          </cell>
          <cell r="S1575">
            <v>1.3850156050784308E-2</v>
          </cell>
          <cell r="T1575">
            <v>1.0070997102264551E-2</v>
          </cell>
          <cell r="U1575">
            <v>1.1517285485639158E-2</v>
          </cell>
          <cell r="V1575">
            <v>1.3969419013895848E-2</v>
          </cell>
          <cell r="W1575">
            <v>1.2136239549830131E-2</v>
          </cell>
          <cell r="X1575">
            <v>4.0657521115988028E-3</v>
          </cell>
          <cell r="Y1575">
            <v>4.0346153828286317E-3</v>
          </cell>
          <cell r="Z1575">
            <v>4.9028543176082712E-3</v>
          </cell>
          <cell r="AA1575">
            <v>9.0396649543652372E-3</v>
          </cell>
          <cell r="AB1575">
            <v>1.3464084805847935E-2</v>
          </cell>
          <cell r="AC1575">
            <v>1.6293844890112815E-2</v>
          </cell>
          <cell r="AD1575">
            <v>6.1152957917023276E-3</v>
          </cell>
          <cell r="AE1575">
            <v>2.4748689922020552E-3</v>
          </cell>
          <cell r="AF1575">
            <v>2.1914190649738115E-3</v>
          </cell>
          <cell r="AG1575">
            <v>1.9777872548043815E-3</v>
          </cell>
          <cell r="AH1575">
            <v>6.33723566214087E-3</v>
          </cell>
          <cell r="AI1575">
            <v>6.6244089312095375E-3</v>
          </cell>
          <cell r="AJ1575">
            <v>7.5329330933554053E-3</v>
          </cell>
          <cell r="AK1575">
            <v>8.9322349290289309E-3</v>
          </cell>
          <cell r="AL1575">
            <v>5.4051963640904064E-3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7.6717080890965092E-4</v>
          </cell>
          <cell r="F1576">
            <v>7.2576481468423115E-4</v>
          </cell>
          <cell r="G1576">
            <v>1.5409939166852176E-3</v>
          </cell>
          <cell r="H1576">
            <v>3.5423633328550055E-3</v>
          </cell>
          <cell r="I1576">
            <v>3.2532592282985737E-3</v>
          </cell>
          <cell r="J1576">
            <v>1.8785278729837717E-3</v>
          </cell>
          <cell r="K1576">
            <v>3.3480047242553149E-3</v>
          </cell>
          <cell r="L1576">
            <v>2.1762368609378998E-3</v>
          </cell>
          <cell r="M1576">
            <v>3.7160969949844194E-3</v>
          </cell>
          <cell r="N1576">
            <v>4.0574567256481137E-3</v>
          </cell>
          <cell r="O1576">
            <v>2.7116303730324387E-3</v>
          </cell>
          <cell r="P1576">
            <v>3.8143120233189456E-3</v>
          </cell>
          <cell r="Q1576">
            <v>6.1528341099939109E-3</v>
          </cell>
          <cell r="R1576">
            <v>3.7045538683157485E-3</v>
          </cell>
          <cell r="S1576">
            <v>3.5906942605893528E-3</v>
          </cell>
          <cell r="T1576">
            <v>2.5138269644337705E-3</v>
          </cell>
          <cell r="U1576">
            <v>3.2531634051150599E-3</v>
          </cell>
          <cell r="V1576">
            <v>3.4873769332675639E-3</v>
          </cell>
          <cell r="W1576">
            <v>3.2146271546441897E-3</v>
          </cell>
          <cell r="X1576">
            <v>1.3751041359316941E-3</v>
          </cell>
          <cell r="Y1576">
            <v>1.3660000563575688E-3</v>
          </cell>
          <cell r="Z1576">
            <v>1.4707497616482156E-3</v>
          </cell>
          <cell r="AA1576">
            <v>2.7697588459930623E-3</v>
          </cell>
          <cell r="AB1576">
            <v>4.1732393756494955E-3</v>
          </cell>
          <cell r="AC1576">
            <v>5.8960652038119992E-3</v>
          </cell>
          <cell r="AD1576">
            <v>1.9357230652370845E-3</v>
          </cell>
          <cell r="AE1576">
            <v>9.5677461600254734E-4</v>
          </cell>
          <cell r="AF1576">
            <v>9.3611557065391123E-4</v>
          </cell>
          <cell r="AG1576">
            <v>7.2373713852494598E-4</v>
          </cell>
          <cell r="AH1576">
            <v>2.3630293450098965E-3</v>
          </cell>
          <cell r="AI1576">
            <v>2.1189222635388449E-3</v>
          </cell>
          <cell r="AJ1576">
            <v>2.2646522725931358E-3</v>
          </cell>
          <cell r="AK1576">
            <v>2.0831427736765318E-3</v>
          </cell>
          <cell r="AL1576">
            <v>1.8241893949373211E-3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7.8944621084293606E-4</v>
          </cell>
          <cell r="F1577">
            <v>5.6563390057135312E-4</v>
          </cell>
          <cell r="G1577">
            <v>1.5560552323694498E-3</v>
          </cell>
          <cell r="H1577">
            <v>3.4717439504020884E-3</v>
          </cell>
          <cell r="I1577">
            <v>3.4581589409998091E-3</v>
          </cell>
          <cell r="J1577">
            <v>1.8332085760874271E-3</v>
          </cell>
          <cell r="K1577">
            <v>3.2027983471167643E-3</v>
          </cell>
          <cell r="L1577">
            <v>1.1754567123922037E-3</v>
          </cell>
          <cell r="M1577">
            <v>3.1390933499291381E-3</v>
          </cell>
          <cell r="N1577">
            <v>3.815444029298138E-3</v>
          </cell>
          <cell r="O1577">
            <v>2.1404063599858494E-3</v>
          </cell>
          <cell r="P1577">
            <v>3.202041912181978E-3</v>
          </cell>
          <cell r="Q1577">
            <v>5.7050173264794569E-3</v>
          </cell>
          <cell r="R1577">
            <v>3.6703070993260953E-3</v>
          </cell>
          <cell r="S1577">
            <v>4.8822446489557346E-3</v>
          </cell>
          <cell r="T1577">
            <v>2.3953470539159107E-3</v>
          </cell>
          <cell r="U1577">
            <v>2.1660649948079579E-3</v>
          </cell>
          <cell r="V1577">
            <v>2.9133566591962893E-3</v>
          </cell>
          <cell r="W1577">
            <v>4.3802347882981171E-3</v>
          </cell>
          <cell r="X1577">
            <v>1.3212170338515903E-3</v>
          </cell>
          <cell r="Y1577">
            <v>1.3115801889051224E-3</v>
          </cell>
          <cell r="Z1577">
            <v>1.5053201661883809E-3</v>
          </cell>
          <cell r="AA1577">
            <v>3.8356079571500775E-3</v>
          </cell>
          <cell r="AB1577">
            <v>4.0803274082419176E-3</v>
          </cell>
          <cell r="AC1577">
            <v>5.1873649317319718E-3</v>
          </cell>
          <cell r="AD1577">
            <v>2.5215728117871246E-3</v>
          </cell>
          <cell r="AE1577">
            <v>9.0151848454313882E-4</v>
          </cell>
          <cell r="AF1577">
            <v>9.3444342920240547E-4</v>
          </cell>
          <cell r="AG1577">
            <v>7.3483412448435259E-4</v>
          </cell>
          <cell r="AH1577">
            <v>2.2861839278684667E-3</v>
          </cell>
          <cell r="AI1577">
            <v>2.3016283577082372E-3</v>
          </cell>
          <cell r="AJ1577">
            <v>1.9257688843846838E-3</v>
          </cell>
          <cell r="AK1577">
            <v>2.0151623394191877E-3</v>
          </cell>
          <cell r="AL1577">
            <v>1.5189157907342212E-3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5.8878825478605006E-3</v>
          </cell>
          <cell r="F1578">
            <v>3.5690720982465879E-3</v>
          </cell>
          <cell r="G1578">
            <v>1.2356748912728598E-2</v>
          </cell>
          <cell r="H1578">
            <v>2.9745414177130731E-2</v>
          </cell>
          <cell r="I1578">
            <v>3.3581908657247903E-2</v>
          </cell>
          <cell r="J1578">
            <v>1.2344414012585231E-2</v>
          </cell>
          <cell r="K1578">
            <v>2.3300337056463508E-2</v>
          </cell>
          <cell r="L1578">
            <v>9.1515679226634936E-3</v>
          </cell>
          <cell r="M1578">
            <v>2.4840531273604475E-2</v>
          </cell>
          <cell r="N1578">
            <v>3.0170332964569811E-2</v>
          </cell>
          <cell r="O1578">
            <v>1.4838390672205258E-2</v>
          </cell>
          <cell r="P1578">
            <v>2.2310961040915907E-2</v>
          </cell>
          <cell r="Q1578">
            <v>4.5954964974055053E-2</v>
          </cell>
          <cell r="R1578">
            <v>2.7652600712624514E-2</v>
          </cell>
          <cell r="S1578">
            <v>3.0396461160414834E-2</v>
          </cell>
          <cell r="T1578">
            <v>1.6374970571883439E-2</v>
          </cell>
          <cell r="U1578">
            <v>1.4811908440346373E-2</v>
          </cell>
          <cell r="V1578">
            <v>2.0395039612447523E-2</v>
          </cell>
          <cell r="W1578">
            <v>2.4899042695809764E-2</v>
          </cell>
          <cell r="X1578">
            <v>6.9402145645341461E-3</v>
          </cell>
          <cell r="Y1578">
            <v>6.915988097484024E-3</v>
          </cell>
          <cell r="Z1578">
            <v>1.1947440918323945E-2</v>
          </cell>
          <cell r="AA1578">
            <v>1.6284929542022628E-2</v>
          </cell>
          <cell r="AB1578">
            <v>2.4474485422670254E-2</v>
          </cell>
          <cell r="AC1578">
            <v>3.0125998705760906E-2</v>
          </cell>
          <cell r="AD1578">
            <v>1.1656114751173853E-2</v>
          </cell>
          <cell r="AE1578">
            <v>4.3319955211742079E-3</v>
          </cell>
          <cell r="AF1578">
            <v>3.7889946686921437E-3</v>
          </cell>
          <cell r="AG1578">
            <v>3.583596404750825E-3</v>
          </cell>
          <cell r="AH1578">
            <v>1.127161480538634E-2</v>
          </cell>
          <cell r="AI1578">
            <v>1.2159417589984896E-2</v>
          </cell>
          <cell r="AJ1578">
            <v>1.1762887646006449E-2</v>
          </cell>
          <cell r="AK1578">
            <v>1.6211999994362517E-2</v>
          </cell>
          <cell r="AL1578">
            <v>8.9522070204809349E-3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2.1216189253512891E-3</v>
          </cell>
          <cell r="F1579">
            <v>1.0871266502144306E-3</v>
          </cell>
          <cell r="G1579">
            <v>4.6230230994923653E-3</v>
          </cell>
          <cell r="H1579">
            <v>1.2187180737255608E-2</v>
          </cell>
          <cell r="I1579">
            <v>1.2446730810609501E-2</v>
          </cell>
          <cell r="J1579">
            <v>4.518465177764313E-3</v>
          </cell>
          <cell r="K1579">
            <v>8.24940129469574E-3</v>
          </cell>
          <cell r="L1579">
            <v>2.4897788754524E-3</v>
          </cell>
          <cell r="M1579">
            <v>8.6445543813793886E-3</v>
          </cell>
          <cell r="N1579">
            <v>1.0628013322869332E-2</v>
          </cell>
          <cell r="O1579">
            <v>5.6211139705557587E-3</v>
          </cell>
          <cell r="P1579">
            <v>7.6572658499858438E-3</v>
          </cell>
          <cell r="Q1579">
            <v>1.6091958832787075E-2</v>
          </cell>
          <cell r="R1579">
            <v>1.028142944000301E-2</v>
          </cell>
          <cell r="S1579">
            <v>1.0969044333337908E-2</v>
          </cell>
          <cell r="T1579">
            <v>6.0417446219464275E-3</v>
          </cell>
          <cell r="U1579">
            <v>4.1004118419106783E-3</v>
          </cell>
          <cell r="V1579">
            <v>7.4604221589377809E-3</v>
          </cell>
          <cell r="W1579">
            <v>8.4039365172970688E-3</v>
          </cell>
          <cell r="X1579">
            <v>2.7522407488329453E-3</v>
          </cell>
          <cell r="Y1579">
            <v>2.7259111854211278E-3</v>
          </cell>
          <cell r="Z1579">
            <v>4.5827754391397184E-3</v>
          </cell>
          <cell r="AA1579">
            <v>5.8172860725496248E-3</v>
          </cell>
          <cell r="AB1579">
            <v>8.2969115576981053E-3</v>
          </cell>
          <cell r="AC1579">
            <v>1.0890956772362619E-2</v>
          </cell>
          <cell r="AD1579">
            <v>4.0405815227204578E-3</v>
          </cell>
          <cell r="AE1579">
            <v>1.5909624071925275E-3</v>
          </cell>
          <cell r="AF1579">
            <v>1.4398619379784568E-3</v>
          </cell>
          <cell r="AG1579">
            <v>1.4562241062803293E-3</v>
          </cell>
          <cell r="AH1579">
            <v>4.1136655621068453E-3</v>
          </cell>
          <cell r="AI1579">
            <v>5.0778670957014951E-3</v>
          </cell>
          <cell r="AJ1579">
            <v>4.1137178863147441E-3</v>
          </cell>
          <cell r="AK1579">
            <v>5.7011282092526714E-3</v>
          </cell>
          <cell r="AL1579">
            <v>3.399595184200078E-3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2.5359015326856357E-3</v>
          </cell>
          <cell r="F1580">
            <v>2.1358225395783008E-3</v>
          </cell>
          <cell r="G1580">
            <v>5.233132003809057E-3</v>
          </cell>
          <cell r="H1580">
            <v>7.3273574980337215E-3</v>
          </cell>
          <cell r="I1580">
            <v>1.1989326035921939E-2</v>
          </cell>
          <cell r="J1580">
            <v>1.0805145932731398E-2</v>
          </cell>
          <cell r="K1580">
            <v>8.7206496921590267E-3</v>
          </cell>
          <cell r="L1580">
            <v>2.6937400275093169E-3</v>
          </cell>
          <cell r="M1580">
            <v>6.580460369852127E-3</v>
          </cell>
          <cell r="N1580">
            <v>9.404373486930245E-3</v>
          </cell>
          <cell r="O1580">
            <v>4.8683277277175854E-3</v>
          </cell>
          <cell r="P1580">
            <v>8.7962032432795552E-3</v>
          </cell>
          <cell r="Q1580">
            <v>9.0595194142762108E-3</v>
          </cell>
          <cell r="R1580">
            <v>9.2792540492837028E-3</v>
          </cell>
          <cell r="S1580">
            <v>8.564568298933985E-3</v>
          </cell>
          <cell r="T1580">
            <v>8.3512779174221702E-3</v>
          </cell>
          <cell r="U1580">
            <v>4.8419572278609341E-3</v>
          </cell>
          <cell r="V1580">
            <v>1.0314750930145083E-2</v>
          </cell>
          <cell r="W1580">
            <v>1.1849871884263646E-2</v>
          </cell>
          <cell r="X1580">
            <v>1.5318795480771951E-2</v>
          </cell>
          <cell r="Y1580">
            <v>1.5175997136647607E-2</v>
          </cell>
          <cell r="Z1580">
            <v>4.7284273456225092E-3</v>
          </cell>
          <cell r="AA1580">
            <v>1.3368721178685369E-2</v>
          </cell>
          <cell r="AB1580">
            <v>7.9597511581540152E-3</v>
          </cell>
          <cell r="AC1580">
            <v>4.6393676236049841E-2</v>
          </cell>
          <cell r="AD1580">
            <v>8.3251331616284972E-3</v>
          </cell>
          <cell r="AE1580">
            <v>4.9705693188395539E-3</v>
          </cell>
          <cell r="AF1580">
            <v>4.7737754000082089E-3</v>
          </cell>
          <cell r="AG1580">
            <v>4.7114207151995029E-3</v>
          </cell>
          <cell r="AH1580">
            <v>1.4839199633164088E-2</v>
          </cell>
          <cell r="AI1580">
            <v>4.2006921768404648E-2</v>
          </cell>
          <cell r="AJ1580">
            <v>7.1820855015875687E-3</v>
          </cell>
          <cell r="AK1580">
            <v>5.1821651679047724E-3</v>
          </cell>
          <cell r="AL1580">
            <v>1.0271735224604924E-2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4.2105574526193961E-3</v>
          </cell>
          <cell r="F1581">
            <v>3.2635215255211519E-3</v>
          </cell>
          <cell r="G1581">
            <v>1.0049209049212969E-2</v>
          </cell>
          <cell r="H1581">
            <v>1.6904101662253153E-2</v>
          </cell>
          <cell r="I1581">
            <v>1.6140457008219974E-2</v>
          </cell>
          <cell r="J1581">
            <v>1.1240737478054494E-2</v>
          </cell>
          <cell r="K1581">
            <v>1.5768704287554041E-2</v>
          </cell>
          <cell r="L1581">
            <v>6.7300376995659663E-3</v>
          </cell>
          <cell r="M1581">
            <v>1.4890823920143638E-2</v>
          </cell>
          <cell r="N1581">
            <v>1.8321426699655866E-2</v>
          </cell>
          <cell r="O1581">
            <v>1.0445981272187923E-2</v>
          </cell>
          <cell r="P1581">
            <v>1.5337189996106936E-2</v>
          </cell>
          <cell r="Q1581">
            <v>2.1008838932400017E-2</v>
          </cell>
          <cell r="R1581">
            <v>1.6612192645131141E-2</v>
          </cell>
          <cell r="S1581">
            <v>1.5078380884309421E-2</v>
          </cell>
          <cell r="T1581">
            <v>1.470365100978174E-2</v>
          </cell>
          <cell r="U1581">
            <v>1.0801240466623011E-2</v>
          </cell>
          <cell r="V1581">
            <v>1.3364928055015813E-2</v>
          </cell>
          <cell r="W1581">
            <v>1.3585807227855091E-2</v>
          </cell>
          <cell r="X1581">
            <v>6.7255630656700757E-3</v>
          </cell>
          <cell r="Y1581">
            <v>6.6607352037553929E-3</v>
          </cell>
          <cell r="Z1581">
            <v>9.1664772832032761E-3</v>
          </cell>
          <cell r="AA1581">
            <v>1.3422025652710662E-2</v>
          </cell>
          <cell r="AB1581">
            <v>1.8390888837413289E-2</v>
          </cell>
          <cell r="AC1581">
            <v>2.014030043219114E-2</v>
          </cell>
          <cell r="AD1581">
            <v>7.5424893817158441E-3</v>
          </cell>
          <cell r="AE1581">
            <v>3.4326092277614617E-3</v>
          </cell>
          <cell r="AF1581">
            <v>3.5250056215307348E-3</v>
          </cell>
          <cell r="AG1581">
            <v>3.0484074371295148E-3</v>
          </cell>
          <cell r="AH1581">
            <v>7.6653749889191714E-3</v>
          </cell>
          <cell r="AI1581">
            <v>8.918527873632745E-3</v>
          </cell>
          <cell r="AJ1581">
            <v>8.4224745934588195E-3</v>
          </cell>
          <cell r="AK1581">
            <v>1.0128978583124322E-2</v>
          </cell>
          <cell r="AL1581">
            <v>5.8531648348764858E-3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1.2600430153097769E-3</v>
          </cell>
          <cell r="F1582">
            <v>8.240375203387775E-4</v>
          </cell>
          <cell r="G1582">
            <v>3.1438360545554215E-3</v>
          </cell>
          <cell r="H1582">
            <v>5.3296039845109368E-3</v>
          </cell>
          <cell r="I1582">
            <v>4.8342166773769546E-3</v>
          </cell>
          <cell r="J1582">
            <v>4.1700233916034338E-3</v>
          </cell>
          <cell r="K1582">
            <v>4.0087437948692186E-3</v>
          </cell>
          <cell r="L1582">
            <v>1.730325777993334E-3</v>
          </cell>
          <cell r="M1582">
            <v>4.229041890176739E-3</v>
          </cell>
          <cell r="N1582">
            <v>5.22669704283604E-3</v>
          </cell>
          <cell r="O1582">
            <v>3.4857805184692393E-3</v>
          </cell>
          <cell r="P1582">
            <v>4.4357502391222789E-3</v>
          </cell>
          <cell r="Q1582">
            <v>6.3549587435569252E-3</v>
          </cell>
          <cell r="R1582">
            <v>5.4168901180030558E-3</v>
          </cell>
          <cell r="S1582">
            <v>4.0941972374524535E-3</v>
          </cell>
          <cell r="T1582">
            <v>5.6868262726183236E-3</v>
          </cell>
          <cell r="U1582">
            <v>2.8961463016641022E-3</v>
          </cell>
          <cell r="V1582">
            <v>4.2785427136556023E-3</v>
          </cell>
          <cell r="W1582">
            <v>4.3317612600778039E-3</v>
          </cell>
          <cell r="X1582">
            <v>2.2337611072825781E-3</v>
          </cell>
          <cell r="Y1582">
            <v>2.0998622743682977E-3</v>
          </cell>
          <cell r="Z1582">
            <v>2.9701730968183628E-3</v>
          </cell>
          <cell r="AA1582">
            <v>4.6794762352989653E-3</v>
          </cell>
          <cell r="AB1582">
            <v>8.564376745122549E-3</v>
          </cell>
          <cell r="AC1582">
            <v>5.1617920546256357E-3</v>
          </cell>
          <cell r="AD1582">
            <v>2.6334795284218724E-3</v>
          </cell>
          <cell r="AE1582">
            <v>2.32574254121376E-3</v>
          </cell>
          <cell r="AF1582">
            <v>7.0497882584423987E-4</v>
          </cell>
          <cell r="AG1582">
            <v>7.1898199621269019E-4</v>
          </cell>
          <cell r="AH1582">
            <v>2.2612962405688104E-3</v>
          </cell>
          <cell r="AI1582">
            <v>3.0597773167833301E-3</v>
          </cell>
          <cell r="AJ1582">
            <v>2.5754730188297537E-3</v>
          </cell>
          <cell r="AK1582">
            <v>3.0467571069747092E-3</v>
          </cell>
          <cell r="AL1582">
            <v>1.5337759769905165E-3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1.6723501372439492E-3</v>
          </cell>
          <cell r="F1583">
            <v>3.606923497598767E-3</v>
          </cell>
          <cell r="G1583">
            <v>3.7801621599784017E-3</v>
          </cell>
          <cell r="H1583">
            <v>5.5221979358698733E-3</v>
          </cell>
          <cell r="I1583">
            <v>5.7862581686648215E-3</v>
          </cell>
          <cell r="J1583">
            <v>3.840995047753832E-3</v>
          </cell>
          <cell r="K1583">
            <v>4.6633382096882992E-3</v>
          </cell>
          <cell r="L1583">
            <v>2.3763271362683565E-3</v>
          </cell>
          <cell r="M1583">
            <v>5.0539429341166422E-3</v>
          </cell>
          <cell r="N1583">
            <v>5.2649816920466788E-3</v>
          </cell>
          <cell r="O1583">
            <v>3.7640312313073684E-3</v>
          </cell>
          <cell r="P1583">
            <v>5.3012186200683629E-3</v>
          </cell>
          <cell r="Q1583">
            <v>6.2845859304667849E-3</v>
          </cell>
          <cell r="R1583">
            <v>7.1957164855213362E-3</v>
          </cell>
          <cell r="S1583">
            <v>4.5751746861045651E-3</v>
          </cell>
          <cell r="T1583">
            <v>5.8968891145180016E-3</v>
          </cell>
          <cell r="U1583">
            <v>4.4948228786438711E-3</v>
          </cell>
          <cell r="V1583">
            <v>5.840756701416816E-3</v>
          </cell>
          <cell r="W1583">
            <v>4.2064343186190602E-3</v>
          </cell>
          <cell r="X1583">
            <v>8.7912686526370985E-3</v>
          </cell>
          <cell r="Y1583">
            <v>8.7191657912942897E-3</v>
          </cell>
          <cell r="Z1583">
            <v>3.5985603180925525E-3</v>
          </cell>
          <cell r="AA1583">
            <v>3.6549153299915969E-3</v>
          </cell>
          <cell r="AB1583">
            <v>6.0314007488622076E-3</v>
          </cell>
          <cell r="AC1583">
            <v>9.9798666457856566E-2</v>
          </cell>
          <cell r="AD1583">
            <v>6.2813514291980843E-3</v>
          </cell>
          <cell r="AE1583">
            <v>1.2024377943630822E-2</v>
          </cell>
          <cell r="AF1583">
            <v>7.2557819105404341E-3</v>
          </cell>
          <cell r="AG1583">
            <v>5.1769499243878771E-3</v>
          </cell>
          <cell r="AH1583">
            <v>1.7948635880905651E-2</v>
          </cell>
          <cell r="AI1583">
            <v>2.4351722817154833E-2</v>
          </cell>
          <cell r="AJ1583">
            <v>6.0581705323078851E-3</v>
          </cell>
          <cell r="AK1583">
            <v>3.648263107069089E-3</v>
          </cell>
          <cell r="AL1583">
            <v>4.566034266069492E-3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1.7966188958840506E-3</v>
          </cell>
          <cell r="F1584">
            <v>1.246969535217238E-3</v>
          </cell>
          <cell r="G1584">
            <v>4.4944613936177416E-3</v>
          </cell>
          <cell r="H1584">
            <v>7.747522077685808E-3</v>
          </cell>
          <cell r="I1584">
            <v>8.3415053050054418E-3</v>
          </cell>
          <cell r="J1584">
            <v>6.9475696495974286E-3</v>
          </cell>
          <cell r="K1584">
            <v>6.8143914216706979E-3</v>
          </cell>
          <cell r="L1584">
            <v>2.1502040805639997E-3</v>
          </cell>
          <cell r="M1584">
            <v>5.8995392719239014E-3</v>
          </cell>
          <cell r="N1584">
            <v>7.8557501394391736E-3</v>
          </cell>
          <cell r="O1584">
            <v>4.912250900302481E-3</v>
          </cell>
          <cell r="P1584">
            <v>6.5447276339087295E-3</v>
          </cell>
          <cell r="Q1584">
            <v>9.2843986198522434E-3</v>
          </cell>
          <cell r="R1584">
            <v>8.5009549945023154E-3</v>
          </cell>
          <cell r="S1584">
            <v>6.4656890427301885E-3</v>
          </cell>
          <cell r="T1584">
            <v>6.9585328856858484E-3</v>
          </cell>
          <cell r="U1584">
            <v>3.7840598881349178E-3</v>
          </cell>
          <cell r="V1584">
            <v>5.714788649256188E-3</v>
          </cell>
          <cell r="W1584">
            <v>6.0591347425072795E-3</v>
          </cell>
          <cell r="X1584">
            <v>3.3678385753391537E-3</v>
          </cell>
          <cell r="Y1584">
            <v>3.3294262674778137E-3</v>
          </cell>
          <cell r="Z1584">
            <v>4.1956606048902381E-3</v>
          </cell>
          <cell r="AA1584">
            <v>1.3051597061794779E-2</v>
          </cell>
          <cell r="AB1584">
            <v>3.2927113542522458E-2</v>
          </cell>
          <cell r="AC1584">
            <v>4.5594208424330672E-2</v>
          </cell>
          <cell r="AD1584">
            <v>1.054022352144863E-2</v>
          </cell>
          <cell r="AE1584">
            <v>2.9716940082090918E-3</v>
          </cell>
          <cell r="AF1584">
            <v>1.7395942283891443E-3</v>
          </cell>
          <cell r="AG1584">
            <v>1.7316834651582617E-3</v>
          </cell>
          <cell r="AH1584">
            <v>4.7138452335921842E-3</v>
          </cell>
          <cell r="AI1584">
            <v>6.2564767063135992E-3</v>
          </cell>
          <cell r="AJ1584">
            <v>4.0138142421303931E-3</v>
          </cell>
          <cell r="AK1584">
            <v>4.2535205447898211E-3</v>
          </cell>
          <cell r="AL1584">
            <v>2.6949585617963953E-3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1.2965875442368143E-3</v>
          </cell>
          <cell r="F1585">
            <v>1.0771501169282627E-3</v>
          </cell>
          <cell r="G1585">
            <v>2.5711482246370248E-3</v>
          </cell>
          <cell r="H1585">
            <v>6.1224601130465657E-3</v>
          </cell>
          <cell r="I1585">
            <v>6.4605712186220892E-3</v>
          </cell>
          <cell r="J1585">
            <v>3.2184193397143779E-3</v>
          </cell>
          <cell r="K1585">
            <v>7.1445097260902611E-3</v>
          </cell>
          <cell r="L1585">
            <v>2.1526393408329183E-3</v>
          </cell>
          <cell r="M1585">
            <v>5.6359666318059774E-3</v>
          </cell>
          <cell r="N1585">
            <v>6.7234470887026394E-3</v>
          </cell>
          <cell r="O1585">
            <v>3.8487627328503953E-3</v>
          </cell>
          <cell r="P1585">
            <v>5.5595377119409244E-3</v>
          </cell>
          <cell r="Q1585">
            <v>9.6118753401919273E-3</v>
          </cell>
          <cell r="R1585">
            <v>6.8970082901168139E-3</v>
          </cell>
          <cell r="S1585">
            <v>6.2354030051032473E-3</v>
          </cell>
          <cell r="T1585">
            <v>4.2886766576995762E-3</v>
          </cell>
          <cell r="U1585">
            <v>3.868213788164127E-3</v>
          </cell>
          <cell r="V1585">
            <v>5.3014039836315457E-3</v>
          </cell>
          <cell r="W1585">
            <v>5.6517979465457759E-3</v>
          </cell>
          <cell r="X1585">
            <v>3.1954196219103753E-3</v>
          </cell>
          <cell r="Y1585">
            <v>3.1747172340757979E-3</v>
          </cell>
          <cell r="Z1585">
            <v>2.5317443695549529E-3</v>
          </cell>
          <cell r="AA1585">
            <v>4.7252124157335833E-3</v>
          </cell>
          <cell r="AB1585">
            <v>6.8730116794588408E-3</v>
          </cell>
          <cell r="AC1585">
            <v>1.2574683136958746E-2</v>
          </cell>
          <cell r="AD1585">
            <v>4.1261323114974323E-3</v>
          </cell>
          <cell r="AE1585">
            <v>3.2011381588199234E-3</v>
          </cell>
          <cell r="AF1585">
            <v>2.4001759882861773E-3</v>
          </cell>
          <cell r="AG1585">
            <v>1.570368056531223E-3</v>
          </cell>
          <cell r="AH1585">
            <v>5.2529829394142146E-3</v>
          </cell>
          <cell r="AI1585">
            <v>4.1560482581868546E-3</v>
          </cell>
          <cell r="AJ1585">
            <v>4.4225812882422999E-3</v>
          </cell>
          <cell r="AK1585">
            <v>3.4729818326762274E-3</v>
          </cell>
          <cell r="AL1585">
            <v>4.1441836484562384E-3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4.8590086179967438E-3</v>
          </cell>
          <cell r="F1586">
            <v>3.805902005012257E-3</v>
          </cell>
          <cell r="G1586">
            <v>9.7037631469455154E-3</v>
          </cell>
          <cell r="H1586">
            <v>2.1637248350341639E-2</v>
          </cell>
          <cell r="I1586">
            <v>2.2485789992267326E-2</v>
          </cell>
          <cell r="J1586">
            <v>1.3920267040704542E-2</v>
          </cell>
          <cell r="K1586">
            <v>2.0504253161444864E-2</v>
          </cell>
          <cell r="L1586">
            <v>7.2422593006636251E-3</v>
          </cell>
          <cell r="M1586">
            <v>1.7900368848058918E-2</v>
          </cell>
          <cell r="N1586">
            <v>2.0723507213467086E-2</v>
          </cell>
          <cell r="O1586">
            <v>1.3027693642418948E-2</v>
          </cell>
          <cell r="P1586">
            <v>1.9568460681915589E-2</v>
          </cell>
          <cell r="Q1586">
            <v>2.7422966466948556E-2</v>
          </cell>
          <cell r="R1586">
            <v>2.425093162480365E-2</v>
          </cell>
          <cell r="S1586">
            <v>1.9530988937690674E-2</v>
          </cell>
          <cell r="T1586">
            <v>1.6405147815888883E-2</v>
          </cell>
          <cell r="U1586">
            <v>1.3657819288278425E-2</v>
          </cell>
          <cell r="V1586">
            <v>2.0028202745833872E-2</v>
          </cell>
          <cell r="W1586">
            <v>1.8007498702339204E-2</v>
          </cell>
          <cell r="X1586">
            <v>1.5133299222222103E-2</v>
          </cell>
          <cell r="Y1586">
            <v>1.5017650363647111E-2</v>
          </cell>
          <cell r="Z1586">
            <v>8.9421243452616692E-3</v>
          </cell>
          <cell r="AA1586">
            <v>2.0463517136166242E-2</v>
          </cell>
          <cell r="AB1586">
            <v>2.562868237521905E-2</v>
          </cell>
          <cell r="AC1586">
            <v>4.2437357890610622E-2</v>
          </cell>
          <cell r="AD1586">
            <v>1.1157178168892624E-2</v>
          </cell>
          <cell r="AE1586">
            <v>1.077170642249734E-2</v>
          </cell>
          <cell r="AF1586">
            <v>1.9075404348396639E-2</v>
          </cell>
          <cell r="AG1586">
            <v>6.7723659250772021E-3</v>
          </cell>
          <cell r="AH1586">
            <v>2.7698312107250229E-2</v>
          </cell>
          <cell r="AI1586">
            <v>1.2902320011347404E-2</v>
          </cell>
          <cell r="AJ1586">
            <v>1.420410651214132E-2</v>
          </cell>
          <cell r="AK1586">
            <v>1.1141120627417614E-2</v>
          </cell>
          <cell r="AL1586">
            <v>1.0740784804121547E-2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1.1138903494627517E-3</v>
          </cell>
          <cell r="F1587">
            <v>8.6064558225331452E-4</v>
          </cell>
          <cell r="G1587">
            <v>2.240906911980397E-3</v>
          </cell>
          <cell r="H1587">
            <v>5.2715545666978366E-3</v>
          </cell>
          <cell r="I1587">
            <v>5.6198757565827737E-3</v>
          </cell>
          <cell r="J1587">
            <v>2.7783606817814864E-3</v>
          </cell>
          <cell r="K1587">
            <v>5.9684913635063607E-3</v>
          </cell>
          <cell r="L1587">
            <v>1.7591942921975003E-3</v>
          </cell>
          <cell r="M1587">
            <v>4.6106379858867645E-3</v>
          </cell>
          <cell r="N1587">
            <v>5.5697281249817718E-3</v>
          </cell>
          <cell r="O1587">
            <v>3.1098524822453623E-3</v>
          </cell>
          <cell r="P1587">
            <v>4.6829441590114321E-3</v>
          </cell>
          <cell r="Q1587">
            <v>8.5745997834691407E-3</v>
          </cell>
          <cell r="R1587">
            <v>5.6795137275269499E-3</v>
          </cell>
          <cell r="S1587">
            <v>5.6537647426904824E-3</v>
          </cell>
          <cell r="T1587">
            <v>3.5942486059624894E-3</v>
          </cell>
          <cell r="U1587">
            <v>3.1608760592761196E-3</v>
          </cell>
          <cell r="V1587">
            <v>4.52556310100986E-3</v>
          </cell>
          <cell r="W1587">
            <v>5.1383907887426706E-3</v>
          </cell>
          <cell r="X1587">
            <v>2.4656962659780645E-3</v>
          </cell>
          <cell r="Y1587">
            <v>2.4521942317495579E-3</v>
          </cell>
          <cell r="Z1587">
            <v>2.1948731905907857E-3</v>
          </cell>
          <cell r="AA1587">
            <v>4.1681246862565755E-3</v>
          </cell>
          <cell r="AB1587">
            <v>5.7188858047003627E-3</v>
          </cell>
          <cell r="AC1587">
            <v>9.6376058276491389E-3</v>
          </cell>
          <cell r="AD1587">
            <v>3.0903040746677896E-3</v>
          </cell>
          <cell r="AE1587">
            <v>1.6975074835924042E-3</v>
          </cell>
          <cell r="AF1587">
            <v>1.846944581244895E-3</v>
          </cell>
          <cell r="AG1587">
            <v>1.2173765081121433E-3</v>
          </cell>
          <cell r="AH1587">
            <v>3.9945947982621879E-3</v>
          </cell>
          <cell r="AI1587">
            <v>3.7519851708743622E-3</v>
          </cell>
          <cell r="AJ1587">
            <v>3.5521009589359652E-3</v>
          </cell>
          <cell r="AK1587">
            <v>2.9332530050952352E-3</v>
          </cell>
          <cell r="AL1587">
            <v>3.072261284207014E-3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9.1035181712314558E-3</v>
          </cell>
          <cell r="F1588">
            <v>9.0463151281413249E-3</v>
          </cell>
          <cell r="G1588">
            <v>1.6994579091720696E-2</v>
          </cell>
          <cell r="H1588">
            <v>4.0681537950022377E-2</v>
          </cell>
          <cell r="I1588">
            <v>3.9345088707917572E-2</v>
          </cell>
          <cell r="J1588">
            <v>2.221596219692077E-2</v>
          </cell>
          <cell r="K1588">
            <v>4.4006516243865701E-2</v>
          </cell>
          <cell r="L1588">
            <v>1.48724721125957E-2</v>
          </cell>
          <cell r="M1588">
            <v>4.0156790259459202E-2</v>
          </cell>
          <cell r="N1588">
            <v>4.6786560332604317E-2</v>
          </cell>
          <cell r="O1588">
            <v>2.693488289840321E-2</v>
          </cell>
          <cell r="P1588">
            <v>3.9112782447969702E-2</v>
          </cell>
          <cell r="Q1588">
            <v>5.9627129446358729E-2</v>
          </cell>
          <cell r="R1588">
            <v>5.6219712375184541E-2</v>
          </cell>
          <cell r="S1588">
            <v>4.576961709581874E-2</v>
          </cell>
          <cell r="T1588">
            <v>2.9553923727735538E-2</v>
          </cell>
          <cell r="U1588">
            <v>3.3600277218990005E-2</v>
          </cell>
          <cell r="V1588">
            <v>4.3650148235684832E-2</v>
          </cell>
          <cell r="W1588">
            <v>4.4939434232547426E-2</v>
          </cell>
          <cell r="X1588">
            <v>2.733636704014027E-2</v>
          </cell>
          <cell r="Y1588">
            <v>2.7271380405859216E-2</v>
          </cell>
          <cell r="Z1588">
            <v>1.7762740952518747E-2</v>
          </cell>
          <cell r="AA1588">
            <v>3.7381657077450794E-2</v>
          </cell>
          <cell r="AB1588">
            <v>4.5736145071768541E-2</v>
          </cell>
          <cell r="AC1588">
            <v>9.3458409652327851E-2</v>
          </cell>
          <cell r="AD1588">
            <v>3.5879415960887076E-2</v>
          </cell>
          <cell r="AE1588">
            <v>2.1759306202291676E-2</v>
          </cell>
          <cell r="AF1588">
            <v>2.5588213066170734E-2</v>
          </cell>
          <cell r="AG1588">
            <v>1.4286547580965115E-2</v>
          </cell>
          <cell r="AH1588">
            <v>3.403169065537591E-2</v>
          </cell>
          <cell r="AI1588">
            <v>2.6694917289099281E-2</v>
          </cell>
          <cell r="AJ1588">
            <v>3.2689179346290786E-2</v>
          </cell>
          <cell r="AK1588">
            <v>2.4287904178003951E-2</v>
          </cell>
          <cell r="AL1588">
            <v>2.9599742523878238E-2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8.2196480623279538E-4</v>
          </cell>
          <cell r="F1589">
            <v>7.8893137357625032E-4</v>
          </cell>
          <cell r="G1589">
            <v>1.6665626419121089E-3</v>
          </cell>
          <cell r="H1589">
            <v>3.4939455731130371E-3</v>
          </cell>
          <cell r="I1589">
            <v>3.3592018407835916E-3</v>
          </cell>
          <cell r="J1589">
            <v>2.2969824982680795E-3</v>
          </cell>
          <cell r="K1589">
            <v>4.176269675460159E-3</v>
          </cell>
          <cell r="L1589">
            <v>1.7354288862119467E-3</v>
          </cell>
          <cell r="M1589">
            <v>3.5197297627469464E-3</v>
          </cell>
          <cell r="N1589">
            <v>3.9884065269044471E-3</v>
          </cell>
          <cell r="O1589">
            <v>2.5879081493441775E-3</v>
          </cell>
          <cell r="P1589">
            <v>3.7613397860513679E-3</v>
          </cell>
          <cell r="Q1589">
            <v>4.9016124843286228E-3</v>
          </cell>
          <cell r="R1589">
            <v>4.3196740622739637E-3</v>
          </cell>
          <cell r="S1589">
            <v>3.5277519566811097E-3</v>
          </cell>
          <cell r="T1589">
            <v>2.9122078630960798E-3</v>
          </cell>
          <cell r="U1589">
            <v>3.0466159710106451E-3</v>
          </cell>
          <cell r="V1589">
            <v>3.716278918205247E-3</v>
          </cell>
          <cell r="W1589">
            <v>3.771558194438614E-3</v>
          </cell>
          <cell r="X1589">
            <v>2.4690178089448282E-3</v>
          </cell>
          <cell r="Y1589">
            <v>2.4494626451125306E-3</v>
          </cell>
          <cell r="Z1589">
            <v>2.0941497551540591E-3</v>
          </cell>
          <cell r="AA1589">
            <v>5.7277694112191765E-3</v>
          </cell>
          <cell r="AB1589">
            <v>4.6099671409131843E-3</v>
          </cell>
          <cell r="AC1589">
            <v>8.9391922022639021E-3</v>
          </cell>
          <cell r="AD1589">
            <v>2.5097227491642118E-3</v>
          </cell>
          <cell r="AE1589">
            <v>2.2558494643485582E-3</v>
          </cell>
          <cell r="AF1589">
            <v>3.7724016229933838E-3</v>
          </cell>
          <cell r="AG1589">
            <v>5.1705976022400693E-3</v>
          </cell>
          <cell r="AH1589">
            <v>1.3377130606359745E-2</v>
          </cell>
          <cell r="AI1589">
            <v>2.8861186727462615E-3</v>
          </cell>
          <cell r="AJ1589">
            <v>4.4723668045884429E-3</v>
          </cell>
          <cell r="AK1589">
            <v>2.4614206359703933E-3</v>
          </cell>
          <cell r="AL1589">
            <v>3.8633406047520942E-3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2.8085482594742458E-4</v>
          </cell>
          <cell r="F1590">
            <v>2.4011591279558529E-4</v>
          </cell>
          <cell r="G1590">
            <v>6.083504603402141E-4</v>
          </cell>
          <cell r="H1590">
            <v>1.2212400269368379E-3</v>
          </cell>
          <cell r="I1590">
            <v>1.2519763025295818E-3</v>
          </cell>
          <cell r="J1590">
            <v>8.0236613975305678E-4</v>
          </cell>
          <cell r="K1590">
            <v>1.7396824981898416E-3</v>
          </cell>
          <cell r="L1590">
            <v>3.8868814150375895E-4</v>
          </cell>
          <cell r="M1590">
            <v>1.1294311931651611E-3</v>
          </cell>
          <cell r="N1590">
            <v>1.2945262639592542E-3</v>
          </cell>
          <cell r="O1590">
            <v>8.1598516426732563E-4</v>
          </cell>
          <cell r="P1590">
            <v>1.2731895667675098E-3</v>
          </cell>
          <cell r="Q1590">
            <v>1.7526817656866994E-3</v>
          </cell>
          <cell r="R1590">
            <v>1.6289423168081643E-3</v>
          </cell>
          <cell r="S1590">
            <v>1.2703456415978063E-3</v>
          </cell>
          <cell r="T1590">
            <v>1.0540010419477803E-3</v>
          </cell>
          <cell r="U1590">
            <v>8.9714232594850004E-4</v>
          </cell>
          <cell r="V1590">
            <v>1.4406406687473804E-3</v>
          </cell>
          <cell r="W1590">
            <v>1.1839513795451522E-3</v>
          </cell>
          <cell r="X1590">
            <v>1.3235156519195808E-3</v>
          </cell>
          <cell r="Y1590">
            <v>1.3135288850767896E-3</v>
          </cell>
          <cell r="Z1590">
            <v>9.6622892094795176E-4</v>
          </cell>
          <cell r="AA1590">
            <v>1.6792346510665029E-3</v>
          </cell>
          <cell r="AB1590">
            <v>1.7318695353415376E-3</v>
          </cell>
          <cell r="AC1590">
            <v>4.4740654007112898E-3</v>
          </cell>
          <cell r="AD1590">
            <v>1.4863464271507956E-3</v>
          </cell>
          <cell r="AE1590">
            <v>2.7066862762586325E-3</v>
          </cell>
          <cell r="AF1590">
            <v>3.1487961681470633E-3</v>
          </cell>
          <cell r="AG1590">
            <v>4.5086207710662258E-4</v>
          </cell>
          <cell r="AH1590">
            <v>6.9743983131130994E-3</v>
          </cell>
          <cell r="AI1590">
            <v>1.4954787590498039E-3</v>
          </cell>
          <cell r="AJ1590">
            <v>1.9375774787888569E-2</v>
          </cell>
          <cell r="AK1590">
            <v>3.3248752812657387E-3</v>
          </cell>
          <cell r="AL1590">
            <v>7.9341682908822004E-3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1.2679108204844019E-4</v>
          </cell>
          <cell r="F1591">
            <v>1.0577216869420149E-4</v>
          </cell>
          <cell r="G1591">
            <v>2.5114486519900014E-4</v>
          </cell>
          <cell r="H1591">
            <v>5.6572730154186041E-4</v>
          </cell>
          <cell r="I1591">
            <v>7.1578646815131984E-4</v>
          </cell>
          <cell r="J1591">
            <v>2.9834693164736359E-4</v>
          </cell>
          <cell r="K1591">
            <v>7.3226106094653862E-4</v>
          </cell>
          <cell r="L1591">
            <v>1.8420009494135508E-4</v>
          </cell>
          <cell r="M1591">
            <v>5.2915131785182814E-4</v>
          </cell>
          <cell r="N1591">
            <v>5.6571986561384157E-4</v>
          </cell>
          <cell r="O1591">
            <v>3.2242966798465863E-4</v>
          </cell>
          <cell r="P1591">
            <v>4.7608066973355121E-4</v>
          </cell>
          <cell r="Q1591">
            <v>7.4059975416898344E-4</v>
          </cell>
          <cell r="R1591">
            <v>5.6695601493094783E-4</v>
          </cell>
          <cell r="S1591">
            <v>5.309176705646123E-4</v>
          </cell>
          <cell r="T1591">
            <v>3.9456544443163672E-4</v>
          </cell>
          <cell r="U1591">
            <v>4.310310509834841E-4</v>
          </cell>
          <cell r="V1591">
            <v>5.6856805632515774E-4</v>
          </cell>
          <cell r="W1591">
            <v>6.1259001247950049E-4</v>
          </cell>
          <cell r="X1591">
            <v>3.9620446804676486E-4</v>
          </cell>
          <cell r="Y1591">
            <v>3.9311184576960173E-4</v>
          </cell>
          <cell r="Z1591">
            <v>2.4511322192471036E-4</v>
          </cell>
          <cell r="AA1591">
            <v>5.2177851724346407E-4</v>
          </cell>
          <cell r="AB1591">
            <v>5.8781729759502471E-4</v>
          </cell>
          <cell r="AC1591">
            <v>9.3449472478068665E-4</v>
          </cell>
          <cell r="AD1591">
            <v>5.6181775304073246E-4</v>
          </cell>
          <cell r="AE1591">
            <v>3.668233976552392E-4</v>
          </cell>
          <cell r="AF1591">
            <v>2.5085907956294296E-4</v>
          </cell>
          <cell r="AG1591">
            <v>2.3451115914839522E-4</v>
          </cell>
          <cell r="AH1591">
            <v>9.2187060605262593E-4</v>
          </cell>
          <cell r="AI1591">
            <v>4.6871809593557835E-4</v>
          </cell>
          <cell r="AJ1591">
            <v>5.5540429298791053E-4</v>
          </cell>
          <cell r="AK1591">
            <v>4.4681148287020067E-4</v>
          </cell>
          <cell r="AL1591">
            <v>9.0218682482280676E-4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1.5138952837202462E-3</v>
          </cell>
          <cell r="F1592">
            <v>1.1655915914189493E-3</v>
          </cell>
          <cell r="G1592">
            <v>2.6006696724165945E-3</v>
          </cell>
          <cell r="H1592">
            <v>6.3379055825373782E-3</v>
          </cell>
          <cell r="I1592">
            <v>6.540473352741224E-3</v>
          </cell>
          <cell r="J1592">
            <v>3.3043823034052447E-3</v>
          </cell>
          <cell r="K1592">
            <v>7.202253898996246E-3</v>
          </cell>
          <cell r="L1592">
            <v>2.3542660154178578E-3</v>
          </cell>
          <cell r="M1592">
            <v>5.9367860163137918E-3</v>
          </cell>
          <cell r="N1592">
            <v>7.2890320706022697E-3</v>
          </cell>
          <cell r="O1592">
            <v>4.039540292434857E-3</v>
          </cell>
          <cell r="P1592">
            <v>7.8608990933450376E-3</v>
          </cell>
          <cell r="Q1592">
            <v>9.898520943087654E-3</v>
          </cell>
          <cell r="R1592">
            <v>7.4935821338683898E-3</v>
          </cell>
          <cell r="S1592">
            <v>6.9688497689935703E-3</v>
          </cell>
          <cell r="T1592">
            <v>4.9289605918623053E-3</v>
          </cell>
          <cell r="U1592">
            <v>4.2586448362476265E-3</v>
          </cell>
          <cell r="V1592">
            <v>6.7982716626499304E-3</v>
          </cell>
          <cell r="W1592">
            <v>6.1016897701648507E-3</v>
          </cell>
          <cell r="X1592">
            <v>3.1885265279811541E-3</v>
          </cell>
          <cell r="Y1592">
            <v>3.3910257715683524E-3</v>
          </cell>
          <cell r="Z1592">
            <v>2.5874520607182638E-3</v>
          </cell>
          <cell r="AA1592">
            <v>5.2922284862934182E-3</v>
          </cell>
          <cell r="AB1592">
            <v>6.3753666561032511E-3</v>
          </cell>
          <cell r="AC1592">
            <v>1.1099348197766383E-2</v>
          </cell>
          <cell r="AD1592">
            <v>5.2249270949366339E-3</v>
          </cell>
          <cell r="AE1592">
            <v>3.2131958471836104E-3</v>
          </cell>
          <cell r="AF1592">
            <v>2.371111130262758E-3</v>
          </cell>
          <cell r="AG1592">
            <v>1.764250084954655E-3</v>
          </cell>
          <cell r="AH1592">
            <v>1.4805042783908942E-2</v>
          </cell>
          <cell r="AI1592">
            <v>4.3416578664965538E-3</v>
          </cell>
          <cell r="AJ1592">
            <v>9.4639407883789963E-3</v>
          </cell>
          <cell r="AK1592">
            <v>3.7412797757848336E-3</v>
          </cell>
          <cell r="AL1592">
            <v>2.6405982130187231E-2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9.5912133200799944E-5</v>
          </cell>
          <cell r="F1593">
            <v>6.6804576736037243E-5</v>
          </cell>
          <cell r="G1593">
            <v>1.8285974097547174E-4</v>
          </cell>
          <cell r="H1593">
            <v>4.6309756505253703E-4</v>
          </cell>
          <cell r="I1593">
            <v>3.9224690298681408E-4</v>
          </cell>
          <cell r="J1593">
            <v>2.1959002208855549E-4</v>
          </cell>
          <cell r="K1593">
            <v>4.5194172547043766E-4</v>
          </cell>
          <cell r="L1593">
            <v>1.3344031310018407E-4</v>
          </cell>
          <cell r="M1593">
            <v>4.2574349915641457E-4</v>
          </cell>
          <cell r="N1593">
            <v>5.2796789022003848E-4</v>
          </cell>
          <cell r="O1593">
            <v>2.4882123815516023E-4</v>
          </cell>
          <cell r="P1593">
            <v>5.5852437697042213E-4</v>
          </cell>
          <cell r="Q1593">
            <v>1.0712733960184153E-3</v>
          </cell>
          <cell r="R1593">
            <v>5.3528711890650678E-4</v>
          </cell>
          <cell r="S1593">
            <v>5.4702506994994203E-4</v>
          </cell>
          <cell r="T1593">
            <v>3.5838516998806818E-4</v>
          </cell>
          <cell r="U1593">
            <v>2.3694298901818831E-4</v>
          </cell>
          <cell r="V1593">
            <v>4.6913138404936356E-4</v>
          </cell>
          <cell r="W1593">
            <v>4.5401477117707129E-4</v>
          </cell>
          <cell r="X1593">
            <v>1.4860871050341093E-4</v>
          </cell>
          <cell r="Y1593">
            <v>1.4736214515160604E-4</v>
          </cell>
          <cell r="Z1593">
            <v>1.8057000368423205E-4</v>
          </cell>
          <cell r="AA1593">
            <v>3.0548125714926079E-4</v>
          </cell>
          <cell r="AB1593">
            <v>4.3241296371459962E-4</v>
          </cell>
          <cell r="AC1593">
            <v>6.1160671416958111E-4</v>
          </cell>
          <cell r="AD1593">
            <v>2.223942941666954E-4</v>
          </cell>
          <cell r="AE1593">
            <v>1.0113643084595179E-4</v>
          </cell>
          <cell r="AF1593">
            <v>9.726370723131036E-5</v>
          </cell>
          <cell r="AG1593">
            <v>7.6534149344374848E-5</v>
          </cell>
          <cell r="AH1593">
            <v>2.5863506609649178E-4</v>
          </cell>
          <cell r="AI1593">
            <v>2.4686859913331725E-4</v>
          </cell>
          <cell r="AJ1593">
            <v>2.4131127900613666E-4</v>
          </cell>
          <cell r="AK1593">
            <v>2.6502590041729243E-4</v>
          </cell>
          <cell r="AL1593">
            <v>2.0333700898860049E-4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1.2633937245299119E-5</v>
          </cell>
          <cell r="F1737">
            <v>4.000810233264946E-6</v>
          </cell>
          <cell r="G1737">
            <v>3.1463221064502384E-5</v>
          </cell>
          <cell r="H1737">
            <v>5.3698734577008521E-5</v>
          </cell>
          <cell r="I1737">
            <v>6.2733942905111883E-5</v>
          </cell>
          <cell r="J1737">
            <v>2.8168093428180931E-5</v>
          </cell>
          <cell r="K1737">
            <v>3.6723820766685391E-5</v>
          </cell>
          <cell r="L1737">
            <v>8.0886805476435866E-6</v>
          </cell>
          <cell r="M1737">
            <v>3.4521009691332423E-5</v>
          </cell>
          <cell r="N1737">
            <v>4.5550044865584042E-5</v>
          </cell>
          <cell r="O1737">
            <v>1.7033560749892776E-5</v>
          </cell>
          <cell r="P1737">
            <v>2.492067395206244E-5</v>
          </cell>
          <cell r="Q1737">
            <v>4.0667887198564217E-5</v>
          </cell>
          <cell r="R1737">
            <v>3.1770979942380919E-5</v>
          </cell>
          <cell r="S1737">
            <v>3.0416008395302907E-5</v>
          </cell>
          <cell r="T1737">
            <v>3.1720692019138961E-5</v>
          </cell>
          <cell r="U1737">
            <v>1.4080071757596085E-5</v>
          </cell>
          <cell r="V1737">
            <v>2.3295452960869143E-5</v>
          </cell>
          <cell r="W1737">
            <v>3.0784855864013445E-5</v>
          </cell>
          <cell r="X1737">
            <v>1.2010122146636752E-5</v>
          </cell>
          <cell r="Y1737">
            <v>1.1920499940730918E-5</v>
          </cell>
          <cell r="Z1737">
            <v>3.5969296453162177E-5</v>
          </cell>
          <cell r="AA1737">
            <v>2.0543663761422938E-5</v>
          </cell>
          <cell r="AB1737">
            <v>3.5917896162935447E-5</v>
          </cell>
          <cell r="AC1737">
            <v>4.2172975036094496E-5</v>
          </cell>
          <cell r="AD1737">
            <v>1.4532622883536148E-5</v>
          </cell>
          <cell r="AE1737">
            <v>6.1808795670258672E-6</v>
          </cell>
          <cell r="AF1737">
            <v>5.6230864989760102E-6</v>
          </cell>
          <cell r="AG1737">
            <v>5.2158109317875552E-6</v>
          </cell>
          <cell r="AH1737">
            <v>1.6621879307580564E-5</v>
          </cell>
          <cell r="AI1737">
            <v>2.2741712063943163E-5</v>
          </cell>
          <cell r="AJ1737">
            <v>1.9129924070030086E-5</v>
          </cell>
          <cell r="AK1737">
            <v>3.1767341978142733E-5</v>
          </cell>
          <cell r="AL1737">
            <v>1.6449087103025765E-5</v>
          </cell>
          <cell r="AM1737">
            <v>0</v>
          </cell>
          <cell r="AN1737">
            <v>3.1400124915027051E-8</v>
          </cell>
          <cell r="AO1737">
            <v>2.3841463762247563E-8</v>
          </cell>
          <cell r="AP1737">
            <v>4.9708489278960009E-8</v>
          </cell>
          <cell r="AQ1737">
            <v>1.6433776215046803E-7</v>
          </cell>
          <cell r="AR1737">
            <v>9.9758966945400798E-8</v>
          </cell>
          <cell r="AS1737">
            <v>1.1430081144846412E-7</v>
          </cell>
          <cell r="AT1737">
            <v>6.9360849806579173E-8</v>
          </cell>
          <cell r="AU1737">
            <v>5.2894686598393583E-8</v>
          </cell>
          <cell r="AV1737">
            <v>6.4322842964214234E-8</v>
          </cell>
          <cell r="AW1737">
            <v>8.5051971669533646E-8</v>
          </cell>
          <cell r="AX1737">
            <v>4.5567780101288747E-8</v>
          </cell>
          <cell r="AY1737">
            <v>4.7426682279484638E-8</v>
          </cell>
          <cell r="AZ1737">
            <v>5.6465780013379236E-8</v>
          </cell>
          <cell r="BA1737">
            <v>7.9179431425136952E-8</v>
          </cell>
          <cell r="BB1737">
            <v>5.7650823144040412E-8</v>
          </cell>
          <cell r="BC1737">
            <v>7.9395569655369432E-8</v>
          </cell>
          <cell r="BD1737">
            <v>3.0306447851188088E-8</v>
          </cell>
          <cell r="BE1737">
            <v>4.9173955317754222E-8</v>
          </cell>
          <cell r="BF1737">
            <v>2.8753062642185906E-8</v>
          </cell>
          <cell r="BG1737">
            <v>2.0147549180390868E-8</v>
          </cell>
          <cell r="BH1737">
            <v>1.5539138991144905E-8</v>
          </cell>
          <cell r="BI1737">
            <v>3.3230758468265804E-8</v>
          </cell>
          <cell r="BJ1737">
            <v>2.7004574954338276E-8</v>
          </cell>
          <cell r="BK1737">
            <v>4.3401679363642137E-8</v>
          </cell>
          <cell r="BL1737">
            <v>3.7836803538952159E-8</v>
          </cell>
          <cell r="BM1737">
            <v>2.3574724355754714E-8</v>
          </cell>
          <cell r="BN1737">
            <v>1.8682125774309076E-8</v>
          </cell>
          <cell r="BO1737">
            <v>1.0601013030942715E-8</v>
          </cell>
          <cell r="BP1737">
            <v>6.6626393356920293E-9</v>
          </cell>
          <cell r="BQ1737">
            <v>1.5905667937838913E-8</v>
          </cell>
          <cell r="BR1737">
            <v>1.824234562119195E-8</v>
          </cell>
          <cell r="BS1737">
            <v>1.5143568792390889E-8</v>
          </cell>
          <cell r="BT1737">
            <v>2.0174651473025187E-8</v>
          </cell>
          <cell r="BU1737">
            <v>2.7706289238904332E-8</v>
          </cell>
          <cell r="BV1737">
            <v>1.6760573388175724E-8</v>
          </cell>
        </row>
        <row r="1738">
          <cell r="E1738">
            <v>6.5445616450070455E-5</v>
          </cell>
          <cell r="F1738">
            <v>5.6894090916131422E-5</v>
          </cell>
          <cell r="G1738">
            <v>9.7719432785680534E-5</v>
          </cell>
          <cell r="H1738">
            <v>2.945991564486046E-4</v>
          </cell>
          <cell r="I1738">
            <v>1.8893702649021082E-4</v>
          </cell>
          <cell r="J1738">
            <v>1.7655634166319087E-4</v>
          </cell>
          <cell r="K1738">
            <v>2.5765391391843436E-4</v>
          </cell>
          <cell r="L1738">
            <v>1.6569429465333206E-4</v>
          </cell>
          <cell r="M1738">
            <v>3.2649680532247679E-4</v>
          </cell>
          <cell r="N1738">
            <v>3.8242006051228639E-4</v>
          </cell>
          <cell r="O1738">
            <v>2.3911567237020823E-4</v>
          </cell>
          <cell r="P1738">
            <v>3.705383131626776E-4</v>
          </cell>
          <cell r="Q1738">
            <v>2.869230567836067E-4</v>
          </cell>
          <cell r="R1738">
            <v>2.6883729402670209E-4</v>
          </cell>
          <cell r="S1738">
            <v>2.2079893325759921E-4</v>
          </cell>
          <cell r="T1738">
            <v>2.1221656482023747E-4</v>
          </cell>
          <cell r="U1738">
            <v>3.9106896686820898E-4</v>
          </cell>
          <cell r="V1738">
            <v>3.8146662015685036E-4</v>
          </cell>
          <cell r="W1738">
            <v>1.8558594613694518E-4</v>
          </cell>
          <cell r="X1738">
            <v>1.0419427068499385E-4</v>
          </cell>
          <cell r="Y1738">
            <v>1.0329317323769894E-4</v>
          </cell>
          <cell r="Z1738">
            <v>8.6332881170525109E-5</v>
          </cell>
          <cell r="AA1738">
            <v>3.0511665792239102E-4</v>
          </cell>
          <cell r="AB1738">
            <v>5.7574549300518638E-4</v>
          </cell>
          <cell r="AC1738">
            <v>6.1488981603943164E-4</v>
          </cell>
          <cell r="AD1738">
            <v>1.6574714435928795E-4</v>
          </cell>
          <cell r="AE1738">
            <v>6.9155856501325523E-5</v>
          </cell>
          <cell r="AF1738">
            <v>4.3145475788717582E-5</v>
          </cell>
          <cell r="AG1738">
            <v>4.4577160522141895E-5</v>
          </cell>
          <cell r="AH1738">
            <v>1.271097894563511E-4</v>
          </cell>
          <cell r="AI1738">
            <v>1.5277429577424746E-4</v>
          </cell>
          <cell r="AJ1738">
            <v>1.4374430741297288E-4</v>
          </cell>
          <cell r="AK1738">
            <v>1.6370047247789993E-4</v>
          </cell>
          <cell r="AL1738">
            <v>8.8727708398841573E-5</v>
          </cell>
          <cell r="AM1738">
            <v>0</v>
          </cell>
          <cell r="AN1738">
            <v>2.533877312485948E-7</v>
          </cell>
          <cell r="AO1738">
            <v>2.3719469233696609E-7</v>
          </cell>
          <cell r="AP1738">
            <v>3.3327552435763922E-7</v>
          </cell>
          <cell r="AQ1738">
            <v>1.0087868672118388E-6</v>
          </cell>
          <cell r="AR1738">
            <v>5.9717544744342509E-7</v>
          </cell>
          <cell r="AS1738">
            <v>7.9819234164862204E-7</v>
          </cell>
          <cell r="AT1738">
            <v>5.3027954545220013E-7</v>
          </cell>
          <cell r="AU1738">
            <v>6.8925973638389297E-7</v>
          </cell>
          <cell r="AV1738">
            <v>6.4952676911780884E-7</v>
          </cell>
          <cell r="AW1738">
            <v>7.5250711016526159E-7</v>
          </cell>
          <cell r="AX1738">
            <v>4.4634917040280104E-7</v>
          </cell>
          <cell r="AY1738">
            <v>5.3575388518743444E-7</v>
          </cell>
          <cell r="AZ1738">
            <v>5.0778602287997823E-7</v>
          </cell>
          <cell r="BA1738">
            <v>6.9764851405990282E-7</v>
          </cell>
          <cell r="BB1738">
            <v>5.1065037984456663E-7</v>
          </cell>
          <cell r="BC1738">
            <v>6.0123772578039571E-7</v>
          </cell>
          <cell r="BD1738">
            <v>3.3421666218443581E-7</v>
          </cell>
          <cell r="BE1738">
            <v>4.4298016687639607E-7</v>
          </cell>
          <cell r="BF1738">
            <v>2.3880743371929298E-7</v>
          </cell>
          <cell r="BG1738">
            <v>1.6986993898982471E-7</v>
          </cell>
          <cell r="BH1738">
            <v>1.3189631614355815E-7</v>
          </cell>
          <cell r="BI1738">
            <v>2.0765611600646846E-7</v>
          </cell>
          <cell r="BJ1738">
            <v>2.94330418873198E-7</v>
          </cell>
          <cell r="BK1738">
            <v>5.2488390942204922E-7</v>
          </cell>
          <cell r="BL1738">
            <v>4.5617349490856477E-7</v>
          </cell>
          <cell r="BM1738">
            <v>2.1424508774514028E-7</v>
          </cell>
          <cell r="BN1738">
            <v>1.5615933690063091E-7</v>
          </cell>
          <cell r="BO1738">
            <v>8.4488271652692129E-8</v>
          </cell>
          <cell r="BP1738">
            <v>5.8140303174131588E-8</v>
          </cell>
          <cell r="BQ1738">
            <v>1.3237051512867992E-7</v>
          </cell>
          <cell r="BR1738">
            <v>1.5499645640212826E-7</v>
          </cell>
          <cell r="BS1738">
            <v>1.2545339265480681E-7</v>
          </cell>
          <cell r="BT1738">
            <v>1.6830580998156512E-7</v>
          </cell>
          <cell r="BU1738">
            <v>2.1941906043816678E-7</v>
          </cell>
          <cell r="BV1738">
            <v>1.4631909746094809E-7</v>
          </cell>
        </row>
        <row r="1739">
          <cell r="E1739">
            <v>1.3740082888875911E-5</v>
          </cell>
          <cell r="F1739">
            <v>3.4289214348715278E-6</v>
          </cell>
          <cell r="G1739">
            <v>3.5308704051854775E-5</v>
          </cell>
          <cell r="H1739">
            <v>3.7665396854657439E-5</v>
          </cell>
          <cell r="I1739">
            <v>6.5403553360866552E-5</v>
          </cell>
          <cell r="J1739">
            <v>1.9857170102988935E-5</v>
          </cell>
          <cell r="K1739">
            <v>2.3177254915036127E-5</v>
          </cell>
          <cell r="L1739">
            <v>5.7353176267653334E-6</v>
          </cell>
          <cell r="M1739">
            <v>3.2748389538130748E-5</v>
          </cell>
          <cell r="N1739">
            <v>4.1103748657436517E-5</v>
          </cell>
          <cell r="O1739">
            <v>1.3567541903472603E-5</v>
          </cell>
          <cell r="P1739">
            <v>2.011654055687481E-5</v>
          </cell>
          <cell r="Q1739">
            <v>2.3900392020634489E-5</v>
          </cell>
          <cell r="R1739">
            <v>2.4987119971466602E-5</v>
          </cell>
          <cell r="S1739">
            <v>1.8732604164914115E-5</v>
          </cell>
          <cell r="T1739">
            <v>2.0266046243760508E-5</v>
          </cell>
          <cell r="U1739">
            <v>1.0357273777957281E-5</v>
          </cell>
          <cell r="V1739">
            <v>1.7885170169270679E-5</v>
          </cell>
          <cell r="W1739">
            <v>2.0660044282919659E-5</v>
          </cell>
          <cell r="X1739">
            <v>1.3189613326685136E-5</v>
          </cell>
          <cell r="Y1739">
            <v>1.3080862727170179E-5</v>
          </cell>
          <cell r="Z1739">
            <v>4.1614112654717625E-5</v>
          </cell>
          <cell r="AA1739">
            <v>1.6746348850987402E-5</v>
          </cell>
          <cell r="AB1739">
            <v>3.1183520258134651E-5</v>
          </cell>
          <cell r="AC1739">
            <v>4.5153962408685514E-5</v>
          </cell>
          <cell r="AD1739">
            <v>1.1783775712017776E-5</v>
          </cell>
          <cell r="AE1739">
            <v>6.1805073907843045E-6</v>
          </cell>
          <cell r="AF1739">
            <v>5.4292566308394175E-6</v>
          </cell>
          <cell r="AG1739">
            <v>5.2058073289103458E-6</v>
          </cell>
          <cell r="AH1739">
            <v>1.6371994913677339E-5</v>
          </cell>
          <cell r="AI1739">
            <v>2.998051173391628E-5</v>
          </cell>
          <cell r="AJ1739">
            <v>1.4796422894131216E-5</v>
          </cell>
          <cell r="AK1739">
            <v>3.3826493417953195E-5</v>
          </cell>
          <cell r="AL1739">
            <v>1.5578551494105238E-5</v>
          </cell>
          <cell r="AM1739">
            <v>0</v>
          </cell>
          <cell r="AN1739">
            <v>2.8407730264754281E-8</v>
          </cell>
          <cell r="AO1739">
            <v>1.9503402968258498E-8</v>
          </cell>
          <cell r="AP1739">
            <v>4.6144769739673371E-8</v>
          </cell>
          <cell r="AQ1739">
            <v>1.2581255252992994E-7</v>
          </cell>
          <cell r="AR1739">
            <v>8.7795764393098401E-8</v>
          </cell>
          <cell r="AS1739">
            <v>8.5522535503827411E-8</v>
          </cell>
          <cell r="AT1739">
            <v>5.0025870269082124E-8</v>
          </cell>
          <cell r="AU1739">
            <v>4.3789881165912574E-8</v>
          </cell>
          <cell r="AV1739">
            <v>5.5837224798605616E-8</v>
          </cell>
          <cell r="AW1739">
            <v>7.408765889549178E-8</v>
          </cell>
          <cell r="AX1739">
            <v>3.6599488466350519E-8</v>
          </cell>
          <cell r="AY1739">
            <v>3.8540053588446057E-8</v>
          </cell>
          <cell r="AZ1739">
            <v>4.2922059176905704E-8</v>
          </cell>
          <cell r="BA1739">
            <v>6.3642026464351254E-8</v>
          </cell>
          <cell r="BB1739">
            <v>4.564836604457635E-8</v>
          </cell>
          <cell r="BC1739">
            <v>6.0993545057604581E-8</v>
          </cell>
          <cell r="BD1739">
            <v>2.4966081532806223E-8</v>
          </cell>
          <cell r="BE1739">
            <v>3.8606402412977025E-8</v>
          </cell>
          <cell r="BF1739">
            <v>2.2630248904492931E-8</v>
          </cell>
          <cell r="BG1739">
            <v>1.681068877305444E-8</v>
          </cell>
          <cell r="BH1739">
            <v>1.2809804081653462E-8</v>
          </cell>
          <cell r="BI1739">
            <v>3.1335524963513832E-8</v>
          </cell>
          <cell r="BJ1739">
            <v>2.2002436896080315E-8</v>
          </cell>
          <cell r="BK1739">
            <v>3.4525660211667259E-8</v>
          </cell>
          <cell r="BL1739">
            <v>3.1454426917490877E-8</v>
          </cell>
          <cell r="BM1739">
            <v>1.9251285164157116E-8</v>
          </cell>
          <cell r="BN1739">
            <v>1.5628509246033348E-8</v>
          </cell>
          <cell r="BO1739">
            <v>9.0068800295266808E-9</v>
          </cell>
          <cell r="BP1739">
            <v>5.4532057397690401E-9</v>
          </cell>
          <cell r="BQ1739">
            <v>1.315298125735627E-8</v>
          </cell>
          <cell r="BR1739">
            <v>1.5081117267817298E-8</v>
          </cell>
          <cell r="BS1739">
            <v>1.2296174416681602E-8</v>
          </cell>
          <cell r="BT1739">
            <v>1.7186120778968997E-8</v>
          </cell>
          <cell r="BU1739">
            <v>2.281555074176705E-8</v>
          </cell>
          <cell r="BV1739">
            <v>1.3914112788384428E-8</v>
          </cell>
        </row>
        <row r="1740">
          <cell r="E1740">
            <v>3.3368635053227503E-6</v>
          </cell>
          <cell r="F1740">
            <v>2.2374368845048807E-6</v>
          </cell>
          <cell r="G1740">
            <v>6.3093633916194216E-6</v>
          </cell>
          <cell r="H1740">
            <v>2.008605529078222E-4</v>
          </cell>
          <cell r="I1740">
            <v>1.354770656830231E-4</v>
          </cell>
          <cell r="J1740">
            <v>8.6408058923863513E-6</v>
          </cell>
          <cell r="K1740">
            <v>1.6955807200240622E-5</v>
          </cell>
          <cell r="L1740">
            <v>4.5701538215437062E-6</v>
          </cell>
          <cell r="M1740">
            <v>1.4482857160048058E-5</v>
          </cell>
          <cell r="N1740">
            <v>3.3359785424304896E-5</v>
          </cell>
          <cell r="O1740">
            <v>9.2472055078363899E-6</v>
          </cell>
          <cell r="P1740">
            <v>1.3382446935190637E-5</v>
          </cell>
          <cell r="Q1740">
            <v>2.4659358033045789E-5</v>
          </cell>
          <cell r="R1740">
            <v>1.7057883006188739E-5</v>
          </cell>
          <cell r="S1740">
            <v>2.2189825384241989E-5</v>
          </cell>
          <cell r="T1740">
            <v>1.9694685412134677E-5</v>
          </cell>
          <cell r="U1740">
            <v>7.9999085719942745E-6</v>
          </cell>
          <cell r="V1740">
            <v>1.1921585882525374E-5</v>
          </cell>
          <cell r="W1740">
            <v>2.6014905507336897E-5</v>
          </cell>
          <cell r="X1740">
            <v>7.743780770783435E-6</v>
          </cell>
          <cell r="Y1740">
            <v>7.8187321988682548E-6</v>
          </cell>
          <cell r="Z1740">
            <v>6.1249529191024738E-6</v>
          </cell>
          <cell r="AA1740">
            <v>1.4415527229783823E-5</v>
          </cell>
          <cell r="AB1740">
            <v>1.6692320113278874E-5</v>
          </cell>
          <cell r="AC1740">
            <v>2.0633665498420285E-5</v>
          </cell>
          <cell r="AD1740">
            <v>1.0461442562434547E-5</v>
          </cell>
          <cell r="AE1740">
            <v>3.7777682123017487E-6</v>
          </cell>
          <cell r="AF1740">
            <v>3.1674733308238308E-6</v>
          </cell>
          <cell r="AG1740">
            <v>3.0155067920464405E-6</v>
          </cell>
          <cell r="AH1740">
            <v>1.0949499069997966E-5</v>
          </cell>
          <cell r="AI1740">
            <v>9.6036167980699598E-6</v>
          </cell>
          <cell r="AJ1740">
            <v>1.2327212197743778E-5</v>
          </cell>
          <cell r="AK1740">
            <v>9.876942331832828E-6</v>
          </cell>
          <cell r="AL1740">
            <v>2.3727312138195802E-5</v>
          </cell>
          <cell r="AM1740">
            <v>0</v>
          </cell>
          <cell r="AN1740">
            <v>1.9096261532129114E-8</v>
          </cell>
          <cell r="AO1740">
            <v>1.769949605606445E-8</v>
          </cell>
          <cell r="AP1740">
            <v>2.5756747770076694E-8</v>
          </cell>
          <cell r="AQ1740">
            <v>4.7146091848637909E-7</v>
          </cell>
          <cell r="AR1740">
            <v>1.8055976826302464E-7</v>
          </cell>
          <cell r="AS1740">
            <v>5.1421701180410854E-8</v>
          </cell>
          <cell r="AT1740">
            <v>4.3728933306523167E-8</v>
          </cell>
          <cell r="AU1740">
            <v>3.3308606922687949E-8</v>
          </cell>
          <cell r="AV1740">
            <v>3.8572360257580574E-8</v>
          </cell>
          <cell r="AW1740">
            <v>6.6737626271393914E-8</v>
          </cell>
          <cell r="AX1740">
            <v>3.2253231755640007E-8</v>
          </cell>
          <cell r="AY1740">
            <v>3.1566728023222037E-8</v>
          </cell>
          <cell r="AZ1740">
            <v>4.0181419158221015E-8</v>
          </cell>
          <cell r="BA1740">
            <v>5.1559365937333892E-8</v>
          </cell>
          <cell r="BB1740">
            <v>4.9007609309808894E-8</v>
          </cell>
          <cell r="BC1740">
            <v>7.388945870746054E-8</v>
          </cell>
          <cell r="BD1740">
            <v>2.1504063713095937E-8</v>
          </cell>
          <cell r="BE1740">
            <v>3.0906037240416631E-8</v>
          </cell>
          <cell r="BF1740">
            <v>2.564081010669994E-8</v>
          </cell>
          <cell r="BG1740">
            <v>1.7235792816270503E-8</v>
          </cell>
          <cell r="BH1740">
            <v>1.3387933940399469E-8</v>
          </cell>
          <cell r="BI1740">
            <v>2.0875025924382287E-8</v>
          </cell>
          <cell r="BJ1740">
            <v>2.0800850698811857E-8</v>
          </cell>
          <cell r="BK1740">
            <v>3.178281240044593E-8</v>
          </cell>
          <cell r="BL1740">
            <v>2.5787482485725306E-8</v>
          </cell>
          <cell r="BM1740">
            <v>1.7601885929182958E-8</v>
          </cell>
          <cell r="BN1740">
            <v>1.3874888701127208E-8</v>
          </cell>
          <cell r="BO1740">
            <v>7.6343229907394065E-9</v>
          </cell>
          <cell r="BP1740">
            <v>4.6035426208421887E-9</v>
          </cell>
          <cell r="BQ1740">
            <v>1.1746778567708965E-8</v>
          </cell>
          <cell r="BR1740">
            <v>1.6835305427626674E-8</v>
          </cell>
          <cell r="BS1740">
            <v>1.0567659401036644E-8</v>
          </cell>
          <cell r="BT1740">
            <v>1.613585824626002E-8</v>
          </cell>
          <cell r="BU1740">
            <v>2.9933502758147998E-8</v>
          </cell>
          <cell r="BV1740">
            <v>1.778152231157428E-8</v>
          </cell>
        </row>
        <row r="1741">
          <cell r="E1741">
            <v>5.2586988308680577E-7</v>
          </cell>
          <cell r="F1741">
            <v>3.7578880809869048E-7</v>
          </cell>
          <cell r="G1741">
            <v>9.9306490288626478E-7</v>
          </cell>
          <cell r="H1741">
            <v>2.7185060584492628E-5</v>
          </cell>
          <cell r="I1741">
            <v>5.5944715683992726E-5</v>
          </cell>
          <cell r="J1741">
            <v>1.4356593530130061E-6</v>
          </cell>
          <cell r="K1741">
            <v>3.1715486019151383E-6</v>
          </cell>
          <cell r="L1741">
            <v>6.853602524683737E-7</v>
          </cell>
          <cell r="M1741">
            <v>2.066221146270315E-6</v>
          </cell>
          <cell r="N1741">
            <v>4.4632053106881913E-6</v>
          </cell>
          <cell r="O1741">
            <v>1.3970962772218361E-6</v>
          </cell>
          <cell r="P1741">
            <v>2.0346412941652142E-6</v>
          </cell>
          <cell r="Q1741">
            <v>3.9654671462550463E-6</v>
          </cell>
          <cell r="R1741">
            <v>3.1065298699714257E-6</v>
          </cell>
          <cell r="S1741">
            <v>5.2017534346202104E-6</v>
          </cell>
          <cell r="T1741">
            <v>3.0459867765939497E-6</v>
          </cell>
          <cell r="U1741">
            <v>1.3277949319192086E-6</v>
          </cell>
          <cell r="V1741">
            <v>1.8825497627937057E-6</v>
          </cell>
          <cell r="W1741">
            <v>5.2321148180828979E-6</v>
          </cell>
          <cell r="X1741">
            <v>1.323507587254318E-6</v>
          </cell>
          <cell r="Y1741">
            <v>1.3259754332395536E-6</v>
          </cell>
          <cell r="Z1741">
            <v>9.5647376461197028E-7</v>
          </cell>
          <cell r="AA1741">
            <v>2.8519935197231602E-6</v>
          </cell>
          <cell r="AB1741">
            <v>3.6004979217037371E-6</v>
          </cell>
          <cell r="AC1741">
            <v>4.0289932726209845E-6</v>
          </cell>
          <cell r="AD1741">
            <v>2.0427193828040864E-6</v>
          </cell>
          <cell r="AE1741">
            <v>7.1752893421625698E-7</v>
          </cell>
          <cell r="AF1741">
            <v>5.6272371544231603E-7</v>
          </cell>
          <cell r="AG1741">
            <v>5.9362315858612738E-7</v>
          </cell>
          <cell r="AH1741">
            <v>1.7693996606036355E-6</v>
          </cell>
          <cell r="AI1741">
            <v>1.8090390780060148E-6</v>
          </cell>
          <cell r="AJ1741">
            <v>2.0786337260790528E-6</v>
          </cell>
          <cell r="AK1741">
            <v>1.4231578928878967E-6</v>
          </cell>
          <cell r="AL1741">
            <v>3.0644252496884767E-6</v>
          </cell>
          <cell r="AM1741">
            <v>0</v>
          </cell>
          <cell r="AN1741">
            <v>2.9930886153724519E-9</v>
          </cell>
          <cell r="AO1741">
            <v>2.8044168932904233E-9</v>
          </cell>
          <cell r="AP1741">
            <v>4.1018778008882431E-9</v>
          </cell>
          <cell r="AQ1741">
            <v>7.2183561805924362E-8</v>
          </cell>
          <cell r="AR1741">
            <v>4.132419302742672E-8</v>
          </cell>
          <cell r="AS1741">
            <v>8.697153489983896E-9</v>
          </cell>
          <cell r="AT1741">
            <v>7.5657993885510877E-9</v>
          </cell>
          <cell r="AU1741">
            <v>5.385625590810724E-9</v>
          </cell>
          <cell r="AV1741">
            <v>5.918118561802018E-9</v>
          </cell>
          <cell r="AW1741">
            <v>9.9567637976682757E-9</v>
          </cell>
          <cell r="AX1741">
            <v>5.1473675611839784E-9</v>
          </cell>
          <cell r="AY1741">
            <v>4.9962610900794378E-9</v>
          </cell>
          <cell r="AZ1741">
            <v>6.4171219695164965E-9</v>
          </cell>
          <cell r="BA1741">
            <v>8.7577785538933847E-9</v>
          </cell>
          <cell r="BB1741">
            <v>8.4368600422680622E-9</v>
          </cell>
          <cell r="BC1741">
            <v>1.180335780783483E-8</v>
          </cell>
          <cell r="BD1741">
            <v>3.4734146428284538E-9</v>
          </cell>
          <cell r="BE1741">
            <v>4.9406974771016866E-9</v>
          </cell>
          <cell r="BF1741">
            <v>4.1980701848294123E-9</v>
          </cell>
          <cell r="BG1741">
            <v>2.8367952496896659E-9</v>
          </cell>
          <cell r="BH1741">
            <v>2.2001131899447548E-9</v>
          </cell>
          <cell r="BI1741">
            <v>3.318183842499698E-9</v>
          </cell>
          <cell r="BJ1741">
            <v>3.3464640592506657E-9</v>
          </cell>
          <cell r="BK1741">
            <v>5.4115178432738016E-9</v>
          </cell>
          <cell r="BL1741">
            <v>4.2874857952561853E-9</v>
          </cell>
          <cell r="BM1741">
            <v>2.8679684738569566E-9</v>
          </cell>
          <cell r="BN1741">
            <v>2.29535144843998E-9</v>
          </cell>
          <cell r="BO1741">
            <v>1.2632696613187255E-9</v>
          </cell>
          <cell r="BP1741">
            <v>7.4262960365128775E-10</v>
          </cell>
          <cell r="BQ1741">
            <v>1.929744610894531E-9</v>
          </cell>
          <cell r="BR1741">
            <v>2.7863224468253998E-9</v>
          </cell>
          <cell r="BS1741">
            <v>1.7337703639662155E-9</v>
          </cell>
          <cell r="BT1741">
            <v>2.5611079584369145E-9</v>
          </cell>
          <cell r="BU1741">
            <v>4.7578905142074261E-9</v>
          </cell>
          <cell r="BV1741">
            <v>2.78622875189963E-9</v>
          </cell>
        </row>
        <row r="1742">
          <cell r="E1742">
            <v>4.0775727179997468E-6</v>
          </cell>
          <cell r="F1742">
            <v>3.0806070672909216E-6</v>
          </cell>
          <cell r="G1742">
            <v>8.6768602079666908E-6</v>
          </cell>
          <cell r="H1742">
            <v>1.8345117301618561E-5</v>
          </cell>
          <cell r="I1742">
            <v>2.0237477578087973E-5</v>
          </cell>
          <cell r="J1742">
            <v>3.5382849829924261E-5</v>
          </cell>
          <cell r="K1742">
            <v>3.6013416586814492E-5</v>
          </cell>
          <cell r="L1742">
            <v>8.1142173432596555E-6</v>
          </cell>
          <cell r="M1742">
            <v>1.7668470134674986E-5</v>
          </cell>
          <cell r="N1742">
            <v>2.0755464484603212E-5</v>
          </cell>
          <cell r="O1742">
            <v>1.3712542060181924E-5</v>
          </cell>
          <cell r="P1742">
            <v>2.0999656962565088E-5</v>
          </cell>
          <cell r="Q1742">
            <v>4.0797462465389052E-5</v>
          </cell>
          <cell r="R1742">
            <v>2.1271682066500535E-5</v>
          </cell>
          <cell r="S1742">
            <v>2.5327418756818551E-5</v>
          </cell>
          <cell r="T1742">
            <v>4.0403400998425823E-5</v>
          </cell>
          <cell r="U1742">
            <v>1.2663022524637511E-5</v>
          </cell>
          <cell r="V1742">
            <v>2.2322676914065075E-5</v>
          </cell>
          <cell r="W1742">
            <v>2.177707464609284E-5</v>
          </cell>
          <cell r="X1742">
            <v>6.7902805998002264E-6</v>
          </cell>
          <cell r="Y1742">
            <v>6.7381364258137914E-6</v>
          </cell>
          <cell r="Z1742">
            <v>7.9685520694022567E-6</v>
          </cell>
          <cell r="AA1742">
            <v>1.4273935184751672E-5</v>
          </cell>
          <cell r="AB1742">
            <v>2.161243956655325E-5</v>
          </cell>
          <cell r="AC1742">
            <v>2.5621150963613532E-5</v>
          </cell>
          <cell r="AD1742">
            <v>1.0191655231671161E-5</v>
          </cell>
          <cell r="AE1742">
            <v>3.948644046830961E-6</v>
          </cell>
          <cell r="AF1742">
            <v>3.7898894313478271E-6</v>
          </cell>
          <cell r="AG1742">
            <v>3.3261288593018787E-6</v>
          </cell>
          <cell r="AH1742">
            <v>1.0794587160653008E-5</v>
          </cell>
          <cell r="AI1742">
            <v>1.0106727293387961E-5</v>
          </cell>
          <cell r="AJ1742">
            <v>1.6655670336387268E-5</v>
          </cell>
          <cell r="AK1742">
            <v>1.0792446498821741E-5</v>
          </cell>
          <cell r="AL1742">
            <v>8.3758831835411425E-6</v>
          </cell>
          <cell r="AM1742">
            <v>0</v>
          </cell>
          <cell r="AN1742">
            <v>1.8317137524975564E-8</v>
          </cell>
          <cell r="AO1742">
            <v>1.7229805159362155E-8</v>
          </cell>
          <cell r="AP1742">
            <v>2.7013960625073125E-8</v>
          </cell>
          <cell r="AQ1742">
            <v>6.8095701498843435E-8</v>
          </cell>
          <cell r="AR1742">
            <v>4.6116938581962201E-8</v>
          </cell>
          <cell r="AS1742">
            <v>1.2241730005305275E-7</v>
          </cell>
          <cell r="AT1742">
            <v>5.9147209522002103E-8</v>
          </cell>
          <cell r="AU1742">
            <v>4.0359883353953341E-8</v>
          </cell>
          <cell r="AV1742">
            <v>4.104547971262906E-8</v>
          </cell>
          <cell r="AW1742">
            <v>4.8405134245267143E-8</v>
          </cell>
          <cell r="AX1742">
            <v>3.420961744641552E-8</v>
          </cell>
          <cell r="AY1742">
            <v>3.6264331305928524E-8</v>
          </cell>
          <cell r="AZ1742">
            <v>4.3793782385034276E-8</v>
          </cell>
          <cell r="BA1742">
            <v>5.3992571303949288E-8</v>
          </cell>
          <cell r="BB1742">
            <v>3.9892500058421535E-8</v>
          </cell>
          <cell r="BC1742">
            <v>6.6756009289871177E-8</v>
          </cell>
          <cell r="BD1742">
            <v>2.2050454947738109E-8</v>
          </cell>
          <cell r="BE1742">
            <v>4.2130582513739486E-8</v>
          </cell>
          <cell r="BF1742">
            <v>1.9703391638124272E-8</v>
          </cell>
          <cell r="BG1742">
            <v>1.3422851323487578E-8</v>
          </cell>
          <cell r="BH1742">
            <v>1.0542603836086376E-8</v>
          </cell>
          <cell r="BI1742">
            <v>1.6971493170938986E-8</v>
          </cell>
          <cell r="BJ1742">
            <v>1.925086950775652E-8</v>
          </cell>
          <cell r="BK1742">
            <v>3.2304156977477847E-8</v>
          </cell>
          <cell r="BL1742">
            <v>2.7782813543496095E-8</v>
          </cell>
          <cell r="BM1742">
            <v>1.7168786590717182E-8</v>
          </cell>
          <cell r="BN1742">
            <v>1.2295067917688659E-8</v>
          </cell>
          <cell r="BO1742">
            <v>7.0283266998273385E-9</v>
          </cell>
          <cell r="BP1742">
            <v>5.0056777429591777E-9</v>
          </cell>
          <cell r="BQ1742">
            <v>1.0946349352711752E-8</v>
          </cell>
          <cell r="BR1742">
            <v>1.2151657416681437E-8</v>
          </cell>
          <cell r="BS1742">
            <v>1.1406169768445461E-8</v>
          </cell>
          <cell r="BT1742">
            <v>1.2901133179997688E-8</v>
          </cell>
          <cell r="BU1742">
            <v>1.796508001106517E-8</v>
          </cell>
          <cell r="BV1742">
            <v>1.0751238594562822E-8</v>
          </cell>
        </row>
        <row r="1743">
          <cell r="E1743">
            <v>1.0645830995684357E-5</v>
          </cell>
          <cell r="F1743">
            <v>4.9661555646529236E-6</v>
          </cell>
          <cell r="G1743">
            <v>2.4710439939534518E-5</v>
          </cell>
          <cell r="H1743">
            <v>5.2319676578423147E-5</v>
          </cell>
          <cell r="I1743">
            <v>6.3236869085914402E-5</v>
          </cell>
          <cell r="J1743">
            <v>2.1328762203696893E-5</v>
          </cell>
          <cell r="K1743">
            <v>2.4097248820194493E-4</v>
          </cell>
          <cell r="L1743">
            <v>8.8719466294133201E-6</v>
          </cell>
          <cell r="M1743">
            <v>4.7893922516507165E-5</v>
          </cell>
          <cell r="N1743">
            <v>5.893194000360315E-5</v>
          </cell>
          <cell r="O1743">
            <v>2.8204342942790583E-5</v>
          </cell>
          <cell r="P1743">
            <v>3.2344942431958029E-5</v>
          </cell>
          <cell r="Q1743">
            <v>5.5308049772290747E-5</v>
          </cell>
          <cell r="R1743">
            <v>5.2960092735944372E-5</v>
          </cell>
          <cell r="S1743">
            <v>3.7197315107787245E-5</v>
          </cell>
          <cell r="T1743">
            <v>2.8989002883932056E-5</v>
          </cell>
          <cell r="U1743">
            <v>1.7572527540217887E-5</v>
          </cell>
          <cell r="V1743">
            <v>3.0616183328298946E-5</v>
          </cell>
          <cell r="W1743">
            <v>3.5887012864001352E-5</v>
          </cell>
          <cell r="X1743">
            <v>2.1243139271482286E-5</v>
          </cell>
          <cell r="Y1743">
            <v>2.1083161770625102E-5</v>
          </cell>
          <cell r="Z1743">
            <v>2.3552199509791948E-5</v>
          </cell>
          <cell r="AA1743">
            <v>2.3706387006371661E-5</v>
          </cell>
          <cell r="AB1743">
            <v>3.5432726935898733E-5</v>
          </cell>
          <cell r="AC1743">
            <v>4.5082331428977266E-5</v>
          </cell>
          <cell r="AD1743">
            <v>1.8719642198245277E-5</v>
          </cell>
          <cell r="AE1743">
            <v>9.365627573206785E-6</v>
          </cell>
          <cell r="AF1743">
            <v>1.1424934508974035E-5</v>
          </cell>
          <cell r="AG1743">
            <v>7.9390761013245419E-6</v>
          </cell>
          <cell r="AH1743">
            <v>2.4852641107037709E-5</v>
          </cell>
          <cell r="AI1743">
            <v>2.3880619468515148E-5</v>
          </cell>
          <cell r="AJ1743">
            <v>6.4325254517984235E-5</v>
          </cell>
          <cell r="AK1743">
            <v>3.0897787464120982E-5</v>
          </cell>
          <cell r="AL1743">
            <v>2.0696901456249331E-5</v>
          </cell>
          <cell r="AM1743">
            <v>0</v>
          </cell>
          <cell r="AN1743">
            <v>4.5161386117245745E-8</v>
          </cell>
          <cell r="AO1743">
            <v>3.5155254905920988E-8</v>
          </cell>
          <cell r="AP1743">
            <v>8.9120440803646306E-8</v>
          </cell>
          <cell r="AQ1743">
            <v>1.9706892614806202E-7</v>
          </cell>
          <cell r="AR1743">
            <v>1.4208248478521897E-7</v>
          </cell>
          <cell r="AS1743">
            <v>1.2500560652134841E-7</v>
          </cell>
          <cell r="AT1743">
            <v>2.9472849984360453E-7</v>
          </cell>
          <cell r="AU1743">
            <v>7.1549303714149957E-8</v>
          </cell>
          <cell r="AV1743">
            <v>1.0808031218145703E-7</v>
          </cell>
          <cell r="AW1743">
            <v>1.3671395934561917E-7</v>
          </cell>
          <cell r="AX1743">
            <v>9.4591560065430764E-8</v>
          </cell>
          <cell r="AY1743">
            <v>7.2143021117334454E-8</v>
          </cell>
          <cell r="AZ1743">
            <v>8.7912110016853615E-8</v>
          </cell>
          <cell r="BA1743">
            <v>1.3804132645247831E-7</v>
          </cell>
          <cell r="BB1743">
            <v>8.6674054222732379E-8</v>
          </cell>
          <cell r="BC1743">
            <v>1.1937607422887296E-7</v>
          </cell>
          <cell r="BD1743">
            <v>4.4986822531095217E-8</v>
          </cell>
          <cell r="BE1743">
            <v>6.9206560314371366E-8</v>
          </cell>
          <cell r="BF1743">
            <v>4.5299289387396107E-8</v>
          </cell>
          <cell r="BG1743">
            <v>3.7607710306937723E-8</v>
          </cell>
          <cell r="BH1743">
            <v>3.0678525798443283E-8</v>
          </cell>
          <cell r="BI1743">
            <v>4.9599433366189286E-8</v>
          </cell>
          <cell r="BJ1743">
            <v>3.9620355905837664E-8</v>
          </cell>
          <cell r="BK1743">
            <v>6.1023995991168388E-8</v>
          </cell>
          <cell r="BL1743">
            <v>5.3683970875660573E-8</v>
          </cell>
          <cell r="BM1743">
            <v>4.0691005718995839E-8</v>
          </cell>
          <cell r="BN1743">
            <v>3.3551707769385408E-8</v>
          </cell>
          <cell r="BO1743">
            <v>2.28130561334692E-8</v>
          </cell>
          <cell r="BP1743">
            <v>1.120799216234352E-8</v>
          </cell>
          <cell r="BQ1743">
            <v>3.4048662160942528E-8</v>
          </cell>
          <cell r="BR1743">
            <v>3.2697783405728821E-8</v>
          </cell>
          <cell r="BS1743">
            <v>3.3259547021624592E-8</v>
          </cell>
          <cell r="BT1743">
            <v>3.4740167243997048E-8</v>
          </cell>
          <cell r="BU1743">
            <v>5.0282188043772208E-8</v>
          </cell>
          <cell r="BV1743">
            <v>2.9601923017842347E-8</v>
          </cell>
        </row>
        <row r="1744">
          <cell r="E1744">
            <v>3.2496281625435166E-5</v>
          </cell>
          <cell r="F1744">
            <v>2.2549550595499153E-5</v>
          </cell>
          <cell r="G1744">
            <v>5.2153566659897743E-5</v>
          </cell>
          <cell r="H1744">
            <v>1.5700017247289409E-4</v>
          </cell>
          <cell r="I1744">
            <v>1.0590147561253769E-4</v>
          </cell>
          <cell r="J1744">
            <v>7.6545869526847002E-5</v>
          </cell>
          <cell r="K1744">
            <v>1.1590686644405009E-4</v>
          </cell>
          <cell r="L1744">
            <v>4.9508988546816238E-5</v>
          </cell>
          <cell r="M1744">
            <v>1.8691850691931046E-4</v>
          </cell>
          <cell r="N1744">
            <v>2.2582418360892495E-4</v>
          </cell>
          <cell r="O1744">
            <v>9.3560567335175128E-5</v>
          </cell>
          <cell r="P1744">
            <v>1.3258924263495893E-4</v>
          </cell>
          <cell r="Q1744">
            <v>1.2156234988052613E-4</v>
          </cell>
          <cell r="R1744">
            <v>1.3528312564796711E-4</v>
          </cell>
          <cell r="S1744">
            <v>9.1941011103284097E-5</v>
          </cell>
          <cell r="T1744">
            <v>9.3114110011313349E-5</v>
          </cell>
          <cell r="U1744">
            <v>1.0144803402958463E-4</v>
          </cell>
          <cell r="V1744">
            <v>1.1540909028071574E-4</v>
          </cell>
          <cell r="W1744">
            <v>8.7452285901396676E-5</v>
          </cell>
          <cell r="X1744">
            <v>4.3542391941361288E-5</v>
          </cell>
          <cell r="Y1744">
            <v>4.3092251448089611E-5</v>
          </cell>
          <cell r="Z1744">
            <v>4.5646061890854302E-5</v>
          </cell>
          <cell r="AA1744">
            <v>9.1650665683482124E-5</v>
          </cell>
          <cell r="AB1744">
            <v>1.5445009459916743E-4</v>
          </cell>
          <cell r="AC1744">
            <v>2.5319406436976808E-4</v>
          </cell>
          <cell r="AD1744">
            <v>5.8566861522730374E-5</v>
          </cell>
          <cell r="AE1744">
            <v>3.3628271370747078E-5</v>
          </cell>
          <cell r="AF1744">
            <v>2.3043627531887815E-5</v>
          </cell>
          <cell r="AG1744">
            <v>2.0515928302639035E-5</v>
          </cell>
          <cell r="AH1744">
            <v>6.5464233289867074E-5</v>
          </cell>
          <cell r="AI1744">
            <v>7.539466498511369E-5</v>
          </cell>
          <cell r="AJ1744">
            <v>7.1574946013860865E-5</v>
          </cell>
          <cell r="AK1744">
            <v>1.0270959940134907E-4</v>
          </cell>
          <cell r="AL1744">
            <v>4.7426467921860536E-5</v>
          </cell>
          <cell r="AM1744">
            <v>0</v>
          </cell>
          <cell r="AN1744">
            <v>1.1860330686391888E-7</v>
          </cell>
          <cell r="AO1744">
            <v>1.0200587207575522E-7</v>
          </cell>
          <cell r="AP1744">
            <v>1.5809324531690801E-7</v>
          </cell>
          <cell r="AQ1744">
            <v>5.2033932584823356E-7</v>
          </cell>
          <cell r="AR1744">
            <v>3.037724208634861E-7</v>
          </cell>
          <cell r="AS1744">
            <v>3.5504819002331293E-7</v>
          </cell>
          <cell r="AT1744">
            <v>2.4326109195944302E-7</v>
          </cell>
          <cell r="AU1744">
            <v>2.7031490802772286E-7</v>
          </cell>
          <cell r="AV1744">
            <v>3.0424965894322123E-7</v>
          </cell>
          <cell r="AW1744">
            <v>3.9185748013582092E-7</v>
          </cell>
          <cell r="AX1744">
            <v>1.9323957366198461E-7</v>
          </cell>
          <cell r="AY1744">
            <v>2.1634007502569043E-7</v>
          </cell>
          <cell r="AZ1744">
            <v>2.2422712641404142E-7</v>
          </cell>
          <cell r="BA1744">
            <v>3.3396294241252139E-7</v>
          </cell>
          <cell r="BB1744">
            <v>2.3443298482355506E-7</v>
          </cell>
          <cell r="BC1744">
            <v>2.7913109760162526E-7</v>
          </cell>
          <cell r="BD1744">
            <v>1.3768884575601958E-7</v>
          </cell>
          <cell r="BE1744">
            <v>1.9213440108457395E-7</v>
          </cell>
          <cell r="BF1744">
            <v>1.1173974836598175E-7</v>
          </cell>
          <cell r="BG1744">
            <v>7.5486241445648894E-8</v>
          </cell>
          <cell r="BH1744">
            <v>5.8432908108939463E-8</v>
          </cell>
          <cell r="BI1744">
            <v>9.7734877710858146E-8</v>
          </cell>
          <cell r="BJ1744">
            <v>1.1677093055540173E-7</v>
          </cell>
          <cell r="BK1744">
            <v>1.9102762820051717E-7</v>
          </cell>
          <cell r="BL1744">
            <v>1.7352357857769457E-7</v>
          </cell>
          <cell r="BM1744">
            <v>9.1365030905088269E-8</v>
          </cell>
          <cell r="BN1744">
            <v>7.1729897772327611E-8</v>
          </cell>
          <cell r="BO1744">
            <v>3.81948969098556E-8</v>
          </cell>
          <cell r="BP1744">
            <v>2.5689315443235454E-8</v>
          </cell>
          <cell r="BQ1744">
            <v>5.9914297511019432E-8</v>
          </cell>
          <cell r="BR1744">
            <v>6.8658858982866414E-8</v>
          </cell>
          <cell r="BS1744">
            <v>5.5045444068280501E-8</v>
          </cell>
          <cell r="BT1744">
            <v>7.9656894318424086E-8</v>
          </cell>
          <cell r="BU1744">
            <v>1.0064676520449199E-7</v>
          </cell>
          <cell r="BV1744">
            <v>6.4826782995327444E-8</v>
          </cell>
        </row>
        <row r="1745">
          <cell r="E1745">
            <v>2.004209224145794E-5</v>
          </cell>
          <cell r="F1745">
            <v>8.5464161203623743E-6</v>
          </cell>
          <cell r="G1745">
            <v>2.8046308920309555E-5</v>
          </cell>
          <cell r="H1745">
            <v>1.25882609481591E-4</v>
          </cell>
          <cell r="I1745">
            <v>9.0175164796885498E-5</v>
          </cell>
          <cell r="J1745">
            <v>4.2372656743515195E-5</v>
          </cell>
          <cell r="K1745">
            <v>6.9025050239668908E-5</v>
          </cell>
          <cell r="L1745">
            <v>1.5450399297284069E-5</v>
          </cell>
          <cell r="M1745">
            <v>1.3873422869046674E-4</v>
          </cell>
          <cell r="N1745">
            <v>1.8274584423384115E-4</v>
          </cell>
          <cell r="O1745">
            <v>4.8515054843641509E-5</v>
          </cell>
          <cell r="P1745">
            <v>6.8337340667384269E-5</v>
          </cell>
          <cell r="Q1745">
            <v>6.8399895532001874E-5</v>
          </cell>
          <cell r="R1745">
            <v>9.4517223737317901E-5</v>
          </cell>
          <cell r="S1745">
            <v>5.805628305453903E-5</v>
          </cell>
          <cell r="T1745">
            <v>5.0985742422264366E-5</v>
          </cell>
          <cell r="U1745">
            <v>2.9381066812010784E-5</v>
          </cell>
          <cell r="V1745">
            <v>4.7188357100611806E-5</v>
          </cell>
          <cell r="W1745">
            <v>6.4851803358729888E-5</v>
          </cell>
          <cell r="X1745">
            <v>1.5808058377833331E-5</v>
          </cell>
          <cell r="Y1745">
            <v>1.567323030029672E-5</v>
          </cell>
          <cell r="Z1745">
            <v>2.2958009939649133E-5</v>
          </cell>
          <cell r="AA1745">
            <v>3.7382926853598261E-5</v>
          </cell>
          <cell r="AB1745">
            <v>4.7218082313392648E-5</v>
          </cell>
          <cell r="AC1745">
            <v>5.3102532649809182E-5</v>
          </cell>
          <cell r="AD1745">
            <v>2.6059114176266415E-5</v>
          </cell>
          <cell r="AE1745">
            <v>8.3492475157934794E-6</v>
          </cell>
          <cell r="AF1745">
            <v>7.2836341354846408E-6</v>
          </cell>
          <cell r="AG1745">
            <v>7.1924092022412147E-6</v>
          </cell>
          <cell r="AH1745">
            <v>2.5081994855296135E-5</v>
          </cell>
          <cell r="AI1745">
            <v>2.4157121269940771E-5</v>
          </cell>
          <cell r="AJ1745">
            <v>4.1601517851766592E-5</v>
          </cell>
          <cell r="AK1745">
            <v>7.6330888847150582E-5</v>
          </cell>
          <cell r="AL1745">
            <v>2.9133830159126419E-5</v>
          </cell>
          <cell r="AM1745">
            <v>0</v>
          </cell>
          <cell r="AN1745">
            <v>7.2639355283565981E-8</v>
          </cell>
          <cell r="AO1745">
            <v>5.6716396303465538E-8</v>
          </cell>
          <cell r="AP1745">
            <v>9.6109528990670505E-8</v>
          </cell>
          <cell r="AQ1745">
            <v>3.9087799911513741E-7</v>
          </cell>
          <cell r="AR1745">
            <v>2.1754969220014082E-7</v>
          </cell>
          <cell r="AS1745">
            <v>2.0616147314754251E-7</v>
          </cell>
          <cell r="AT1745">
            <v>1.4892834865773409E-7</v>
          </cell>
          <cell r="AU1745">
            <v>1.2142247578520326E-7</v>
          </cell>
          <cell r="AV1745">
            <v>1.9087260018149144E-7</v>
          </cell>
          <cell r="AW1745">
            <v>2.7799581547523751E-7</v>
          </cell>
          <cell r="AX1745">
            <v>1.0955512455300795E-7</v>
          </cell>
          <cell r="AY1745">
            <v>1.1812854403783167E-7</v>
          </cell>
          <cell r="AZ1745">
            <v>1.3624091806495464E-7</v>
          </cell>
          <cell r="BA1745">
            <v>2.2097755253333281E-7</v>
          </cell>
          <cell r="BB1745">
            <v>1.5102282510591249E-7</v>
          </cell>
          <cell r="BC1745">
            <v>1.7703865110376199E-7</v>
          </cell>
          <cell r="BD1745">
            <v>6.9788627950122046E-8</v>
          </cell>
          <cell r="BE1745">
            <v>1.121458894958381E-7</v>
          </cell>
          <cell r="BF1745">
            <v>7.2236019606266547E-8</v>
          </cell>
          <cell r="BG1745">
            <v>4.3619841032896836E-8</v>
          </cell>
          <cell r="BH1745">
            <v>3.4134437411050422E-8</v>
          </cell>
          <cell r="BI1745">
            <v>5.7877150729653713E-8</v>
          </cell>
          <cell r="BJ1745">
            <v>6.0613340299068809E-8</v>
          </cell>
          <cell r="BK1745">
            <v>8.9360969115215667E-8</v>
          </cell>
          <cell r="BL1745">
            <v>7.651546331058789E-8</v>
          </cell>
          <cell r="BM1745">
            <v>5.1098972041245294E-8</v>
          </cell>
          <cell r="BN1745">
            <v>4.3242055209012611E-8</v>
          </cell>
          <cell r="BO1745">
            <v>2.1405420113334388E-8</v>
          </cell>
          <cell r="BP1745">
            <v>1.4709644042170243E-8</v>
          </cell>
          <cell r="BQ1745">
            <v>3.4850314253438417E-8</v>
          </cell>
          <cell r="BR1745">
            <v>3.9915042908082652E-8</v>
          </cell>
          <cell r="BS1745">
            <v>3.0764534240523067E-8</v>
          </cell>
          <cell r="BT1745">
            <v>5.0150580343620735E-8</v>
          </cell>
          <cell r="BU1745">
            <v>6.0707491567814369E-8</v>
          </cell>
          <cell r="BV1745">
            <v>3.8221614803094383E-8</v>
          </cell>
        </row>
        <row r="1746">
          <cell r="E1746">
            <v>6.5095805263281348E-6</v>
          </cell>
          <cell r="F1746">
            <v>4.1004842141816526E-6</v>
          </cell>
          <cell r="G1746">
            <v>1.1704208312031641E-5</v>
          </cell>
          <cell r="H1746">
            <v>3.2225727343478893E-5</v>
          </cell>
          <cell r="I1746">
            <v>4.536663701901455E-5</v>
          </cell>
          <cell r="J1746">
            <v>1.4710417792950553E-5</v>
          </cell>
          <cell r="K1746">
            <v>2.7629187526878468E-5</v>
          </cell>
          <cell r="L1746">
            <v>8.0288833963426983E-6</v>
          </cell>
          <cell r="M1746">
            <v>2.8848715964761506E-5</v>
          </cell>
          <cell r="N1746">
            <v>4.4159085548479645E-5</v>
          </cell>
          <cell r="O1746">
            <v>1.6296775814126338E-5</v>
          </cell>
          <cell r="P1746">
            <v>2.3096956308829557E-5</v>
          </cell>
          <cell r="Q1746">
            <v>6.3472534646242187E-5</v>
          </cell>
          <cell r="R1746">
            <v>4.1357675006067999E-5</v>
          </cell>
          <cell r="S1746">
            <v>5.5376979302524517E-5</v>
          </cell>
          <cell r="T1746">
            <v>1.8572463082239541E-5</v>
          </cell>
          <cell r="U1746">
            <v>1.5035792949489428E-5</v>
          </cell>
          <cell r="V1746">
            <v>2.1402846241029368E-5</v>
          </cell>
          <cell r="W1746">
            <v>5.4143289752469197E-5</v>
          </cell>
          <cell r="X1746">
            <v>9.0988817698168443E-6</v>
          </cell>
          <cell r="Y1746">
            <v>8.9801625351642102E-6</v>
          </cell>
          <cell r="Z1746">
            <v>1.1553811794538388E-5</v>
          </cell>
          <cell r="AA1746">
            <v>2.8184865277573448E-5</v>
          </cell>
          <cell r="AB1746">
            <v>3.635638417716497E-5</v>
          </cell>
          <cell r="AC1746">
            <v>4.0949982672838707E-5</v>
          </cell>
          <cell r="AD1746">
            <v>1.8954034601955509E-5</v>
          </cell>
          <cell r="AE1746">
            <v>5.4175892058440439E-6</v>
          </cell>
          <cell r="AF1746">
            <v>5.0171583324993666E-6</v>
          </cell>
          <cell r="AG1746">
            <v>4.6459297538887194E-6</v>
          </cell>
          <cell r="AH1746">
            <v>1.5295167583905078E-5</v>
          </cell>
          <cell r="AI1746">
            <v>1.5690324946203846E-5</v>
          </cell>
          <cell r="AJ1746">
            <v>1.4770164440947462E-5</v>
          </cell>
          <cell r="AK1746">
            <v>1.7984376573812737E-5</v>
          </cell>
          <cell r="AL1746">
            <v>1.1103338806423067E-5</v>
          </cell>
          <cell r="AM1746">
            <v>0</v>
          </cell>
          <cell r="AN1746">
            <v>2.353074939946313E-8</v>
          </cell>
          <cell r="AO1746">
            <v>2.2190481921502138E-8</v>
          </cell>
          <cell r="AP1746">
            <v>3.3299752610131709E-8</v>
          </cell>
          <cell r="AQ1746">
            <v>1.0967856021507373E-7</v>
          </cell>
          <cell r="AR1746">
            <v>7.1775194761292681E-8</v>
          </cell>
          <cell r="AS1746">
            <v>7.0256831356362445E-8</v>
          </cell>
          <cell r="AT1746">
            <v>5.417505253719626E-8</v>
          </cell>
          <cell r="AU1746">
            <v>5.1055946431027638E-8</v>
          </cell>
          <cell r="AV1746">
            <v>5.482360743515452E-8</v>
          </cell>
          <cell r="AW1746">
            <v>7.4005681409112786E-8</v>
          </cell>
          <cell r="AX1746">
            <v>3.9247651192055483E-8</v>
          </cell>
          <cell r="AY1746">
            <v>4.3363378393087355E-8</v>
          </cell>
          <cell r="AZ1746">
            <v>6.1605804662840517E-8</v>
          </cell>
          <cell r="BA1746">
            <v>8.6215553958967546E-8</v>
          </cell>
          <cell r="BB1746">
            <v>6.0516662605297622E-8</v>
          </cell>
          <cell r="BC1746">
            <v>5.8243480375994486E-8</v>
          </cell>
          <cell r="BD1746">
            <v>2.8683823693460068E-8</v>
          </cell>
          <cell r="BE1746">
            <v>4.016399823040087E-8</v>
          </cell>
          <cell r="BF1746">
            <v>2.9759436826500239E-8</v>
          </cell>
          <cell r="BG1746">
            <v>1.6564065102986798E-8</v>
          </cell>
          <cell r="BH1746">
            <v>1.2708075030480374E-8</v>
          </cell>
          <cell r="BI1746">
            <v>2.1040533022982095E-8</v>
          </cell>
          <cell r="BJ1746">
            <v>2.4961613668141913E-8</v>
          </cell>
          <cell r="BK1746">
            <v>4.4252691254105858E-8</v>
          </cell>
          <cell r="BL1746">
            <v>3.5866774543859911E-8</v>
          </cell>
          <cell r="BM1746">
            <v>2.0223642496714247E-8</v>
          </cell>
          <cell r="BN1746">
            <v>1.6930427594912655E-8</v>
          </cell>
          <cell r="BO1746">
            <v>8.4882959920813037E-9</v>
          </cell>
          <cell r="BP1746">
            <v>5.521047249930514E-9</v>
          </cell>
          <cell r="BQ1746">
            <v>1.3569545466210427E-8</v>
          </cell>
          <cell r="BR1746">
            <v>1.5249188325242676E-8</v>
          </cell>
          <cell r="BS1746">
            <v>1.1897602528928118E-8</v>
          </cell>
          <cell r="BT1746">
            <v>1.6116244443400547E-8</v>
          </cell>
          <cell r="BU1746">
            <v>2.2050687844250993E-8</v>
          </cell>
          <cell r="BV1746">
            <v>1.3528366707447797E-8</v>
          </cell>
        </row>
        <row r="1747">
          <cell r="E1747">
            <v>9.1510785089826449E-7</v>
          </cell>
          <cell r="F1747">
            <v>7.3015561274371212E-7</v>
          </cell>
          <cell r="G1747">
            <v>1.6644551681393612E-6</v>
          </cell>
          <cell r="H1747">
            <v>3.9308931580629539E-6</v>
          </cell>
          <cell r="I1747">
            <v>3.4289524367153485E-6</v>
          </cell>
          <cell r="J1747">
            <v>2.0743282292729153E-6</v>
          </cell>
          <cell r="K1747">
            <v>2.9784667748144005E-6</v>
          </cell>
          <cell r="L1747">
            <v>2.0189383250676274E-6</v>
          </cell>
          <cell r="M1747">
            <v>4.3803168653994547E-6</v>
          </cell>
          <cell r="N1747">
            <v>5.0234596800472091E-6</v>
          </cell>
          <cell r="O1747">
            <v>4.9504433185358371E-6</v>
          </cell>
          <cell r="P1747">
            <v>5.1326056182371926E-6</v>
          </cell>
          <cell r="Q1747">
            <v>8.7614140489553471E-6</v>
          </cell>
          <cell r="R1747">
            <v>6.6014169634966398E-6</v>
          </cell>
          <cell r="S1747">
            <v>6.7627475257012526E-6</v>
          </cell>
          <cell r="T1747">
            <v>3.1984924047936266E-6</v>
          </cell>
          <cell r="U1747">
            <v>3.2930656308185213E-6</v>
          </cell>
          <cell r="V1747">
            <v>5.9207070264096867E-6</v>
          </cell>
          <cell r="W1747">
            <v>5.5545813368852733E-6</v>
          </cell>
          <cell r="X1747">
            <v>1.236391796766467E-6</v>
          </cell>
          <cell r="Y1747">
            <v>1.2175054434347678E-6</v>
          </cell>
          <cell r="Z1747">
            <v>1.6487301856769641E-6</v>
          </cell>
          <cell r="AA1747">
            <v>3.4369885207033962E-6</v>
          </cell>
          <cell r="AB1747">
            <v>4.9313246041324874E-6</v>
          </cell>
          <cell r="AC1747">
            <v>5.517704242438069E-6</v>
          </cell>
          <cell r="AD1747">
            <v>2.3922611831829297E-6</v>
          </cell>
          <cell r="AE1747">
            <v>8.042500119770668E-7</v>
          </cell>
          <cell r="AF1747">
            <v>6.9292910950936178E-7</v>
          </cell>
          <cell r="AG1747">
            <v>7.1876716393480462E-7</v>
          </cell>
          <cell r="AH1747">
            <v>2.1402961257828976E-6</v>
          </cell>
          <cell r="AI1747">
            <v>2.2317457220313099E-6</v>
          </cell>
          <cell r="AJ1747">
            <v>2.0162659699794972E-6</v>
          </cell>
          <cell r="AK1747">
            <v>2.4876473551758996E-6</v>
          </cell>
          <cell r="AL1747">
            <v>1.5691238974915147E-6</v>
          </cell>
          <cell r="AM1747">
            <v>0</v>
          </cell>
          <cell r="AN1747">
            <v>3.6036277543633695E-9</v>
          </cell>
          <cell r="AO1747">
            <v>3.5265967583498217E-9</v>
          </cell>
          <cell r="AP1747">
            <v>4.7712609008172807E-9</v>
          </cell>
          <cell r="AQ1747">
            <v>1.3844675242456072E-8</v>
          </cell>
          <cell r="AR1747">
            <v>8.5603007698451375E-9</v>
          </cell>
          <cell r="AS1747">
            <v>1.0133623882083234E-8</v>
          </cell>
          <cell r="AT1747">
            <v>6.8573016495221725E-9</v>
          </cell>
          <cell r="AU1747">
            <v>9.1622642611905264E-9</v>
          </cell>
          <cell r="AV1747">
            <v>8.7767050620651829E-9</v>
          </cell>
          <cell r="AW1747">
            <v>1.0301692308692156E-8</v>
          </cell>
          <cell r="AX1747">
            <v>6.4115240537330258E-9</v>
          </cell>
          <cell r="AY1747">
            <v>7.7089565652899985E-9</v>
          </cell>
          <cell r="AZ1747">
            <v>9.3497795559950372E-9</v>
          </cell>
          <cell r="BA1747">
            <v>1.335754942940698E-8</v>
          </cell>
          <cell r="BB1747">
            <v>8.8153305582331025E-9</v>
          </cell>
          <cell r="BC1747">
            <v>8.3119459563450729E-9</v>
          </cell>
          <cell r="BD1747">
            <v>4.7933248893360492E-9</v>
          </cell>
          <cell r="BE1747">
            <v>6.5124090972054385E-9</v>
          </cell>
          <cell r="BF1747">
            <v>4.2239197180481714E-9</v>
          </cell>
          <cell r="BG1747">
            <v>2.4439316534957455E-9</v>
          </cell>
          <cell r="BH1747">
            <v>1.8723212204308735E-9</v>
          </cell>
          <cell r="BI1747">
            <v>3.0722058227889355E-9</v>
          </cell>
          <cell r="BJ1747">
            <v>4.1635115398173189E-9</v>
          </cell>
          <cell r="BK1747">
            <v>7.2056366167944466E-9</v>
          </cell>
          <cell r="BL1747">
            <v>6.1386361560081919E-9</v>
          </cell>
          <cell r="BM1747">
            <v>3.0292153275209319E-9</v>
          </cell>
          <cell r="BN1747">
            <v>2.5528633358798595E-9</v>
          </cell>
          <cell r="BO1747">
            <v>1.2285550417644864E-9</v>
          </cell>
          <cell r="BP1747">
            <v>8.5722827310174665E-10</v>
          </cell>
          <cell r="BQ1747">
            <v>1.9932340514135911E-9</v>
          </cell>
          <cell r="BR1747">
            <v>2.3012339667028134E-9</v>
          </cell>
          <cell r="BS1747">
            <v>1.7642468217309992E-9</v>
          </cell>
          <cell r="BT1747">
            <v>2.4213406964694038E-9</v>
          </cell>
          <cell r="BU1747">
            <v>3.2008470737311513E-9</v>
          </cell>
          <cell r="BV1747">
            <v>2.0524699049466571E-9</v>
          </cell>
        </row>
        <row r="1748">
          <cell r="E1748">
            <v>6.2716236775264535E-6</v>
          </cell>
          <cell r="F1748">
            <v>6.3387051336018938E-6</v>
          </cell>
          <cell r="G1748">
            <v>1.010147702937371E-5</v>
          </cell>
          <cell r="H1748">
            <v>2.2574742992302399E-5</v>
          </cell>
          <cell r="I1748">
            <v>2.1399370619790039E-5</v>
          </cell>
          <cell r="J1748">
            <v>1.490385571518438E-5</v>
          </cell>
          <cell r="K1748">
            <v>2.1804758654108932E-5</v>
          </cell>
          <cell r="L1748">
            <v>1.2268943417024215E-5</v>
          </cell>
          <cell r="M1748">
            <v>2.3346060447859527E-5</v>
          </cell>
          <cell r="N1748">
            <v>2.8554784793663708E-5</v>
          </cell>
          <cell r="O1748">
            <v>1.8748888892771046E-5</v>
          </cell>
          <cell r="P1748">
            <v>8.9730135762477374E-5</v>
          </cell>
          <cell r="Q1748">
            <v>1.7141126913460954E-4</v>
          </cell>
          <cell r="R1748">
            <v>6.3769907215835718E-5</v>
          </cell>
          <cell r="S1748">
            <v>1.0036027511188369E-4</v>
          </cell>
          <cell r="T1748">
            <v>4.4693620978949909E-5</v>
          </cell>
          <cell r="U1748">
            <v>2.208036204484132E-5</v>
          </cell>
          <cell r="V1748">
            <v>7.0347915491973743E-5</v>
          </cell>
          <cell r="W1748">
            <v>7.3058295643349677E-5</v>
          </cell>
          <cell r="X1748">
            <v>9.6955220392838456E-6</v>
          </cell>
          <cell r="Y1748">
            <v>9.5229654818108441E-6</v>
          </cell>
          <cell r="Z1748">
            <v>9.5633984929235292E-6</v>
          </cell>
          <cell r="AA1748">
            <v>3.7277977170120802E-5</v>
          </cell>
          <cell r="AB1748">
            <v>5.0362128992017409E-5</v>
          </cell>
          <cell r="AC1748">
            <v>5.1974921084305881E-5</v>
          </cell>
          <cell r="AD1748">
            <v>2.5644517557662255E-5</v>
          </cell>
          <cell r="AE1748">
            <v>7.105938217875473E-6</v>
          </cell>
          <cell r="AF1748">
            <v>6.1910899806557665E-6</v>
          </cell>
          <cell r="AG1748">
            <v>6.8931295434474225E-6</v>
          </cell>
          <cell r="AH1748">
            <v>2.2615176041559232E-5</v>
          </cell>
          <cell r="AI1748">
            <v>2.0478430347060121E-5</v>
          </cell>
          <cell r="AJ1748">
            <v>1.4683584426925872E-5</v>
          </cell>
          <cell r="AK1748">
            <v>1.3351145099834452E-5</v>
          </cell>
          <cell r="AL1748">
            <v>1.0163520029794177E-5</v>
          </cell>
          <cell r="AM1748">
            <v>0</v>
          </cell>
          <cell r="AN1748">
            <v>2.7686615901579879E-8</v>
          </cell>
          <cell r="AO1748">
            <v>3.4634091642804089E-8</v>
          </cell>
          <cell r="AP1748">
            <v>3.7036535682506786E-8</v>
          </cell>
          <cell r="AQ1748">
            <v>8.8869442393265303E-8</v>
          </cell>
          <cell r="AR1748">
            <v>5.9148447874147519E-8</v>
          </cell>
          <cell r="AS1748">
            <v>7.8429719622583637E-8</v>
          </cell>
          <cell r="AT1748">
            <v>5.404185781258098E-8</v>
          </cell>
          <cell r="AU1748">
            <v>7.6110639249178538E-8</v>
          </cell>
          <cell r="AV1748">
            <v>6.1091646652417838E-8</v>
          </cell>
          <cell r="AW1748">
            <v>7.13871195398941E-8</v>
          </cell>
          <cell r="AX1748">
            <v>5.1726079303478993E-8</v>
          </cell>
          <cell r="AY1748">
            <v>9.541509628934954E-8</v>
          </cell>
          <cell r="AZ1748">
            <v>1.2679841143651801E-7</v>
          </cell>
          <cell r="BA1748">
            <v>1.3464678443211879E-7</v>
          </cell>
          <cell r="BB1748">
            <v>1.009431114654576E-7</v>
          </cell>
          <cell r="BC1748">
            <v>7.187181745047447E-8</v>
          </cell>
          <cell r="BD1748">
            <v>4.2713116066487597E-8</v>
          </cell>
          <cell r="BE1748">
            <v>6.1629371059224621E-8</v>
          </cell>
          <cell r="BF1748">
            <v>4.8518018982492525E-8</v>
          </cell>
          <cell r="BG1748">
            <v>2.090422055653518E-8</v>
          </cell>
          <cell r="BH1748">
            <v>1.5751097906955351E-8</v>
          </cell>
          <cell r="BI1748">
            <v>2.404272822503187E-8</v>
          </cell>
          <cell r="BJ1748">
            <v>3.5205221355122114E-8</v>
          </cell>
          <cell r="BK1748">
            <v>6.5329564500409433E-8</v>
          </cell>
          <cell r="BL1748">
            <v>5.1774613948168136E-8</v>
          </cell>
          <cell r="BM1748">
            <v>2.6862231340028787E-8</v>
          </cell>
          <cell r="BN1748">
            <v>2.3777792643340134E-8</v>
          </cell>
          <cell r="BO1748">
            <v>1.0698666290422031E-8</v>
          </cell>
          <cell r="BP1748">
            <v>7.7708700388178611E-9</v>
          </cell>
          <cell r="BQ1748">
            <v>1.805195471358563E-8</v>
          </cell>
          <cell r="BR1748">
            <v>2.0751837805522583E-8</v>
          </cell>
          <cell r="BS1748">
            <v>1.5040145437257132E-8</v>
          </cell>
          <cell r="BT1748">
            <v>1.9181178953577081E-8</v>
          </cell>
          <cell r="BU1748">
            <v>2.7317811362842553E-8</v>
          </cell>
          <cell r="BV1748">
            <v>1.6741367438327379E-8</v>
          </cell>
        </row>
        <row r="1749">
          <cell r="E1749">
            <v>2.2967488647383321E-6</v>
          </cell>
          <cell r="F1749">
            <v>3.4056780591020476E-6</v>
          </cell>
          <cell r="G1749">
            <v>3.9407000247475077E-6</v>
          </cell>
          <cell r="H1749">
            <v>8.5563738353286606E-6</v>
          </cell>
          <cell r="I1749">
            <v>7.5032325859134814E-6</v>
          </cell>
          <cell r="J1749">
            <v>6.093500005521891E-6</v>
          </cell>
          <cell r="K1749">
            <v>8.4509292655441615E-6</v>
          </cell>
          <cell r="L1749">
            <v>6.6922686217047135E-6</v>
          </cell>
          <cell r="M1749">
            <v>9.5763891803958376E-6</v>
          </cell>
          <cell r="N1749">
            <v>1.0669855449604156E-5</v>
          </cell>
          <cell r="O1749">
            <v>8.8864343547593854E-6</v>
          </cell>
          <cell r="P1749">
            <v>1.2205575480174686E-5</v>
          </cell>
          <cell r="Q1749">
            <v>1.2052437678151437E-4</v>
          </cell>
          <cell r="R1749">
            <v>1.7621697904750473E-5</v>
          </cell>
          <cell r="S1749">
            <v>2.569657050927249E-5</v>
          </cell>
          <cell r="T1749">
            <v>7.58299897094632E-6</v>
          </cell>
          <cell r="U1749">
            <v>1.0701945125234029E-5</v>
          </cell>
          <cell r="V1749">
            <v>1.3332231208699674E-5</v>
          </cell>
          <cell r="W1749">
            <v>2.2220267011088713E-5</v>
          </cell>
          <cell r="X1749">
            <v>3.6107397810895312E-6</v>
          </cell>
          <cell r="Y1749">
            <v>3.5582734951142647E-6</v>
          </cell>
          <cell r="Z1749">
            <v>3.5736997213760652E-6</v>
          </cell>
          <cell r="AA1749">
            <v>1.2469101543106106E-5</v>
          </cell>
          <cell r="AB1749">
            <v>1.77285499996073E-5</v>
          </cell>
          <cell r="AC1749">
            <v>1.9003059704029898E-5</v>
          </cell>
          <cell r="AD1749">
            <v>8.5065094622399318E-6</v>
          </cell>
          <cell r="AE1749">
            <v>2.624489023613055E-6</v>
          </cell>
          <cell r="AF1749">
            <v>2.3446743113007681E-6</v>
          </cell>
          <cell r="AG1749">
            <v>2.1916445612024681E-6</v>
          </cell>
          <cell r="AH1749">
            <v>1.1316183888179359E-5</v>
          </cell>
          <cell r="AI1749">
            <v>7.2578264869311068E-6</v>
          </cell>
          <cell r="AJ1749">
            <v>5.1585353752957576E-6</v>
          </cell>
          <cell r="AK1749">
            <v>4.9152385160284751E-6</v>
          </cell>
          <cell r="AL1749">
            <v>3.9208486601822668E-6</v>
          </cell>
          <cell r="AM1749">
            <v>0</v>
          </cell>
          <cell r="AN1749">
            <v>1.1923549099792833E-8</v>
          </cell>
          <cell r="AO1749">
            <v>1.5743484356576048E-8</v>
          </cell>
          <cell r="AP1749">
            <v>1.4694926712658358E-8</v>
          </cell>
          <cell r="AQ1749">
            <v>3.4842718320276563E-8</v>
          </cell>
          <cell r="AR1749">
            <v>2.2872581767466538E-8</v>
          </cell>
          <cell r="AS1749">
            <v>3.1495504858649839E-8</v>
          </cell>
          <cell r="AT1749">
            <v>2.1566790755881134E-8</v>
          </cell>
          <cell r="AU1749">
            <v>3.7800685407743527E-8</v>
          </cell>
          <cell r="AV1749">
            <v>2.6341096396630045E-8</v>
          </cell>
          <cell r="AW1749">
            <v>2.8634575809606216E-8</v>
          </cell>
          <cell r="AX1749">
            <v>2.1948359750277046E-8</v>
          </cell>
          <cell r="AY1749">
            <v>2.6441366550823308E-8</v>
          </cell>
          <cell r="AZ1749">
            <v>6.1492467106076483E-8</v>
          </cell>
          <cell r="BA1749">
            <v>4.5184318581625773E-8</v>
          </cell>
          <cell r="BB1749">
            <v>3.5856479055700004E-8</v>
          </cell>
          <cell r="BC1749">
            <v>2.603894930219871E-8</v>
          </cell>
          <cell r="BD1749">
            <v>1.9466685064220229E-8</v>
          </cell>
          <cell r="BE1749">
            <v>2.2777122983625581E-8</v>
          </cell>
          <cell r="BF1749">
            <v>2.2146183671121314E-8</v>
          </cell>
          <cell r="BG1749">
            <v>8.3316847681061558E-9</v>
          </cell>
          <cell r="BH1749">
            <v>6.3046649565293832E-9</v>
          </cell>
          <cell r="BI1749">
            <v>9.5835079164504455E-9</v>
          </cell>
          <cell r="BJ1749">
            <v>1.5112300961349046E-8</v>
          </cell>
          <cell r="BK1749">
            <v>2.6624147767246055E-8</v>
          </cell>
          <cell r="BL1749">
            <v>2.2315449753871366E-8</v>
          </cell>
          <cell r="BM1749">
            <v>1.0751595640814082E-8</v>
          </cell>
          <cell r="BN1749">
            <v>8.6373828948760507E-9</v>
          </cell>
          <cell r="BO1749">
            <v>4.1804919830348347E-9</v>
          </cell>
          <cell r="BP1749">
            <v>3.097357187303372E-9</v>
          </cell>
          <cell r="BQ1749">
            <v>7.0753727233755618E-9</v>
          </cell>
          <cell r="BR1749">
            <v>8.1999810597697446E-9</v>
          </cell>
          <cell r="BS1749">
            <v>6.0717577255671248E-9</v>
          </cell>
          <cell r="BT1749">
            <v>7.6234759874820452E-9</v>
          </cell>
          <cell r="BU1749">
            <v>1.0882979247844662E-8</v>
          </cell>
          <cell r="BV1749">
            <v>6.6836346634856635E-9</v>
          </cell>
        </row>
        <row r="1750">
          <cell r="E1750">
            <v>4.1353459748568544E-6</v>
          </cell>
          <cell r="F1750">
            <v>4.1833744775389655E-6</v>
          </cell>
          <cell r="G1750">
            <v>6.9718759397243641E-6</v>
          </cell>
          <cell r="H1750">
            <v>1.7108897189068108E-5</v>
          </cell>
          <cell r="I1750">
            <v>1.5607136300363877E-5</v>
          </cell>
          <cell r="J1750">
            <v>1.0595341686333708E-5</v>
          </cell>
          <cell r="K1750">
            <v>1.8186306742686801E-5</v>
          </cell>
          <cell r="L1750">
            <v>7.2604224128250283E-6</v>
          </cell>
          <cell r="M1750">
            <v>1.6487878855379625E-5</v>
          </cell>
          <cell r="N1750">
            <v>2.017325449353037E-5</v>
          </cell>
          <cell r="O1750">
            <v>1.2553971886287381E-5</v>
          </cell>
          <cell r="P1750">
            <v>2.1073082443521014E-5</v>
          </cell>
          <cell r="Q1750">
            <v>9.5765009084629223E-5</v>
          </cell>
          <cell r="R1750">
            <v>8.8161802189202107E-5</v>
          </cell>
          <cell r="S1750">
            <v>6.5018106510866323E-5</v>
          </cell>
          <cell r="T1750">
            <v>1.5042657271442531E-5</v>
          </cell>
          <cell r="U1750">
            <v>1.874407062291032E-5</v>
          </cell>
          <cell r="V1750">
            <v>2.5254270559413008E-5</v>
          </cell>
          <cell r="W1750">
            <v>5.0275416509827783E-5</v>
          </cell>
          <cell r="X1750">
            <v>8.64540426553905E-6</v>
          </cell>
          <cell r="Y1750">
            <v>8.2505279614485574E-6</v>
          </cell>
          <cell r="Z1750">
            <v>6.5697485907145056E-6</v>
          </cell>
          <cell r="AA1750">
            <v>2.6030100142337907E-5</v>
          </cell>
          <cell r="AB1750">
            <v>3.2617621180687274E-5</v>
          </cell>
          <cell r="AC1750">
            <v>3.8221472836550457E-5</v>
          </cell>
          <cell r="AD1750">
            <v>2.0340236758285098E-5</v>
          </cell>
          <cell r="AE1750">
            <v>5.9614968027052909E-6</v>
          </cell>
          <cell r="AF1750">
            <v>5.6061408242141023E-6</v>
          </cell>
          <cell r="AG1750">
            <v>4.9782798428765654E-6</v>
          </cell>
          <cell r="AH1750">
            <v>1.66097240401723E-5</v>
          </cell>
          <cell r="AI1750">
            <v>1.5394512817550467E-5</v>
          </cell>
          <cell r="AJ1750">
            <v>1.2398072589316393E-5</v>
          </cell>
          <cell r="AK1750">
            <v>9.8145089388946233E-6</v>
          </cell>
          <cell r="AL1750">
            <v>9.1120306610725817E-6</v>
          </cell>
          <cell r="AM1750">
            <v>0</v>
          </cell>
          <cell r="AN1750">
            <v>1.8654356131044726E-8</v>
          </cell>
          <cell r="AO1750">
            <v>2.2246938648355967E-8</v>
          </cell>
          <cell r="AP1750">
            <v>2.5260056292350527E-8</v>
          </cell>
          <cell r="AQ1750">
            <v>6.5153285277407727E-8</v>
          </cell>
          <cell r="AR1750">
            <v>4.2132493855879119E-8</v>
          </cell>
          <cell r="AS1750">
            <v>5.4097314030414484E-8</v>
          </cell>
          <cell r="AT1750">
            <v>4.1187791421496645E-8</v>
          </cell>
          <cell r="AU1750">
            <v>4.9548945691023992E-8</v>
          </cell>
          <cell r="AV1750">
            <v>4.1618721531470655E-8</v>
          </cell>
          <cell r="AW1750">
            <v>4.9307704595240266E-8</v>
          </cell>
          <cell r="AX1750">
            <v>3.4355887417602053E-8</v>
          </cell>
          <cell r="AY1750">
            <v>4.2421168976528046E-8</v>
          </cell>
          <cell r="AZ1750">
            <v>7.6487642196002128E-8</v>
          </cell>
          <cell r="BA1750">
            <v>1.3431379468266982E-7</v>
          </cell>
          <cell r="BB1750">
            <v>6.5291322532082753E-8</v>
          </cell>
          <cell r="BC1750">
            <v>4.7955948677821923E-8</v>
          </cell>
          <cell r="BD1750">
            <v>3.0237597260639896E-8</v>
          </cell>
          <cell r="BE1750">
            <v>3.8050785851770193E-8</v>
          </cell>
          <cell r="BF1750">
            <v>3.2907161333966536E-8</v>
          </cell>
          <cell r="BG1750">
            <v>1.5506337143276075E-8</v>
          </cell>
          <cell r="BH1750">
            <v>1.1423160292353057E-8</v>
          </cell>
          <cell r="BI1750">
            <v>1.6888578635683567E-8</v>
          </cell>
          <cell r="BJ1750">
            <v>2.3513689798664876E-8</v>
          </cell>
          <cell r="BK1750">
            <v>4.3926669399158384E-8</v>
          </cell>
          <cell r="BL1750">
            <v>3.4749495284589886E-8</v>
          </cell>
          <cell r="BM1750">
            <v>1.89807190916666E-8</v>
          </cell>
          <cell r="BN1750">
            <v>2.0784291084866414E-8</v>
          </cell>
          <cell r="BO1750">
            <v>8.2689182355824858E-9</v>
          </cell>
          <cell r="BP1750">
            <v>5.3526091558765478E-9</v>
          </cell>
          <cell r="BQ1750">
            <v>1.4281099096229536E-8</v>
          </cell>
          <cell r="BR1750">
            <v>1.4947118066104628E-8</v>
          </cell>
          <cell r="BS1750">
            <v>1.1038294793088242E-8</v>
          </cell>
          <cell r="BT1750">
            <v>1.3989252590174199E-8</v>
          </cell>
          <cell r="BU1750">
            <v>2.0297934667011476E-8</v>
          </cell>
          <cell r="BV1750">
            <v>1.1673726468268847E-8</v>
          </cell>
        </row>
        <row r="1751">
          <cell r="E1751">
            <v>1.7621600201286989E-6</v>
          </cell>
          <cell r="F1751">
            <v>1.3887679474037756E-6</v>
          </cell>
          <cell r="G1751">
            <v>3.1340146344959352E-6</v>
          </cell>
          <cell r="H1751">
            <v>5.5323578894329497E-6</v>
          </cell>
          <cell r="I1751">
            <v>5.3199867585772203E-6</v>
          </cell>
          <cell r="J1751">
            <v>4.2154060588208843E-6</v>
          </cell>
          <cell r="K1751">
            <v>4.8214117474257125E-6</v>
          </cell>
          <cell r="L1751">
            <v>2.2089584269382882E-6</v>
          </cell>
          <cell r="M1751">
            <v>4.6250746957440356E-6</v>
          </cell>
          <cell r="N1751">
            <v>5.5870103821453058E-6</v>
          </cell>
          <cell r="O1751">
            <v>3.9568748985045161E-6</v>
          </cell>
          <cell r="P1751">
            <v>5.1111091697083116E-6</v>
          </cell>
          <cell r="Q1751">
            <v>1.253246443124887E-5</v>
          </cell>
          <cell r="R1751">
            <v>7.0279261290644316E-6</v>
          </cell>
          <cell r="S1751">
            <v>3.7137805985843625E-5</v>
          </cell>
          <cell r="T1751">
            <v>4.9015212214889568E-6</v>
          </cell>
          <cell r="U1751">
            <v>4.379701874351918E-6</v>
          </cell>
          <cell r="V1751">
            <v>4.9014259370808041E-6</v>
          </cell>
          <cell r="W1751">
            <v>3.2114522680355538E-5</v>
          </cell>
          <cell r="X1751">
            <v>3.256890350299095E-6</v>
          </cell>
          <cell r="Y1751">
            <v>3.2192625501873384E-6</v>
          </cell>
          <cell r="Z1751">
            <v>2.8596365782265259E-6</v>
          </cell>
          <cell r="AA1751">
            <v>1.6072607599166823E-5</v>
          </cell>
          <cell r="AB1751">
            <v>2.2454681516318713E-5</v>
          </cell>
          <cell r="AC1751">
            <v>2.5877984505771015E-5</v>
          </cell>
          <cell r="AD1751">
            <v>9.3534534941679094E-6</v>
          </cell>
          <cell r="AE1751">
            <v>2.7765789399547308E-6</v>
          </cell>
          <cell r="AF1751">
            <v>2.357114188983368E-6</v>
          </cell>
          <cell r="AG1751">
            <v>2.0257748943938004E-6</v>
          </cell>
          <cell r="AH1751">
            <v>6.260683500811067E-6</v>
          </cell>
          <cell r="AI1751">
            <v>7.8050835650730088E-6</v>
          </cell>
          <cell r="AJ1751">
            <v>3.6492225431659777E-6</v>
          </cell>
          <cell r="AK1751">
            <v>3.2783146545637852E-6</v>
          </cell>
          <cell r="AL1751">
            <v>2.598708766996137E-6</v>
          </cell>
          <cell r="AM1751">
            <v>0</v>
          </cell>
          <cell r="AN1751">
            <v>5.4382502757891746E-9</v>
          </cell>
          <cell r="AO1751">
            <v>5.5295156022660249E-9</v>
          </cell>
          <cell r="AP1751">
            <v>7.5596646184159423E-9</v>
          </cell>
          <cell r="AQ1751">
            <v>1.9621664600218274E-8</v>
          </cell>
          <cell r="AR1751">
            <v>1.2619966020614132E-8</v>
          </cell>
          <cell r="AS1751">
            <v>1.8223092019955686E-8</v>
          </cell>
          <cell r="AT1751">
            <v>1.0631103868746906E-8</v>
          </cell>
          <cell r="AU1751">
            <v>1.4636960828303366E-8</v>
          </cell>
          <cell r="AV1751">
            <v>1.1370059689042995E-8</v>
          </cell>
          <cell r="AW1751">
            <v>1.3018190303089831E-8</v>
          </cell>
          <cell r="AX1751">
            <v>9.2529774332165306E-9</v>
          </cell>
          <cell r="AY1751">
            <v>1.024640718335371E-8</v>
          </cell>
          <cell r="AZ1751">
            <v>1.2908125020728755E-8</v>
          </cell>
          <cell r="BA1751">
            <v>1.6129817296852471E-8</v>
          </cell>
          <cell r="BB1751">
            <v>1.7153803064498451E-8</v>
          </cell>
          <cell r="BC1751">
            <v>1.2802249143504143E-8</v>
          </cell>
          <cell r="BD1751">
            <v>7.5995969153898301E-9</v>
          </cell>
          <cell r="BE1751">
            <v>9.3290257889596356E-9</v>
          </cell>
          <cell r="BF1751">
            <v>7.3540298977149231E-9</v>
          </cell>
          <cell r="BG1751">
            <v>4.0967011348509325E-9</v>
          </cell>
          <cell r="BH1751">
            <v>3.0550287660597649E-9</v>
          </cell>
          <cell r="BI1751">
            <v>4.9552116044904194E-9</v>
          </cell>
          <cell r="BJ1751">
            <v>7.0450028935774286E-9</v>
          </cell>
          <cell r="BK1751">
            <v>1.6291404738034425E-8</v>
          </cell>
          <cell r="BL1751">
            <v>1.2137055645875646E-8</v>
          </cell>
          <cell r="BM1751">
            <v>5.5393443656847537E-9</v>
          </cell>
          <cell r="BN1751">
            <v>3.8325224838917679E-9</v>
          </cell>
          <cell r="BO1751">
            <v>2.1567996417262907E-9</v>
          </cell>
          <cell r="BP1751">
            <v>1.3383751887167097E-9</v>
          </cell>
          <cell r="BQ1751">
            <v>3.2319952506708697E-9</v>
          </cell>
          <cell r="BR1751">
            <v>3.7057042663299273E-9</v>
          </cell>
          <cell r="BS1751">
            <v>2.9270282211134748E-9</v>
          </cell>
          <cell r="BT1751">
            <v>3.45237113367344E-9</v>
          </cell>
          <cell r="BU1751">
            <v>5.2184891010502517E-9</v>
          </cell>
          <cell r="BV1751">
            <v>3.1285210017768358E-9</v>
          </cell>
        </row>
        <row r="1752">
          <cell r="E1752">
            <v>2.6652313462293531E-7</v>
          </cell>
          <cell r="F1752">
            <v>2.0589757380222691E-7</v>
          </cell>
          <cell r="G1752">
            <v>4.8661114073781376E-7</v>
          </cell>
          <cell r="H1752">
            <v>2.0470321419720021E-6</v>
          </cell>
          <cell r="I1752">
            <v>2.1727324414873732E-6</v>
          </cell>
          <cell r="J1752">
            <v>7.4163095159316263E-7</v>
          </cell>
          <cell r="K1752">
            <v>1.2643498468325198E-6</v>
          </cell>
          <cell r="L1752">
            <v>3.762022303621936E-7</v>
          </cell>
          <cell r="M1752">
            <v>1.0921526177432583E-6</v>
          </cell>
          <cell r="N1752">
            <v>1.4241596421674031E-6</v>
          </cell>
          <cell r="O1752">
            <v>7.1545123595038939E-7</v>
          </cell>
          <cell r="P1752">
            <v>1.1737000785279486E-6</v>
          </cell>
          <cell r="Q1752">
            <v>3.2792902002586425E-6</v>
          </cell>
          <cell r="R1752">
            <v>1.5886772874600746E-6</v>
          </cell>
          <cell r="S1752">
            <v>2.4836741886647332E-6</v>
          </cell>
          <cell r="T1752">
            <v>1.1818075638916835E-6</v>
          </cell>
          <cell r="U1752">
            <v>7.1344587794037778E-7</v>
          </cell>
          <cell r="V1752">
            <v>1.1269343286414296E-6</v>
          </cell>
          <cell r="W1752">
            <v>2.1998488710144364E-6</v>
          </cell>
          <cell r="X1752">
            <v>5.1681896727332277E-7</v>
          </cell>
          <cell r="Y1752">
            <v>5.1330780918675338E-7</v>
          </cell>
          <cell r="Z1752">
            <v>4.6913417712150611E-7</v>
          </cell>
          <cell r="AA1752">
            <v>1.2945718207009434E-6</v>
          </cell>
          <cell r="AB1752">
            <v>1.7405525265008125E-6</v>
          </cell>
          <cell r="AC1752">
            <v>2.2916062581100133E-6</v>
          </cell>
          <cell r="AD1752">
            <v>8.8071701042928781E-7</v>
          </cell>
          <cell r="AE1752">
            <v>3.5154632503168396E-7</v>
          </cell>
          <cell r="AF1752">
            <v>3.4533401774831268E-7</v>
          </cell>
          <cell r="AG1752">
            <v>2.770497553705943E-7</v>
          </cell>
          <cell r="AH1752">
            <v>9.8489470060293301E-7</v>
          </cell>
          <cell r="AI1752">
            <v>9.1049806251034536E-7</v>
          </cell>
          <cell r="AJ1752">
            <v>1.0090850288138647E-6</v>
          </cell>
          <cell r="AK1752">
            <v>7.0067577128736811E-7</v>
          </cell>
          <cell r="AL1752">
            <v>7.7994242860647443E-7</v>
          </cell>
          <cell r="AM1752">
            <v>0</v>
          </cell>
          <cell r="AN1752">
            <v>1.0271350936738516E-9</v>
          </cell>
          <cell r="AO1752">
            <v>1.0301742609262497E-9</v>
          </cell>
          <cell r="AP1752">
            <v>1.4385112603800277E-9</v>
          </cell>
          <cell r="AQ1752">
            <v>6.1332072924166779E-9</v>
          </cell>
          <cell r="AR1752">
            <v>3.4485374604017414E-9</v>
          </cell>
          <cell r="AS1752">
            <v>3.3698323212269087E-9</v>
          </cell>
          <cell r="AT1752">
            <v>2.4481870983359114E-9</v>
          </cell>
          <cell r="AU1752">
            <v>2.4252026691123136E-9</v>
          </cell>
          <cell r="AV1752">
            <v>2.3130286785868365E-9</v>
          </cell>
          <cell r="AW1752">
            <v>2.9375601665741108E-9</v>
          </cell>
          <cell r="AX1752">
            <v>1.7868988628149188E-9</v>
          </cell>
          <cell r="AY1752">
            <v>2.0490592940355097E-9</v>
          </cell>
          <cell r="AZ1752">
            <v>2.8760536611408421E-9</v>
          </cell>
          <cell r="BA1752">
            <v>3.55186802977663E-9</v>
          </cell>
          <cell r="BB1752">
            <v>2.6751385723798457E-9</v>
          </cell>
          <cell r="BC1752">
            <v>2.7360510030803492E-9</v>
          </cell>
          <cell r="BD1752">
            <v>1.3367106111286204E-9</v>
          </cell>
          <cell r="BE1752">
            <v>1.8422517641261075E-9</v>
          </cell>
          <cell r="BF1752">
            <v>1.3359519168622781E-9</v>
          </cell>
          <cell r="BG1752">
            <v>7.602617003521055E-10</v>
          </cell>
          <cell r="BH1752">
            <v>5.8074151772615541E-10</v>
          </cell>
          <cell r="BI1752">
            <v>9.4109734513348363E-10</v>
          </cell>
          <cell r="BJ1752">
            <v>1.1332599406654372E-9</v>
          </cell>
          <cell r="BK1752">
            <v>2.0502797408516099E-9</v>
          </cell>
          <cell r="BL1752">
            <v>1.6868869950830213E-9</v>
          </cell>
          <cell r="BM1752">
            <v>9.2342831632950654E-10</v>
          </cell>
          <cell r="BN1752">
            <v>7.4538920654858842E-10</v>
          </cell>
          <cell r="BO1752">
            <v>3.9435243430011693E-10</v>
          </cell>
          <cell r="BP1752">
            <v>2.5480786687792801E-10</v>
          </cell>
          <cell r="BQ1752">
            <v>6.1722553869800079E-10</v>
          </cell>
          <cell r="BR1752">
            <v>7.0768259747575422E-10</v>
          </cell>
          <cell r="BS1752">
            <v>5.5529709484352805E-10</v>
          </cell>
          <cell r="BT1752">
            <v>7.1555567488333778E-10</v>
          </cell>
          <cell r="BU1752">
            <v>1.0445445505078095E-9</v>
          </cell>
          <cell r="BV1752">
            <v>6.2725007835864022E-10</v>
          </cell>
        </row>
        <row r="1753">
          <cell r="E1753">
            <v>1.7077998291193589E-6</v>
          </cell>
          <cell r="F1753">
            <v>1.1986115414221878E-6</v>
          </cell>
          <cell r="G1753">
            <v>3.129480826332219E-6</v>
          </cell>
          <cell r="H1753">
            <v>1.6621571710500358E-5</v>
          </cell>
          <cell r="I1753">
            <v>1.4049422684208048E-5</v>
          </cell>
          <cell r="J1753">
            <v>4.3812389793477711E-6</v>
          </cell>
          <cell r="K1753">
            <v>1.1260218825528819E-5</v>
          </cell>
          <cell r="L1753">
            <v>2.5036351836835436E-6</v>
          </cell>
          <cell r="M1753">
            <v>7.8263176782489607E-6</v>
          </cell>
          <cell r="N1753">
            <v>1.0538657884608791E-5</v>
          </cell>
          <cell r="O1753">
            <v>4.8953886750460645E-6</v>
          </cell>
          <cell r="P1753">
            <v>9.4941470991596193E-6</v>
          </cell>
          <cell r="Q1753">
            <v>1.8665143237582224E-5</v>
          </cell>
          <cell r="R1753">
            <v>1.1645765292509344E-5</v>
          </cell>
          <cell r="S1753">
            <v>1.2929942180398334E-5</v>
          </cell>
          <cell r="T1753">
            <v>7.0579728747090908E-6</v>
          </cell>
          <cell r="U1753">
            <v>4.7642754674078814E-6</v>
          </cell>
          <cell r="V1753">
            <v>8.3927859297514313E-6</v>
          </cell>
          <cell r="W1753">
            <v>1.1152306535534797E-5</v>
          </cell>
          <cell r="X1753">
            <v>2.6960719963854906E-6</v>
          </cell>
          <cell r="Y1753">
            <v>2.6653245566014098E-6</v>
          </cell>
          <cell r="Z1753">
            <v>2.978540024450693E-6</v>
          </cell>
          <cell r="AA1753">
            <v>6.6207318958259987E-6</v>
          </cell>
          <cell r="AB1753">
            <v>9.2697397408175622E-6</v>
          </cell>
          <cell r="AC1753">
            <v>1.0917569607121538E-5</v>
          </cell>
          <cell r="AD1753">
            <v>4.6067463644587813E-6</v>
          </cell>
          <cell r="AE1753">
            <v>1.6346079295626046E-6</v>
          </cell>
          <cell r="AF1753">
            <v>1.4716178825712681E-6</v>
          </cell>
          <cell r="AG1753">
            <v>1.3441084611820291E-6</v>
          </cell>
          <cell r="AH1753">
            <v>4.4258245789854475E-6</v>
          </cell>
          <cell r="AI1753">
            <v>4.3432664970300259E-6</v>
          </cell>
          <cell r="AJ1753">
            <v>5.1006500663154402E-6</v>
          </cell>
          <cell r="AK1753">
            <v>4.7233840451586433E-6</v>
          </cell>
          <cell r="AL1753">
            <v>3.7655108627211583E-6</v>
          </cell>
          <cell r="AM1753">
            <v>0</v>
          </cell>
          <cell r="AN1753">
            <v>6.985481464141774E-9</v>
          </cell>
          <cell r="AO1753">
            <v>6.7404083130488872E-9</v>
          </cell>
          <cell r="AP1753">
            <v>1.0124478158171826E-8</v>
          </cell>
          <cell r="AQ1753">
            <v>4.7471660621443887E-8</v>
          </cell>
          <cell r="AR1753">
            <v>2.4832304201911616E-8</v>
          </cell>
          <cell r="AS1753">
            <v>2.1323851164060526E-8</v>
          </cell>
          <cell r="AT1753">
            <v>1.9459161625249795E-8</v>
          </cell>
          <cell r="AU1753">
            <v>1.5244780764242711E-8</v>
          </cell>
          <cell r="AV1753">
            <v>1.6183936538374724E-8</v>
          </cell>
          <cell r="AW1753">
            <v>2.114718406391385E-8</v>
          </cell>
          <cell r="AX1753">
            <v>1.2383565029991422E-8</v>
          </cell>
          <cell r="AY1753">
            <v>1.4618765739395798E-8</v>
          </cell>
          <cell r="AZ1753">
            <v>1.8933100844364466E-8</v>
          </cell>
          <cell r="BA1753">
            <v>2.5418154524736841E-8</v>
          </cell>
          <cell r="BB1753">
            <v>1.7860769977741933E-8</v>
          </cell>
          <cell r="BC1753">
            <v>1.902075337868339E-8</v>
          </cell>
          <cell r="BD1753">
            <v>8.6539437972487886E-9</v>
          </cell>
          <cell r="BE1753">
            <v>1.2487917151210056E-8</v>
          </cell>
          <cell r="BF1753">
            <v>8.8388933009663766E-9</v>
          </cell>
          <cell r="BG1753">
            <v>5.2161481926450974E-9</v>
          </cell>
          <cell r="BH1753">
            <v>4.0383033930270331E-9</v>
          </cell>
          <cell r="BI1753">
            <v>6.5086030867396386E-9</v>
          </cell>
          <cell r="BJ1753">
            <v>7.470902341437242E-9</v>
          </cell>
          <cell r="BK1753">
            <v>1.2717534831235342E-8</v>
          </cell>
          <cell r="BL1753">
            <v>1.0583637707785154E-8</v>
          </cell>
          <cell r="BM1753">
            <v>6.1535397175092841E-9</v>
          </cell>
          <cell r="BN1753">
            <v>5.1705835844975154E-9</v>
          </cell>
          <cell r="BO1753">
            <v>2.6913180754951619E-9</v>
          </cell>
          <cell r="BP1753">
            <v>1.7147944887923982E-9</v>
          </cell>
          <cell r="BQ1753">
            <v>4.2770756966508385E-9</v>
          </cell>
          <cell r="BR1753">
            <v>4.8823694837022314E-9</v>
          </cell>
          <cell r="BS1753">
            <v>3.837467985959429E-9</v>
          </cell>
          <cell r="BT1753">
            <v>5.0219876878595558E-9</v>
          </cell>
          <cell r="BU1753">
            <v>7.2613414743324592E-9</v>
          </cell>
          <cell r="BV1753">
            <v>4.421174702531012E-9</v>
          </cell>
        </row>
        <row r="1754">
          <cell r="E1754">
            <v>5.6035038655911087E-7</v>
          </cell>
          <cell r="F1754">
            <v>4.2244410484677436E-7</v>
          </cell>
          <cell r="G1754">
            <v>9.8421925166350282E-7</v>
          </cell>
          <cell r="H1754">
            <v>2.8805850147568642E-6</v>
          </cell>
          <cell r="I1754">
            <v>2.2955139186433967E-6</v>
          </cell>
          <cell r="J1754">
            <v>1.4473531346591872E-6</v>
          </cell>
          <cell r="K1754">
            <v>2.2958521986835648E-6</v>
          </cell>
          <cell r="L1754">
            <v>1.1160128792924273E-6</v>
          </cell>
          <cell r="M1754">
            <v>2.6255353633843719E-6</v>
          </cell>
          <cell r="N1754">
            <v>3.1806145034451161E-6</v>
          </cell>
          <cell r="O1754">
            <v>1.7494174076676647E-6</v>
          </cell>
          <cell r="P1754">
            <v>2.7073806585154535E-6</v>
          </cell>
          <cell r="Q1754">
            <v>3.0272156151324493E-6</v>
          </cell>
          <cell r="R1754">
            <v>2.5043785516029773E-6</v>
          </cell>
          <cell r="S1754">
            <v>2.183668573053766E-6</v>
          </cell>
          <cell r="T1754">
            <v>1.8149328881541476E-6</v>
          </cell>
          <cell r="U1754">
            <v>2.430428158622199E-6</v>
          </cell>
          <cell r="V1754">
            <v>2.6470763369228934E-6</v>
          </cell>
          <cell r="W1754">
            <v>1.9152342422117275E-6</v>
          </cell>
          <cell r="X1754">
            <v>8.3423174252355789E-7</v>
          </cell>
          <cell r="Y1754">
            <v>8.2539417636240042E-7</v>
          </cell>
          <cell r="Z1754">
            <v>9.1819569456875012E-7</v>
          </cell>
          <cell r="AA1754">
            <v>2.1663666287130008E-6</v>
          </cell>
          <cell r="AB1754">
            <v>3.8488614198907013E-6</v>
          </cell>
          <cell r="AC1754">
            <v>4.5014352675628008E-6</v>
          </cell>
          <cell r="AD1754">
            <v>1.2987899043426945E-6</v>
          </cell>
          <cell r="AE1754">
            <v>5.6693825947071315E-7</v>
          </cell>
          <cell r="AF1754">
            <v>3.9700013247033995E-7</v>
          </cell>
          <cell r="AG1754">
            <v>3.7874745559356475E-7</v>
          </cell>
          <cell r="AH1754">
            <v>1.1522375709040989E-6</v>
          </cell>
          <cell r="AI1754">
            <v>1.3058857716363018E-6</v>
          </cell>
          <cell r="AJ1754">
            <v>1.2707103413311868E-6</v>
          </cell>
          <cell r="AK1754">
            <v>1.4802563358939047E-6</v>
          </cell>
          <cell r="AL1754">
            <v>8.5473475905209224E-7</v>
          </cell>
          <cell r="AM1754">
            <v>0</v>
          </cell>
          <cell r="AN1754">
            <v>2.0736935365065013E-9</v>
          </cell>
          <cell r="AO1754">
            <v>1.9018385526457985E-9</v>
          </cell>
          <cell r="AP1754">
            <v>2.833540613618192E-9</v>
          </cell>
          <cell r="AQ1754">
            <v>9.3660623671347372E-9</v>
          </cell>
          <cell r="AR1754">
            <v>5.470891180004711E-9</v>
          </cell>
          <cell r="AS1754">
            <v>6.54704517134036E-9</v>
          </cell>
          <cell r="AT1754">
            <v>4.5478067152142139E-9</v>
          </cell>
          <cell r="AU1754">
            <v>5.1561834358967142E-9</v>
          </cell>
          <cell r="AV1754">
            <v>5.1084113774805436E-9</v>
          </cell>
          <cell r="AW1754">
            <v>6.1643468525076207E-9</v>
          </cell>
          <cell r="AX1754">
            <v>3.5535372140896557E-9</v>
          </cell>
          <cell r="AY1754">
            <v>4.1494565490934783E-9</v>
          </cell>
          <cell r="AZ1754">
            <v>4.370529238038101E-9</v>
          </cell>
          <cell r="BA1754">
            <v>6.0686379837609259E-9</v>
          </cell>
          <cell r="BB1754">
            <v>4.3282337728896675E-9</v>
          </cell>
          <cell r="BC1754">
            <v>5.0394378637896048E-9</v>
          </cell>
          <cell r="BD1754">
            <v>2.6086621325752793E-9</v>
          </cell>
          <cell r="BE1754">
            <v>3.5639853591497599E-9</v>
          </cell>
          <cell r="BF1754">
            <v>2.0728987632995163E-9</v>
          </cell>
          <cell r="BG1754">
            <v>1.4024935795167712E-9</v>
          </cell>
          <cell r="BH1754">
            <v>1.0856789125870837E-9</v>
          </cell>
          <cell r="BI1754">
            <v>1.7932482462390257E-9</v>
          </cell>
          <cell r="BJ1754">
            <v>2.2745286293792877E-9</v>
          </cell>
          <cell r="BK1754">
            <v>3.960876237939548E-9</v>
          </cell>
          <cell r="BL1754">
            <v>3.4443218540546389E-9</v>
          </cell>
          <cell r="BM1754">
            <v>1.7281949849834545E-9</v>
          </cell>
          <cell r="BN1754">
            <v>1.3222951486766425E-9</v>
          </cell>
          <cell r="BO1754">
            <v>7.0914720572436427E-10</v>
          </cell>
          <cell r="BP1754">
            <v>4.7526272763242456E-10</v>
          </cell>
          <cell r="BQ1754">
            <v>1.1097745650474973E-9</v>
          </cell>
          <cell r="BR1754">
            <v>1.2844217092333216E-9</v>
          </cell>
          <cell r="BS1754">
            <v>1.034916546046242E-9</v>
          </cell>
          <cell r="BT1754">
            <v>1.3908138753385242E-9</v>
          </cell>
          <cell r="BU1754">
            <v>1.8512929470551306E-9</v>
          </cell>
          <cell r="BV1754">
            <v>1.1954997270072793E-9</v>
          </cell>
        </row>
        <row r="1755">
          <cell r="E1755">
            <v>2.4500463079084007E-6</v>
          </cell>
          <cell r="F1755">
            <v>1.8116769713118593E-6</v>
          </cell>
          <cell r="G1755">
            <v>4.5011774094818591E-6</v>
          </cell>
          <cell r="H1755">
            <v>1.4330509380883558E-5</v>
          </cell>
          <cell r="I1755">
            <v>1.261378724245358E-5</v>
          </cell>
          <cell r="J1755">
            <v>6.6690067404589008E-6</v>
          </cell>
          <cell r="K1755">
            <v>1.1929061003257949E-5</v>
          </cell>
          <cell r="L1755">
            <v>4.3764189486245206E-6</v>
          </cell>
          <cell r="M1755">
            <v>1.1164762134560828E-5</v>
          </cell>
          <cell r="N1755">
            <v>1.3805853363863996E-5</v>
          </cell>
          <cell r="O1755">
            <v>7.3035167888461647E-6</v>
          </cell>
          <cell r="P1755">
            <v>1.1435879317392411E-5</v>
          </cell>
          <cell r="Q1755">
            <v>1.870964196011519E-5</v>
          </cell>
          <cell r="R1755">
            <v>1.3981583093465288E-5</v>
          </cell>
          <cell r="S1755">
            <v>1.2799073321910957E-5</v>
          </cell>
          <cell r="T1755">
            <v>8.7102466681661154E-6</v>
          </cell>
          <cell r="U1755">
            <v>8.9434568332558662E-6</v>
          </cell>
          <cell r="V1755">
            <v>1.1014209320703665E-5</v>
          </cell>
          <cell r="W1755">
            <v>1.1132116417972128E-5</v>
          </cell>
          <cell r="X1755">
            <v>3.7665026424579406E-6</v>
          </cell>
          <cell r="Y1755">
            <v>3.7161046135522193E-6</v>
          </cell>
          <cell r="Z1755">
            <v>4.3053443046448655E-6</v>
          </cell>
          <cell r="AA1755">
            <v>9.1851801859479317E-6</v>
          </cell>
          <cell r="AB1755">
            <v>1.4903159771879505E-5</v>
          </cell>
          <cell r="AC1755">
            <v>1.833062556224509E-5</v>
          </cell>
          <cell r="AD1755">
            <v>5.9743249943671849E-6</v>
          </cell>
          <cell r="AE1755">
            <v>2.5045370983577833E-6</v>
          </cell>
          <cell r="AF1755">
            <v>1.9492768780697946E-6</v>
          </cell>
          <cell r="AG1755">
            <v>1.7742903816190088E-6</v>
          </cell>
          <cell r="AH1755">
            <v>5.6357840726728153E-6</v>
          </cell>
          <cell r="AI1755">
            <v>6.1098379296117791E-6</v>
          </cell>
          <cell r="AJ1755">
            <v>6.1233744131820426E-6</v>
          </cell>
          <cell r="AK1755">
            <v>6.5539070351711865E-6</v>
          </cell>
          <cell r="AL1755">
            <v>4.2061646894739545E-6</v>
          </cell>
          <cell r="AM1755">
            <v>0</v>
          </cell>
          <cell r="AN1755">
            <v>9.3002703423177204E-9</v>
          </cell>
          <cell r="AO1755">
            <v>8.718446599112833E-9</v>
          </cell>
          <cell r="AP1755">
            <v>1.301998239424601E-8</v>
          </cell>
          <cell r="AQ1755">
            <v>4.5480550796636648E-8</v>
          </cell>
          <cell r="AR1755">
            <v>2.6364528586603883E-8</v>
          </cell>
          <cell r="AS1755">
            <v>3.0106461353490688E-8</v>
          </cell>
          <cell r="AT1755">
            <v>2.2318465654098493E-8</v>
          </cell>
          <cell r="AU1755">
            <v>2.221933289675152E-8</v>
          </cell>
          <cell r="AV1755">
            <v>2.2285196946456848E-8</v>
          </cell>
          <cell r="AW1755">
            <v>2.7394909503323765E-8</v>
          </cell>
          <cell r="AX1755">
            <v>1.6101056194260129E-8</v>
          </cell>
          <cell r="AY1755">
            <v>1.8480969628437906E-8</v>
          </cell>
          <cell r="AZ1755">
            <v>2.1924757638109711E-8</v>
          </cell>
          <cell r="BA1755">
            <v>3.0813723185123691E-8</v>
          </cell>
          <cell r="BB1755">
            <v>2.099287922132998E-8</v>
          </cell>
          <cell r="BC1755">
            <v>2.3571430253345865E-8</v>
          </cell>
          <cell r="BD1755">
            <v>1.1730112878972069E-8</v>
          </cell>
          <cell r="BE1755">
            <v>1.6325421314317652E-8</v>
          </cell>
          <cell r="BF1755">
            <v>1.0266295111810184E-8</v>
          </cell>
          <cell r="BG1755">
            <v>6.52459901069684E-9</v>
          </cell>
          <cell r="BH1755">
            <v>5.0372431781650272E-9</v>
          </cell>
          <cell r="BI1755">
            <v>8.2953061238131807E-9</v>
          </cell>
          <cell r="BJ1755">
            <v>1.0094429843716503E-8</v>
          </cell>
          <cell r="BK1755">
            <v>1.7418712815757142E-8</v>
          </cell>
          <cell r="BL1755">
            <v>1.4992868204440006E-8</v>
          </cell>
          <cell r="BM1755">
            <v>7.9306403551146301E-9</v>
          </cell>
          <cell r="BN1755">
            <v>6.3935941579837096E-9</v>
          </cell>
          <cell r="BO1755">
            <v>3.3497825879034364E-9</v>
          </cell>
          <cell r="BP1755">
            <v>2.2018530410208382E-9</v>
          </cell>
          <cell r="BQ1755">
            <v>5.2844502942986105E-9</v>
          </cell>
          <cell r="BR1755">
            <v>6.0174261059949141E-9</v>
          </cell>
          <cell r="BS1755">
            <v>4.8410999176590485E-9</v>
          </cell>
          <cell r="BT1755">
            <v>6.3818589966703617E-9</v>
          </cell>
          <cell r="BU1755">
            <v>8.7281731803506879E-9</v>
          </cell>
          <cell r="BV1755">
            <v>5.481411993157726E-9</v>
          </cell>
        </row>
        <row r="1756">
          <cell r="E1756">
            <v>6.3793753074171127E-6</v>
          </cell>
          <cell r="F1756">
            <v>4.0647745301228352E-6</v>
          </cell>
          <cell r="G1756">
            <v>1.1924372090523266E-5</v>
          </cell>
          <cell r="H1756">
            <v>4.6529540521438217E-5</v>
          </cell>
          <cell r="I1756">
            <v>4.3748026233548518E-5</v>
          </cell>
          <cell r="J1756">
            <v>1.5932421532542988E-5</v>
          </cell>
          <cell r="K1756">
            <v>3.3681987802516329E-5</v>
          </cell>
          <cell r="L1756">
            <v>8.5898919723629619E-6</v>
          </cell>
          <cell r="M1756">
            <v>2.9521389931369959E-5</v>
          </cell>
          <cell r="N1756">
            <v>3.8514391621056402E-5</v>
          </cell>
          <cell r="O1756">
            <v>1.6591491228242928E-5</v>
          </cell>
          <cell r="P1756">
            <v>2.6189907702195582E-5</v>
          </cell>
          <cell r="Q1756">
            <v>5.4801885416450789E-5</v>
          </cell>
          <cell r="R1756">
            <v>3.5606663696560171E-5</v>
          </cell>
          <cell r="S1756">
            <v>3.4909430350970294E-5</v>
          </cell>
          <cell r="T1756">
            <v>2.1344638670567337E-5</v>
          </cell>
          <cell r="U1756">
            <v>1.6741802050671197E-5</v>
          </cell>
          <cell r="V1756">
            <v>2.3904799279499784E-5</v>
          </cell>
          <cell r="W1756">
            <v>3.1682972263734135E-5</v>
          </cell>
          <cell r="X1756">
            <v>9.0153575448478218E-6</v>
          </cell>
          <cell r="Y1756">
            <v>8.9137638705534222E-6</v>
          </cell>
          <cell r="Z1756">
            <v>1.1626193489787657E-5</v>
          </cell>
          <cell r="AA1756">
            <v>2.0866934425549862E-5</v>
          </cell>
          <cell r="AB1756">
            <v>3.0814992236319774E-5</v>
          </cell>
          <cell r="AC1756">
            <v>3.8124541116549439E-5</v>
          </cell>
          <cell r="AD1756">
            <v>1.4258988365045754E-5</v>
          </cell>
          <cell r="AE1756">
            <v>5.5119186930972805E-6</v>
          </cell>
          <cell r="AF1756">
            <v>4.7624847594384683E-6</v>
          </cell>
          <cell r="AG1756">
            <v>4.2854201848103505E-6</v>
          </cell>
          <cell r="AH1756">
            <v>1.4342391140473479E-5</v>
          </cell>
          <cell r="AI1756">
            <v>1.4930402609178866E-5</v>
          </cell>
          <cell r="AJ1756">
            <v>1.6330756684207105E-5</v>
          </cell>
          <cell r="AK1756">
            <v>1.8136705989093135E-5</v>
          </cell>
          <cell r="AL1756">
            <v>1.1891324580833001E-5</v>
          </cell>
          <cell r="AM1756">
            <v>0</v>
          </cell>
          <cell r="AN1756">
            <v>2.3808896841490756E-8</v>
          </cell>
          <cell r="AO1756">
            <v>2.1849092354275513E-8</v>
          </cell>
          <cell r="AP1756">
            <v>3.4073801169339665E-8</v>
          </cell>
          <cell r="AQ1756">
            <v>1.3962380923329196E-7</v>
          </cell>
          <cell r="AR1756">
            <v>7.7894483060742732E-8</v>
          </cell>
          <cell r="AS1756">
            <v>7.4316519633446316E-8</v>
          </cell>
          <cell r="AT1756">
            <v>6.0691557924194955E-8</v>
          </cell>
          <cell r="AU1756">
            <v>5.1144507322560288E-8</v>
          </cell>
          <cell r="AV1756">
            <v>5.6007714753526931E-8</v>
          </cell>
          <cell r="AW1756">
            <v>7.3045299162304512E-8</v>
          </cell>
          <cell r="AX1756">
            <v>4.0411571638797173E-8</v>
          </cell>
          <cell r="AY1756">
            <v>4.489216881319593E-8</v>
          </cell>
          <cell r="AZ1756">
            <v>5.8133133073391674E-8</v>
          </cell>
          <cell r="BA1756">
            <v>7.9514878024246121E-8</v>
          </cell>
          <cell r="BB1756">
            <v>5.5273034984709721E-8</v>
          </cell>
          <cell r="BC1756">
            <v>6.1763439146203882E-8</v>
          </cell>
          <cell r="BD1756">
            <v>2.8327860422587873E-8</v>
          </cell>
          <cell r="BE1756">
            <v>4.0698939508953077E-8</v>
          </cell>
          <cell r="BF1756">
            <v>2.7599143525105258E-8</v>
          </cell>
          <cell r="BG1756">
            <v>1.6797848648855994E-8</v>
          </cell>
          <cell r="BH1756">
            <v>1.3001303682693189E-8</v>
          </cell>
          <cell r="BI1756">
            <v>2.1751410374806596E-8</v>
          </cell>
          <cell r="BJ1756">
            <v>2.4350689369973573E-8</v>
          </cell>
          <cell r="BK1756">
            <v>4.0839161545067827E-8</v>
          </cell>
          <cell r="BL1756">
            <v>3.4703416229528356E-8</v>
          </cell>
          <cell r="BM1756">
            <v>1.9938161947725056E-8</v>
          </cell>
          <cell r="BN1756">
            <v>1.6453251229946118E-8</v>
          </cell>
          <cell r="BO1756">
            <v>8.6462196864030258E-9</v>
          </cell>
          <cell r="BP1756">
            <v>5.5694537870901624E-9</v>
          </cell>
          <cell r="BQ1756">
            <v>1.366094441711838E-8</v>
          </cell>
          <cell r="BR1756">
            <v>1.5548441266129013E-8</v>
          </cell>
          <cell r="BS1756">
            <v>1.2375870069933352E-8</v>
          </cell>
          <cell r="BT1756">
            <v>1.6601737857479296E-8</v>
          </cell>
          <cell r="BU1756">
            <v>2.3074383554318853E-8</v>
          </cell>
          <cell r="BV1756">
            <v>1.4187372859612551E-8</v>
          </cell>
        </row>
        <row r="1757">
          <cell r="E1757">
            <v>3.9795555971886136E-6</v>
          </cell>
          <cell r="F1757">
            <v>2.5473531277436368E-6</v>
          </cell>
          <cell r="G1757">
            <v>7.4317240453090859E-6</v>
          </cell>
          <cell r="H1757">
            <v>2.8297865522911521E-5</v>
          </cell>
          <cell r="I1757">
            <v>2.6867040008376761E-5</v>
          </cell>
          <cell r="J1757">
            <v>9.8939706072609864E-6</v>
          </cell>
          <cell r="K1757">
            <v>2.0835860513562502E-5</v>
          </cell>
          <cell r="L1757">
            <v>5.3985407994073648E-6</v>
          </cell>
          <cell r="M1757">
            <v>1.8446611132830369E-5</v>
          </cell>
          <cell r="N1757">
            <v>2.3978997701905172E-5</v>
          </cell>
          <cell r="O1757">
            <v>1.0390434444216879E-5</v>
          </cell>
          <cell r="P1757">
            <v>1.6457660743353279E-5</v>
          </cell>
          <cell r="Q1757">
            <v>3.4064081197534757E-5</v>
          </cell>
          <cell r="R1757">
            <v>2.2085416978641942E-5</v>
          </cell>
          <cell r="S1757">
            <v>2.169368859021789E-5</v>
          </cell>
          <cell r="T1757">
            <v>1.3274794244884517E-5</v>
          </cell>
          <cell r="U1757">
            <v>1.0516597957919188E-5</v>
          </cell>
          <cell r="V1757">
            <v>1.4994105145217702E-5</v>
          </cell>
          <cell r="W1757">
            <v>1.9643920144548725E-5</v>
          </cell>
          <cell r="X1757">
            <v>5.6016899971023937E-6</v>
          </cell>
          <cell r="Y1757">
            <v>5.5384590933679885E-6</v>
          </cell>
          <cell r="Z1757">
            <v>7.2327197042774115E-6</v>
          </cell>
          <cell r="AA1757">
            <v>1.3019353814398546E-5</v>
          </cell>
          <cell r="AB1757">
            <v>1.9290852650176653E-5</v>
          </cell>
          <cell r="AC1757">
            <v>2.3884471843861614E-5</v>
          </cell>
          <cell r="AD1757">
            <v>8.8732867073950735E-6</v>
          </cell>
          <cell r="AE1757">
            <v>3.4457414718095578E-6</v>
          </cell>
          <cell r="AF1757">
            <v>2.96718827271835E-6</v>
          </cell>
          <cell r="AG1757">
            <v>2.672078440256296E-6</v>
          </cell>
          <cell r="AH1757">
            <v>8.9211680988065892E-6</v>
          </cell>
          <cell r="AI1757">
            <v>9.2711120278447762E-6</v>
          </cell>
          <cell r="AJ1757">
            <v>1.0127686870570568E-5</v>
          </cell>
          <cell r="AK1757">
            <v>1.1308661117614252E-5</v>
          </cell>
          <cell r="AL1757">
            <v>7.323328569583546E-6</v>
          </cell>
          <cell r="AM1757">
            <v>0</v>
          </cell>
          <cell r="AN1757">
            <v>1.4828190689391329E-8</v>
          </cell>
          <cell r="AO1757">
            <v>1.361041926693817E-8</v>
          </cell>
          <cell r="AP1757">
            <v>2.1196855808789874E-8</v>
          </cell>
          <cell r="AQ1757">
            <v>8.5458380289838659E-8</v>
          </cell>
          <cell r="AR1757">
            <v>4.8013149070516352E-8</v>
          </cell>
          <cell r="AS1757">
            <v>4.6177245976346747E-8</v>
          </cell>
          <cell r="AT1757">
            <v>3.7618616246840473E-8</v>
          </cell>
          <cell r="AU1757">
            <v>3.1984518209735896E-8</v>
          </cell>
          <cell r="AV1757">
            <v>3.4936865452446669E-8</v>
          </cell>
          <cell r="AW1757">
            <v>4.5459096432473934E-8</v>
          </cell>
          <cell r="AX1757">
            <v>2.5160890925491883E-8</v>
          </cell>
          <cell r="AY1757">
            <v>2.804065124550541E-8</v>
          </cell>
          <cell r="AZ1757">
            <v>3.6176048620072508E-8</v>
          </cell>
          <cell r="BA1757">
            <v>4.9407927435702169E-8</v>
          </cell>
          <cell r="BB1757">
            <v>3.4371571369313304E-8</v>
          </cell>
          <cell r="BC1757">
            <v>3.8296378332200891E-8</v>
          </cell>
          <cell r="BD1757">
            <v>1.7666043520386931E-8</v>
          </cell>
          <cell r="BE1757">
            <v>2.5340228898957517E-8</v>
          </cell>
          <cell r="BF1757">
            <v>1.7144452698889859E-8</v>
          </cell>
          <cell r="BG1757">
            <v>1.0433390192605634E-8</v>
          </cell>
          <cell r="BH1757">
            <v>8.0749112410938723E-9</v>
          </cell>
          <cell r="BI1757">
            <v>1.3516616688367425E-8</v>
          </cell>
          <cell r="BJ1757">
            <v>1.5177778391691379E-8</v>
          </cell>
          <cell r="BK1757">
            <v>2.5472658793175167E-8</v>
          </cell>
          <cell r="BL1757">
            <v>2.1664254945763799E-8</v>
          </cell>
          <cell r="BM1757">
            <v>1.2400115175109117E-8</v>
          </cell>
          <cell r="BN1757">
            <v>1.0221705369465206E-8</v>
          </cell>
          <cell r="BO1757">
            <v>5.3709594241028884E-9</v>
          </cell>
          <cell r="BP1757">
            <v>3.4647784615075982E-9</v>
          </cell>
          <cell r="BQ1757">
            <v>8.4864336453883481E-9</v>
          </cell>
          <cell r="BR1757">
            <v>9.6556791880167429E-9</v>
          </cell>
          <cell r="BS1757">
            <v>7.689311064196063E-9</v>
          </cell>
          <cell r="BT1757">
            <v>1.031974911868913E-8</v>
          </cell>
          <cell r="BU1757">
            <v>1.4303215125465258E-8</v>
          </cell>
          <cell r="BV1757">
            <v>8.8050479812622685E-9</v>
          </cell>
        </row>
        <row r="1758">
          <cell r="E1758">
            <v>2.6023562419299768E-6</v>
          </cell>
          <cell r="F1758">
            <v>2.0696800873341729E-6</v>
          </cell>
          <cell r="G1758">
            <v>4.9861775663156002E-6</v>
          </cell>
          <cell r="H1758">
            <v>1.2923008806120344E-5</v>
          </cell>
          <cell r="I1758">
            <v>1.1996688986324428E-5</v>
          </cell>
          <cell r="J1758">
            <v>6.329266540211028E-6</v>
          </cell>
          <cell r="K1758">
            <v>1.29706620084732E-5</v>
          </cell>
          <cell r="L1758">
            <v>4.8467405812539992E-6</v>
          </cell>
          <cell r="M1758">
            <v>1.2134023427903876E-5</v>
          </cell>
          <cell r="N1758">
            <v>1.4468063949379191E-5</v>
          </cell>
          <cell r="O1758">
            <v>8.0198288113211901E-6</v>
          </cell>
          <cell r="P1758">
            <v>1.1969913579688311E-5</v>
          </cell>
          <cell r="Q1758">
            <v>2.0899674770248355E-5</v>
          </cell>
          <cell r="R1758">
            <v>1.4118387392230989E-5</v>
          </cell>
          <cell r="S1758">
            <v>1.329101289077631E-5</v>
          </cell>
          <cell r="T1758">
            <v>8.600009372146089E-6</v>
          </cell>
          <cell r="U1758">
            <v>8.2391895267250722E-6</v>
          </cell>
          <cell r="V1758">
            <v>1.0901028928308502E-5</v>
          </cell>
          <cell r="W1758">
            <v>1.1790952297585695E-5</v>
          </cell>
          <cell r="X1758">
            <v>4.6096187946400343E-6</v>
          </cell>
          <cell r="Y1758">
            <v>4.574399964947564E-6</v>
          </cell>
          <cell r="Z1758">
            <v>4.8465370565964999E-6</v>
          </cell>
          <cell r="AA1758">
            <v>8.9391723528276532E-6</v>
          </cell>
          <cell r="AB1758">
            <v>1.2945520370300136E-5</v>
          </cell>
          <cell r="AC1758">
            <v>2.0269288337410014E-5</v>
          </cell>
          <cell r="AD1758">
            <v>6.4195510141237234E-6</v>
          </cell>
          <cell r="AE1758">
            <v>3.2447523280919388E-6</v>
          </cell>
          <cell r="AF1758">
            <v>3.12671006006625E-6</v>
          </cell>
          <cell r="AG1758">
            <v>2.3606096967688424E-6</v>
          </cell>
          <cell r="AH1758">
            <v>7.7962524570368714E-6</v>
          </cell>
          <cell r="AI1758">
            <v>7.2904873550483553E-6</v>
          </cell>
          <cell r="AJ1758">
            <v>7.393171430790616E-6</v>
          </cell>
          <cell r="AK1758">
            <v>7.1980589773009317E-6</v>
          </cell>
          <cell r="AL1758">
            <v>5.8957274830346741E-6</v>
          </cell>
          <cell r="AM1758">
            <v>0</v>
          </cell>
          <cell r="AN1758">
            <v>1.0000842084853473E-8</v>
          </cell>
          <cell r="AO1758">
            <v>9.4093952180853333E-9</v>
          </cell>
          <cell r="AP1758">
            <v>1.4000473656522787E-8</v>
          </cell>
          <cell r="AQ1758">
            <v>4.3407288059488142E-8</v>
          </cell>
          <cell r="AR1758">
            <v>2.6455993366674064E-8</v>
          </cell>
          <cell r="AS1758">
            <v>2.9872556088169575E-8</v>
          </cell>
          <cell r="AT1758">
            <v>2.3876369354207281E-8</v>
          </cell>
          <cell r="AU1758">
            <v>2.4673242361819943E-8</v>
          </cell>
          <cell r="AV1758">
            <v>2.4119704929328318E-8</v>
          </cell>
          <cell r="AW1758">
            <v>2.9082389198775637E-8</v>
          </cell>
          <cell r="AX1758">
            <v>1.7318335035101695E-8</v>
          </cell>
          <cell r="AY1758">
            <v>1.9660651988779197E-8</v>
          </cell>
          <cell r="AZ1758">
            <v>2.3437475524443142E-8</v>
          </cell>
          <cell r="BA1758">
            <v>3.1958274428640132E-8</v>
          </cell>
          <cell r="BB1758">
            <v>2.2022464762198626E-8</v>
          </cell>
          <cell r="BC1758">
            <v>2.3899838833272206E-8</v>
          </cell>
          <cell r="BD1758">
            <v>1.2802694798163056E-8</v>
          </cell>
          <cell r="BE1758">
            <v>1.7014489085412549E-8</v>
          </cell>
          <cell r="BF1758">
            <v>1.0855718594668934E-8</v>
          </cell>
          <cell r="BG1758">
            <v>6.943951775389492E-9</v>
          </cell>
          <cell r="BH1758">
            <v>5.3526275873089786E-9</v>
          </cell>
          <cell r="BI1758">
            <v>8.8783747410347432E-9</v>
          </cell>
          <cell r="BJ1758">
            <v>1.0876609317773977E-8</v>
          </cell>
          <cell r="BK1758">
            <v>1.8465381905165397E-8</v>
          </cell>
          <cell r="BL1758">
            <v>1.6321233633667858E-8</v>
          </cell>
          <cell r="BM1758">
            <v>8.3897126637235232E-9</v>
          </cell>
          <cell r="BN1758">
            <v>6.7491254847897831E-9</v>
          </cell>
          <cell r="BO1758">
            <v>3.6293624685238908E-9</v>
          </cell>
          <cell r="BP1758">
            <v>2.3509885773478983E-9</v>
          </cell>
          <cell r="BQ1758">
            <v>5.6412538999969325E-9</v>
          </cell>
          <cell r="BR1758">
            <v>6.3798571024744643E-9</v>
          </cell>
          <cell r="BS1758">
            <v>5.1553391488392888E-9</v>
          </cell>
          <cell r="BT1758">
            <v>6.7730071666349928E-9</v>
          </cell>
          <cell r="BU1758">
            <v>9.1974957552028565E-9</v>
          </cell>
          <cell r="BV1758">
            <v>5.7855261990203022E-9</v>
          </cell>
        </row>
        <row r="1759">
          <cell r="E1759">
            <v>2.2389257915180995E-6</v>
          </cell>
          <cell r="F1759">
            <v>1.584902600647189E-6</v>
          </cell>
          <cell r="G1759">
            <v>4.1833980309257717E-6</v>
          </cell>
          <cell r="H1759">
            <v>1.4337810387082137E-5</v>
          </cell>
          <cell r="I1759">
            <v>1.3522679966917733E-5</v>
          </cell>
          <cell r="J1759">
            <v>5.8724041448058939E-6</v>
          </cell>
          <cell r="K1759">
            <v>1.2273560965510687E-5</v>
          </cell>
          <cell r="L1759">
            <v>3.8346136874864907E-6</v>
          </cell>
          <cell r="M1759">
            <v>1.0409780680622881E-5</v>
          </cell>
          <cell r="N1759">
            <v>1.3064473390204726E-5</v>
          </cell>
          <cell r="O1759">
            <v>6.6023109343825518E-6</v>
          </cell>
          <cell r="P1759">
            <v>1.0190827055483929E-5</v>
          </cell>
          <cell r="Q1759">
            <v>1.8288963278462545E-5</v>
          </cell>
          <cell r="R1759">
            <v>1.2522421249941177E-5</v>
          </cell>
          <cell r="S1759">
            <v>1.2174904181461132E-5</v>
          </cell>
          <cell r="T1759">
            <v>7.872543839163163E-6</v>
          </cell>
          <cell r="U1759">
            <v>7.2978612415318896E-6</v>
          </cell>
          <cell r="V1759">
            <v>9.4716265262320057E-6</v>
          </cell>
          <cell r="W1759">
            <v>1.0791420086148959E-5</v>
          </cell>
          <cell r="X1759">
            <v>3.2896590666577698E-6</v>
          </cell>
          <cell r="Y1759">
            <v>3.2501343146839602E-6</v>
          </cell>
          <cell r="Z1759">
            <v>4.0137501176784639E-6</v>
          </cell>
          <cell r="AA1759">
            <v>7.9030115086558214E-6</v>
          </cell>
          <cell r="AB1759">
            <v>1.2252471473092913E-5</v>
          </cell>
          <cell r="AC1759">
            <v>1.4465001717052496E-5</v>
          </cell>
          <cell r="AD1759">
            <v>5.2369238142569322E-6</v>
          </cell>
          <cell r="AE1759">
            <v>2.0438102046084784E-6</v>
          </cell>
          <cell r="AF1759">
            <v>1.7017745040923067E-6</v>
          </cell>
          <cell r="AG1759">
            <v>1.5511358534715007E-6</v>
          </cell>
          <cell r="AH1759">
            <v>5.0028896035637611E-6</v>
          </cell>
          <cell r="AI1759">
            <v>5.2655444717734638E-6</v>
          </cell>
          <cell r="AJ1759">
            <v>5.8415942804244716E-6</v>
          </cell>
          <cell r="AK1759">
            <v>6.1645863606054675E-6</v>
          </cell>
          <cell r="AL1759">
            <v>3.9584469539023802E-6</v>
          </cell>
          <cell r="AM1759">
            <v>0</v>
          </cell>
          <cell r="AN1759">
            <v>8.6133678769536138E-9</v>
          </cell>
          <cell r="AO1759">
            <v>7.9868773272360512E-9</v>
          </cell>
          <cell r="AP1759">
            <v>1.2226983323795298E-8</v>
          </cell>
          <cell r="AQ1759">
            <v>4.48033873325385E-8</v>
          </cell>
          <cell r="AR1759">
            <v>2.5874368843235582E-8</v>
          </cell>
          <cell r="AS1759">
            <v>2.7120175245924664E-8</v>
          </cell>
          <cell r="AT1759">
            <v>2.192892310458051E-8</v>
          </cell>
          <cell r="AU1759">
            <v>1.9822775450025891E-8</v>
          </cell>
          <cell r="AV1759">
            <v>2.0589434228598495E-8</v>
          </cell>
          <cell r="AW1759">
            <v>2.5701348087717936E-8</v>
          </cell>
          <cell r="AX1759">
            <v>1.4913254435693526E-8</v>
          </cell>
          <cell r="AY1759">
            <v>1.6780106073339004E-8</v>
          </cell>
          <cell r="AZ1759">
            <v>2.0506563234339909E-8</v>
          </cell>
          <cell r="BA1759">
            <v>2.8194368953935135E-8</v>
          </cell>
          <cell r="BB1759">
            <v>1.9558094039836203E-8</v>
          </cell>
          <cell r="BC1759">
            <v>2.1891971808313803E-8</v>
          </cell>
          <cell r="BD1759">
            <v>1.0610865538075559E-8</v>
          </cell>
          <cell r="BE1759">
            <v>1.490184983064253E-8</v>
          </cell>
          <cell r="BF1759">
            <v>9.6485082945449123E-9</v>
          </cell>
          <cell r="BG1759">
            <v>6.0551899702025932E-9</v>
          </cell>
          <cell r="BH1759">
            <v>4.6954084184080901E-9</v>
          </cell>
          <cell r="BI1759">
            <v>7.7560844822094781E-9</v>
          </cell>
          <cell r="BJ1759">
            <v>9.2018443928379314E-9</v>
          </cell>
          <cell r="BK1759">
            <v>1.5635356830328513E-8</v>
          </cell>
          <cell r="BL1759">
            <v>1.3391060510994556E-8</v>
          </cell>
          <cell r="BM1759">
            <v>7.2828496117643039E-9</v>
          </cell>
          <cell r="BN1759">
            <v>5.8850656897122237E-9</v>
          </cell>
          <cell r="BO1759">
            <v>3.1135191436054645E-9</v>
          </cell>
          <cell r="BP1759">
            <v>2.0250558256829761E-9</v>
          </cell>
          <cell r="BQ1759">
            <v>4.9123350836141655E-9</v>
          </cell>
          <cell r="BR1759">
            <v>5.5915816795989405E-9</v>
          </cell>
          <cell r="BS1759">
            <v>4.5038946646196155E-9</v>
          </cell>
          <cell r="BT1759">
            <v>5.9472075026822144E-9</v>
          </cell>
          <cell r="BU1759">
            <v>8.1676727654437861E-9</v>
          </cell>
          <cell r="BV1759">
            <v>5.1077749226812737E-9</v>
          </cell>
        </row>
        <row r="1760">
          <cell r="E1760">
            <v>1.3906490503135156E-6</v>
          </cell>
          <cell r="F1760">
            <v>9.1587548830973698E-7</v>
          </cell>
          <cell r="G1760">
            <v>2.6930502416266133E-6</v>
          </cell>
          <cell r="H1760">
            <v>9.5680047436143764E-6</v>
          </cell>
          <cell r="I1760">
            <v>9.0671519214705071E-6</v>
          </cell>
          <cell r="J1760">
            <v>3.7590885313507108E-6</v>
          </cell>
          <cell r="K1760">
            <v>6.9339802134361467E-6</v>
          </cell>
          <cell r="L1760">
            <v>2.0733559453707773E-6</v>
          </cell>
          <cell r="M1760">
            <v>6.2154212976426645E-6</v>
          </cell>
          <cell r="N1760">
            <v>7.9911437043320866E-6</v>
          </cell>
          <cell r="O1760">
            <v>3.8344416130699541E-6</v>
          </cell>
          <cell r="P1760">
            <v>5.9226514869251358E-6</v>
          </cell>
          <cell r="Q1760">
            <v>1.1201723752120875E-5</v>
          </cell>
          <cell r="R1760">
            <v>7.6275454026154791E-6</v>
          </cell>
          <cell r="S1760">
            <v>7.3790440371409509E-6</v>
          </cell>
          <cell r="T1760">
            <v>5.0369004172014796E-6</v>
          </cell>
          <cell r="U1760">
            <v>3.9259657031175233E-6</v>
          </cell>
          <cell r="V1760">
            <v>5.4926468844698618E-6</v>
          </cell>
          <cell r="W1760">
            <v>6.6735237354119917E-6</v>
          </cell>
          <cell r="X1760">
            <v>2.0162341800630241E-6</v>
          </cell>
          <cell r="Y1760">
            <v>1.9832667166103458E-6</v>
          </cell>
          <cell r="Z1760">
            <v>2.6206294347602504E-6</v>
          </cell>
          <cell r="AA1760">
            <v>4.7532156659040764E-6</v>
          </cell>
          <cell r="AB1760">
            <v>7.3729457016189149E-6</v>
          </cell>
          <cell r="AC1760">
            <v>8.3692580267151733E-6</v>
          </cell>
          <cell r="AD1760">
            <v>3.1746223682106206E-6</v>
          </cell>
          <cell r="AE1760">
            <v>1.3194311964927869E-6</v>
          </cell>
          <cell r="AF1760">
            <v>1.0023822100852115E-6</v>
          </cell>
          <cell r="AG1760">
            <v>9.2793924764943499E-7</v>
          </cell>
          <cell r="AH1760">
            <v>3.0293500438585411E-6</v>
          </cell>
          <cell r="AI1760">
            <v>3.2594731992568189E-6</v>
          </cell>
          <cell r="AJ1760">
            <v>3.4675229447237948E-6</v>
          </cell>
          <cell r="AK1760">
            <v>3.8353043309346845E-6</v>
          </cell>
          <cell r="AL1760">
            <v>2.4780173303541468E-6</v>
          </cell>
          <cell r="AM1760">
            <v>0</v>
          </cell>
          <cell r="AN1760">
            <v>5.1749663871498957E-9</v>
          </cell>
          <cell r="AO1760">
            <v>4.7583543559435557E-9</v>
          </cell>
          <cell r="AP1760">
            <v>7.3760094169162289E-9</v>
          </cell>
          <cell r="AQ1760">
            <v>2.9031162176323195E-8</v>
          </cell>
          <cell r="AR1760">
            <v>1.6380605019804996E-8</v>
          </cell>
          <cell r="AS1760">
            <v>1.692621036372003E-8</v>
          </cell>
          <cell r="AT1760">
            <v>1.2773097238857788E-8</v>
          </cell>
          <cell r="AU1760">
            <v>1.1467673313454202E-8</v>
          </cell>
          <cell r="AV1760">
            <v>1.2131037680978333E-8</v>
          </cell>
          <cell r="AW1760">
            <v>1.5481746053111912E-8</v>
          </cell>
          <cell r="AX1760">
            <v>8.8129629846305051E-9</v>
          </cell>
          <cell r="AY1760">
            <v>9.9094947887130396E-9</v>
          </cell>
          <cell r="AZ1760">
            <v>1.2372501099498923E-8</v>
          </cell>
          <cell r="BA1760">
            <v>1.7032472958623319E-8</v>
          </cell>
          <cell r="BB1760">
            <v>1.1825556270045716E-8</v>
          </cell>
          <cell r="BC1760">
            <v>1.3498005771629438E-8</v>
          </cell>
          <cell r="BD1760">
            <v>6.246546963593509E-9</v>
          </cell>
          <cell r="BE1760">
            <v>8.9981130580473749E-9</v>
          </cell>
          <cell r="BF1760">
            <v>5.8560008034645359E-9</v>
          </cell>
          <cell r="BG1760">
            <v>3.6328847816073374E-9</v>
          </cell>
          <cell r="BH1760">
            <v>2.8114190483684428E-9</v>
          </cell>
          <cell r="BI1760">
            <v>4.7359555231837666E-9</v>
          </cell>
          <cell r="BJ1760">
            <v>5.3948533598522018E-9</v>
          </cell>
          <cell r="BK1760">
            <v>9.1553000467624982E-9</v>
          </cell>
          <cell r="BL1760">
            <v>7.7615922833449675E-9</v>
          </cell>
          <cell r="BM1760">
            <v>4.3573518812555284E-9</v>
          </cell>
          <cell r="BN1760">
            <v>3.5456227460520622E-9</v>
          </cell>
          <cell r="BO1760">
            <v>1.8613114637510938E-9</v>
          </cell>
          <cell r="BP1760">
            <v>1.2155591047969645E-9</v>
          </cell>
          <cell r="BQ1760">
            <v>2.9373941891365088E-9</v>
          </cell>
          <cell r="BR1760">
            <v>3.361288184524823E-9</v>
          </cell>
          <cell r="BS1760">
            <v>2.6872424511450722E-9</v>
          </cell>
          <cell r="BT1760">
            <v>3.5788024993803301E-9</v>
          </cell>
          <cell r="BU1760">
            <v>4.9554837805298061E-9</v>
          </cell>
          <cell r="BV1760">
            <v>3.0677974556716157E-9</v>
          </cell>
        </row>
        <row r="1761">
          <cell r="E1761">
            <v>9.7743694577333667E-7</v>
          </cell>
          <cell r="F1761">
            <v>1.0162012540286776E-6</v>
          </cell>
          <cell r="G1761">
            <v>1.8470801751872356E-6</v>
          </cell>
          <cell r="H1761">
            <v>4.8055553851578713E-6</v>
          </cell>
          <cell r="I1761">
            <v>4.641881972138898E-6</v>
          </cell>
          <cell r="J1761">
            <v>2.3480481783835694E-6</v>
          </cell>
          <cell r="K1761">
            <v>4.4862717710530191E-6</v>
          </cell>
          <cell r="L1761">
            <v>2.0824119599460283E-6</v>
          </cell>
          <cell r="M1761">
            <v>4.5649278115057832E-6</v>
          </cell>
          <cell r="N1761">
            <v>5.234917984359527E-6</v>
          </cell>
          <cell r="O1761">
            <v>3.1954673203013787E-6</v>
          </cell>
          <cell r="P1761">
            <v>4.4179830726663611E-6</v>
          </cell>
          <cell r="Q1761">
            <v>6.9991369339220247E-6</v>
          </cell>
          <cell r="R1761">
            <v>5.1935717578443805E-6</v>
          </cell>
          <cell r="S1761">
            <v>4.7248775467316424E-6</v>
          </cell>
          <cell r="T1761">
            <v>3.1926187616262842E-6</v>
          </cell>
          <cell r="U1761">
            <v>3.6096519284054086E-6</v>
          </cell>
          <cell r="V1761">
            <v>4.1831527490054427E-6</v>
          </cell>
          <cell r="W1761">
            <v>4.2094438402920549E-6</v>
          </cell>
          <cell r="X1761">
            <v>2.2146110464802236E-6</v>
          </cell>
          <cell r="Y1761">
            <v>2.19942932014336E-6</v>
          </cell>
          <cell r="Z1761">
            <v>1.7787281399805428E-6</v>
          </cell>
          <cell r="AA1761">
            <v>3.4209195672118689E-6</v>
          </cell>
          <cell r="AB1761">
            <v>5.2095059098840424E-6</v>
          </cell>
          <cell r="AC1761">
            <v>1.4710134770776416E-5</v>
          </cell>
          <cell r="AD1761">
            <v>2.7436899080602028E-6</v>
          </cell>
          <cell r="AE1761">
            <v>2.0674880284984127E-6</v>
          </cell>
          <cell r="AF1761">
            <v>1.6457062110219762E-6</v>
          </cell>
          <cell r="AG1761">
            <v>1.1866493375144907E-6</v>
          </cell>
          <cell r="AH1761">
            <v>3.9981368231529396E-6</v>
          </cell>
          <cell r="AI1761">
            <v>4.1321005880043654E-6</v>
          </cell>
          <cell r="AJ1761">
            <v>3.0125432824257679E-6</v>
          </cell>
          <cell r="AK1761">
            <v>2.635655612793406E-6</v>
          </cell>
          <cell r="AL1761">
            <v>2.4665495871281989E-6</v>
          </cell>
          <cell r="AM1761">
            <v>0</v>
          </cell>
          <cell r="AN1761">
            <v>3.8983240733614246E-9</v>
          </cell>
          <cell r="AO1761">
            <v>3.8168043654914725E-9</v>
          </cell>
          <cell r="AP1761">
            <v>5.3357067147810969E-9</v>
          </cell>
          <cell r="AQ1761">
            <v>1.6409488801594885E-8</v>
          </cell>
          <cell r="AR1761">
            <v>1.008534806337083E-8</v>
          </cell>
          <cell r="AS1761">
            <v>1.1274924560513573E-8</v>
          </cell>
          <cell r="AT1761">
            <v>8.7214053420448801E-9</v>
          </cell>
          <cell r="AU1761">
            <v>1.101183217971954E-8</v>
          </cell>
          <cell r="AV1761">
            <v>9.5057124589748925E-9</v>
          </cell>
          <cell r="AW1761">
            <v>1.1016831754692191E-8</v>
          </cell>
          <cell r="AX1761">
            <v>6.9046468577300537E-9</v>
          </cell>
          <cell r="AY1761">
            <v>7.7014543557962058E-9</v>
          </cell>
          <cell r="AZ1761">
            <v>8.624930826695536E-9</v>
          </cell>
          <cell r="BA1761">
            <v>1.1948892265272639E-8</v>
          </cell>
          <cell r="BB1761">
            <v>8.2461259889410819E-9</v>
          </cell>
          <cell r="BC1761">
            <v>9.0018882179327406E-9</v>
          </cell>
          <cell r="BD1761">
            <v>5.427275613308698E-9</v>
          </cell>
          <cell r="BE1761">
            <v>6.5589471772231144E-9</v>
          </cell>
          <cell r="BF1761">
            <v>4.0497918425011128E-9</v>
          </cell>
          <cell r="BG1761">
            <v>2.798760541233595E-9</v>
          </cell>
          <cell r="BH1761">
            <v>2.1249899834381911E-9</v>
          </cell>
          <cell r="BI1761">
            <v>3.4243412444723211E-9</v>
          </cell>
          <cell r="BJ1761">
            <v>4.4276424058396893E-9</v>
          </cell>
          <cell r="BK1761">
            <v>7.5905966622764567E-9</v>
          </cell>
          <cell r="BL1761">
            <v>7.2979833507309786E-9</v>
          </cell>
          <cell r="BM1761">
            <v>3.3737956596009885E-9</v>
          </cell>
          <cell r="BN1761">
            <v>2.6739533052269693E-9</v>
          </cell>
          <cell r="BO1761">
            <v>1.492681001334106E-9</v>
          </cell>
          <cell r="BP1761">
            <v>9.381945554204323E-10</v>
          </cell>
          <cell r="BQ1761">
            <v>2.2641308432212846E-9</v>
          </cell>
          <cell r="BR1761">
            <v>2.5454426343340101E-9</v>
          </cell>
          <cell r="BS1761">
            <v>2.0659821011031204E-9</v>
          </cell>
          <cell r="BT1761">
            <v>2.634825092405703E-9</v>
          </cell>
          <cell r="BU1761">
            <v>3.6660973290826851E-9</v>
          </cell>
          <cell r="BV1761">
            <v>2.3164746688316966E-9</v>
          </cell>
        </row>
        <row r="1762">
          <cell r="E1762">
            <v>1.646780284501209E-6</v>
          </cell>
          <cell r="F1762">
            <v>1.2969925894292771E-6</v>
          </cell>
          <cell r="G1762">
            <v>3.5772443187335863E-6</v>
          </cell>
          <cell r="H1762">
            <v>8.8840923595258263E-6</v>
          </cell>
          <cell r="I1762">
            <v>8.7674997880437543E-6</v>
          </cell>
          <cell r="J1762">
            <v>4.4875473474465572E-6</v>
          </cell>
          <cell r="K1762">
            <v>6.7967362254241654E-6</v>
          </cell>
          <cell r="L1762">
            <v>2.6898185143322767E-6</v>
          </cell>
          <cell r="M1762">
            <v>6.6246166853456076E-6</v>
          </cell>
          <cell r="N1762">
            <v>8.1084591779335243E-6</v>
          </cell>
          <cell r="O1762">
            <v>4.5947646988444504E-6</v>
          </cell>
          <cell r="P1762">
            <v>6.5425391690069047E-6</v>
          </cell>
          <cell r="Q1762">
            <v>1.063041523949387E-5</v>
          </cell>
          <cell r="R1762">
            <v>7.9808014271959281E-6</v>
          </cell>
          <cell r="S1762">
            <v>7.439174434125394E-6</v>
          </cell>
          <cell r="T1762">
            <v>5.9655493861209174E-6</v>
          </cell>
          <cell r="U1762">
            <v>4.5724109171955707E-6</v>
          </cell>
          <cell r="V1762">
            <v>6.0319977699278093E-6</v>
          </cell>
          <cell r="W1762">
            <v>6.7958796660830382E-6</v>
          </cell>
          <cell r="X1762">
            <v>2.9116370024613644E-6</v>
          </cell>
          <cell r="Y1762">
            <v>2.8548445712783987E-6</v>
          </cell>
          <cell r="Z1762">
            <v>3.4337447261495742E-6</v>
          </cell>
          <cell r="AA1762">
            <v>5.7219924677699363E-6</v>
          </cell>
          <cell r="AB1762">
            <v>9.7807228705419177E-6</v>
          </cell>
          <cell r="AC1762">
            <v>1.7166241694438512E-5</v>
          </cell>
          <cell r="AD1762">
            <v>4.0955442103201633E-6</v>
          </cell>
          <cell r="AE1762">
            <v>2.5505641276897734E-6</v>
          </cell>
          <cell r="AF1762">
            <v>1.6438783740843322E-6</v>
          </cell>
          <cell r="AG1762">
            <v>1.3893666192141487E-6</v>
          </cell>
          <cell r="AH1762">
            <v>4.4762310799370321E-6</v>
          </cell>
          <cell r="AI1762">
            <v>5.2695623017901664E-6</v>
          </cell>
          <cell r="AJ1762">
            <v>3.9240858348676501E-6</v>
          </cell>
          <cell r="AK1762">
            <v>4.2792135825407018E-6</v>
          </cell>
          <cell r="AL1762">
            <v>2.837724111411535E-6</v>
          </cell>
          <cell r="AM1762">
            <v>0</v>
          </cell>
          <cell r="AN1762">
            <v>5.9193531060582137E-9</v>
          </cell>
          <cell r="AO1762">
            <v>5.5060930787084344E-9</v>
          </cell>
          <cell r="AP1762">
            <v>8.4307988440244232E-9</v>
          </cell>
          <cell r="AQ1762">
            <v>2.8340527587065741E-8</v>
          </cell>
          <cell r="AR1762">
            <v>1.682877974946261E-8</v>
          </cell>
          <cell r="AS1762">
            <v>1.9654869544054964E-8</v>
          </cell>
          <cell r="AT1762">
            <v>1.3281291686863113E-8</v>
          </cell>
          <cell r="AU1762">
            <v>1.4735461663990738E-8</v>
          </cell>
          <cell r="AV1762">
            <v>1.369364115711445E-8</v>
          </cell>
          <cell r="AW1762">
            <v>1.6547756197899288E-8</v>
          </cell>
          <cell r="AX1762">
            <v>1.0077788391829483E-8</v>
          </cell>
          <cell r="AY1762">
            <v>1.1270765468268553E-8</v>
          </cell>
          <cell r="AZ1762">
            <v>1.3009120132839207E-8</v>
          </cell>
          <cell r="BA1762">
            <v>1.813623912534354E-8</v>
          </cell>
          <cell r="BB1762">
            <v>1.2577648171328169E-8</v>
          </cell>
          <cell r="BC1762">
            <v>1.4763455126798927E-8</v>
          </cell>
          <cell r="BD1762">
            <v>7.5689855327574311E-9</v>
          </cell>
          <cell r="BE1762">
            <v>1.0181201110181695E-8</v>
          </cell>
          <cell r="BF1762">
            <v>6.1770866512971201E-9</v>
          </cell>
          <cell r="BG1762">
            <v>4.1590617348970908E-9</v>
          </cell>
          <cell r="BH1762">
            <v>3.1792263309200808E-9</v>
          </cell>
          <cell r="BI1762">
            <v>5.5024323931457283E-9</v>
          </cell>
          <cell r="BJ1762">
            <v>6.3347919290858152E-9</v>
          </cell>
          <cell r="BK1762">
            <v>1.1036591634956655E-8</v>
          </cell>
          <cell r="BL1762">
            <v>9.9485891651414179E-9</v>
          </cell>
          <cell r="BM1762">
            <v>5.0461537839595422E-9</v>
          </cell>
          <cell r="BN1762">
            <v>3.9918323897303052E-9</v>
          </cell>
          <cell r="BO1762">
            <v>2.1741965744425687E-9</v>
          </cell>
          <cell r="BP1762">
            <v>1.3979679570908357E-9</v>
          </cell>
          <cell r="BQ1762">
            <v>3.3418705413298968E-9</v>
          </cell>
          <cell r="BR1762">
            <v>3.8007967538665029E-9</v>
          </cell>
          <cell r="BS1762">
            <v>3.0898079669475339E-9</v>
          </cell>
          <cell r="BT1762">
            <v>3.9832922177930856E-9</v>
          </cell>
          <cell r="BU1762">
            <v>5.5433718685743529E-9</v>
          </cell>
          <cell r="BV1762">
            <v>3.4578938700734718E-9</v>
          </cell>
        </row>
        <row r="1763">
          <cell r="E1763">
            <v>5.8629449857686284E-7</v>
          </cell>
          <cell r="F1763">
            <v>4.1789295043850086E-7</v>
          </cell>
          <cell r="G1763">
            <v>1.0944250084920539E-6</v>
          </cell>
          <cell r="H1763">
            <v>3.7391872436246929E-6</v>
          </cell>
          <cell r="I1763">
            <v>3.5138710066136898E-6</v>
          </cell>
          <cell r="J1763">
            <v>1.4647930830692205E-6</v>
          </cell>
          <cell r="K1763">
            <v>3.2733634607553949E-6</v>
          </cell>
          <cell r="L1763">
            <v>9.2813450492808423E-7</v>
          </cell>
          <cell r="M1763">
            <v>2.7291618442893974E-6</v>
          </cell>
          <cell r="N1763">
            <v>3.4518400339330474E-6</v>
          </cell>
          <cell r="O1763">
            <v>1.6835178754534955E-6</v>
          </cell>
          <cell r="P1763">
            <v>2.5944153795474963E-6</v>
          </cell>
          <cell r="Q1763">
            <v>4.8660160169647317E-6</v>
          </cell>
          <cell r="R1763">
            <v>3.5409790298038352E-6</v>
          </cell>
          <cell r="S1763">
            <v>3.3225176528653818E-6</v>
          </cell>
          <cell r="T1763">
            <v>1.9868796549439018E-6</v>
          </cell>
          <cell r="U1763">
            <v>1.7836770949303508E-6</v>
          </cell>
          <cell r="V1763">
            <v>2.4148912281234342E-6</v>
          </cell>
          <cell r="W1763">
            <v>2.9512418949723603E-6</v>
          </cell>
          <cell r="X1763">
            <v>9.333825701028925E-7</v>
          </cell>
          <cell r="Y1763">
            <v>9.2167828051548984E-7</v>
          </cell>
          <cell r="Z1763">
            <v>1.0479171592559147E-6</v>
          </cell>
          <cell r="AA1763">
            <v>2.0848684657437949E-6</v>
          </cell>
          <cell r="AB1763">
            <v>3.1277953732254619E-6</v>
          </cell>
          <cell r="AC1763">
            <v>4.1374611948174717E-6</v>
          </cell>
          <cell r="AD1763">
            <v>1.4404873686688095E-6</v>
          </cell>
          <cell r="AE1763">
            <v>6.2653799442746018E-7</v>
          </cell>
          <cell r="AF1763">
            <v>5.4200612971815896E-7</v>
          </cell>
          <cell r="AG1763">
            <v>4.5052699078258802E-7</v>
          </cell>
          <cell r="AH1763">
            <v>1.4765122329171722E-6</v>
          </cell>
          <cell r="AI1763">
            <v>1.4858041843304394E-6</v>
          </cell>
          <cell r="AJ1763">
            <v>1.6022899764204218E-6</v>
          </cell>
          <cell r="AK1763">
            <v>1.6318499473984356E-6</v>
          </cell>
          <cell r="AL1763">
            <v>1.1320817259062692E-6</v>
          </cell>
          <cell r="AM1763">
            <v>0</v>
          </cell>
          <cell r="AN1763">
            <v>2.2489942520618376E-9</v>
          </cell>
          <cell r="AO1763">
            <v>2.0961707389523602E-9</v>
          </cell>
          <cell r="AP1763">
            <v>3.2115915999348208E-9</v>
          </cell>
          <cell r="AQ1763">
            <v>1.1703717629224406E-8</v>
          </cell>
          <cell r="AR1763">
            <v>6.7713659208228003E-9</v>
          </cell>
          <cell r="AS1763">
            <v>6.9025086618086149E-9</v>
          </cell>
          <cell r="AT1763">
            <v>5.8048711463787621E-9</v>
          </cell>
          <cell r="AU1763">
            <v>5.1421376945670859E-9</v>
          </cell>
          <cell r="AV1763">
            <v>5.3548323829419974E-9</v>
          </cell>
          <cell r="AW1763">
            <v>6.749450350027269E-9</v>
          </cell>
          <cell r="AX1763">
            <v>3.8972162577693216E-9</v>
          </cell>
          <cell r="AY1763">
            <v>4.3599276661713735E-9</v>
          </cell>
          <cell r="AZ1763">
            <v>5.4323058477983283E-9</v>
          </cell>
          <cell r="BA1763">
            <v>7.6864510035303241E-9</v>
          </cell>
          <cell r="BB1763">
            <v>5.192163150984465E-9</v>
          </cell>
          <cell r="BC1763">
            <v>5.6879087840629387E-9</v>
          </cell>
          <cell r="BD1763">
            <v>2.7846863650182022E-9</v>
          </cell>
          <cell r="BE1763">
            <v>3.8705441999126314E-9</v>
          </cell>
          <cell r="BF1763">
            <v>2.5646359284092641E-9</v>
          </cell>
          <cell r="BG1763">
            <v>1.5996673063075835E-9</v>
          </cell>
          <cell r="BH1763">
            <v>1.2361270316563994E-9</v>
          </cell>
          <cell r="BI1763">
            <v>2.0370838942284984E-9</v>
          </cell>
          <cell r="BJ1763">
            <v>2.3810808290915311E-9</v>
          </cell>
          <cell r="BK1763">
            <v>4.0545488958829359E-9</v>
          </cell>
          <cell r="BL1763">
            <v>3.482170153604659E-9</v>
          </cell>
          <cell r="BM1763">
            <v>1.9131664998870262E-9</v>
          </cell>
          <cell r="BN1763">
            <v>1.5801905808532585E-9</v>
          </cell>
          <cell r="BO1763">
            <v>8.3207798452398579E-10</v>
          </cell>
          <cell r="BP1763">
            <v>5.3310292295966095E-10</v>
          </cell>
          <cell r="BQ1763">
            <v>1.3095359159090549E-9</v>
          </cell>
          <cell r="BR1763">
            <v>1.4753400281099725E-9</v>
          </cell>
          <cell r="BS1763">
            <v>1.1866443131490457E-9</v>
          </cell>
          <cell r="BT1763">
            <v>1.5626509676830104E-9</v>
          </cell>
          <cell r="BU1763">
            <v>2.1593050243726527E-9</v>
          </cell>
          <cell r="BV1763">
            <v>1.337262047824648E-9</v>
          </cell>
        </row>
        <row r="1764">
          <cell r="E1764">
            <v>4.404807245275127E-6</v>
          </cell>
          <cell r="F1764">
            <v>3.2061922279113776E-6</v>
          </cell>
          <cell r="G1764">
            <v>8.6818101129163066E-6</v>
          </cell>
          <cell r="H1764">
            <v>2.7729240108725188E-5</v>
          </cell>
          <cell r="I1764">
            <v>2.5619188691031546E-5</v>
          </cell>
          <cell r="J1764">
            <v>1.1043888475246776E-5</v>
          </cell>
          <cell r="K1764">
            <v>2.2020762766831728E-5</v>
          </cell>
          <cell r="L1764">
            <v>8.0490863817152357E-6</v>
          </cell>
          <cell r="M1764">
            <v>2.0052035419066779E-5</v>
          </cell>
          <cell r="N1764">
            <v>2.4588657901495305E-5</v>
          </cell>
          <cell r="O1764">
            <v>1.329425263009921E-5</v>
          </cell>
          <cell r="P1764">
            <v>1.9580396020336403E-5</v>
          </cell>
          <cell r="Q1764">
            <v>3.3846235015359306E-5</v>
          </cell>
          <cell r="R1764">
            <v>2.3972092148603245E-5</v>
          </cell>
          <cell r="S1764">
            <v>2.3141510509074248E-5</v>
          </cell>
          <cell r="T1764">
            <v>1.4975834252471407E-5</v>
          </cell>
          <cell r="U1764">
            <v>1.4037630317728614E-5</v>
          </cell>
          <cell r="V1764">
            <v>1.8030001110002862E-5</v>
          </cell>
          <cell r="W1764">
            <v>2.04571094943247E-5</v>
          </cell>
          <cell r="X1764">
            <v>6.7652157664846018E-6</v>
          </cell>
          <cell r="Y1764">
            <v>6.6921303584836355E-6</v>
          </cell>
          <cell r="Z1764">
            <v>8.2638452044900556E-6</v>
          </cell>
          <cell r="AA1764">
            <v>1.4739239113183769E-5</v>
          </cell>
          <cell r="AB1764">
            <v>2.2053500115402504E-5</v>
          </cell>
          <cell r="AC1764">
            <v>2.884472688560161E-5</v>
          </cell>
          <cell r="AD1764">
            <v>9.9933133659749389E-6</v>
          </cell>
          <cell r="AE1764">
            <v>4.4138896986201915E-6</v>
          </cell>
          <cell r="AF1764">
            <v>4.1506463699917465E-6</v>
          </cell>
          <cell r="AG1764">
            <v>3.3078045478058277E-6</v>
          </cell>
          <cell r="AH1764">
            <v>1.0826310809850219E-5</v>
          </cell>
          <cell r="AI1764">
            <v>1.060129849234152E-5</v>
          </cell>
          <cell r="AJ1764">
            <v>1.1206232615446733E-5</v>
          </cell>
          <cell r="AK1764">
            <v>1.2054468504420252E-5</v>
          </cell>
          <cell r="AL1764">
            <v>8.1701472448976777E-6</v>
          </cell>
          <cell r="AM1764">
            <v>0</v>
          </cell>
          <cell r="AN1764">
            <v>1.6843937361007002E-8</v>
          </cell>
          <cell r="AO1764">
            <v>1.5564683451127768E-8</v>
          </cell>
          <cell r="AP1764">
            <v>2.3735139070875563E-8</v>
          </cell>
          <cell r="AQ1764">
            <v>8.6471293605141591E-8</v>
          </cell>
          <cell r="AR1764">
            <v>4.9668054844551474E-8</v>
          </cell>
          <cell r="AS1764">
            <v>5.1487932776667527E-8</v>
          </cell>
          <cell r="AT1764">
            <v>4.0589277608457455E-8</v>
          </cell>
          <cell r="AU1764">
            <v>3.9748512767547221E-8</v>
          </cell>
          <cell r="AV1764">
            <v>4.0170660686588966E-8</v>
          </cell>
          <cell r="AW1764">
            <v>4.9249316179649581E-8</v>
          </cell>
          <cell r="AX1764">
            <v>2.8902443539515606E-8</v>
          </cell>
          <cell r="AY1764">
            <v>3.2493107956876937E-8</v>
          </cell>
          <cell r="AZ1764">
            <v>3.8963906792522712E-8</v>
          </cell>
          <cell r="BA1764">
            <v>5.3916190165106996E-8</v>
          </cell>
          <cell r="BB1764">
            <v>3.7390602875447229E-8</v>
          </cell>
          <cell r="BC1764">
            <v>4.1680831154264483E-8</v>
          </cell>
          <cell r="BD1764">
            <v>2.0964288780257112E-8</v>
          </cell>
          <cell r="BE1764">
            <v>2.8685655708937889E-8</v>
          </cell>
          <cell r="BF1764">
            <v>1.8401593627951648E-8</v>
          </cell>
          <cell r="BG1764">
            <v>1.1726060446410258E-8</v>
          </cell>
          <cell r="BH1764">
            <v>9.075362205493217E-9</v>
          </cell>
          <cell r="BI1764">
            <v>1.520544064005254E-8</v>
          </cell>
          <cell r="BJ1764">
            <v>1.8205378806624676E-8</v>
          </cell>
          <cell r="BK1764">
            <v>3.0723616801823888E-8</v>
          </cell>
          <cell r="BL1764">
            <v>2.6734635403130839E-8</v>
          </cell>
          <cell r="BM1764">
            <v>1.4079453523973541E-8</v>
          </cell>
          <cell r="BN1764">
            <v>1.1346872272751047E-8</v>
          </cell>
          <cell r="BO1764">
            <v>6.0327855098519746E-9</v>
          </cell>
          <cell r="BP1764">
            <v>3.9275331264325057E-9</v>
          </cell>
          <cell r="BQ1764">
            <v>9.444057145620824E-9</v>
          </cell>
          <cell r="BR1764">
            <v>1.0833566841224679E-8</v>
          </cell>
          <cell r="BS1764">
            <v>8.6606567115929333E-9</v>
          </cell>
          <cell r="BT1764">
            <v>1.1499164029280573E-8</v>
          </cell>
          <cell r="BU1764">
            <v>1.5762661969681E-8</v>
          </cell>
          <cell r="BV1764">
            <v>9.9212658024574034E-9</v>
          </cell>
        </row>
        <row r="1765">
          <cell r="E1765">
            <v>9.0754140673236391E-7</v>
          </cell>
          <cell r="F1765">
            <v>6.1477873021903346E-7</v>
          </cell>
          <cell r="G1765">
            <v>1.6783519850811658E-6</v>
          </cell>
          <cell r="H1765">
            <v>6.1353569426754652E-6</v>
          </cell>
          <cell r="I1765">
            <v>5.7617544303719225E-6</v>
          </cell>
          <cell r="J1765">
            <v>2.2791286771462856E-6</v>
          </cell>
          <cell r="K1765">
            <v>4.7812769986479786E-6</v>
          </cell>
          <cell r="L1765">
            <v>1.3490946139503881E-6</v>
          </cell>
          <cell r="M1765">
            <v>4.1981121305028888E-6</v>
          </cell>
          <cell r="N1765">
            <v>5.3876088793081722E-6</v>
          </cell>
          <cell r="O1765">
            <v>2.4941577172197695E-6</v>
          </cell>
          <cell r="P1765">
            <v>3.9986136068261694E-6</v>
          </cell>
          <cell r="Q1765">
            <v>7.7460570213534085E-6</v>
          </cell>
          <cell r="R1765">
            <v>5.1531547875631325E-6</v>
          </cell>
          <cell r="S1765">
            <v>5.0238702606164532E-6</v>
          </cell>
          <cell r="T1765">
            <v>3.0808859336499421E-6</v>
          </cell>
          <cell r="U1765">
            <v>2.6617550240870805E-6</v>
          </cell>
          <cell r="V1765">
            <v>3.6962612619222491E-6</v>
          </cell>
          <cell r="W1765">
            <v>4.4873869387192778E-6</v>
          </cell>
          <cell r="X1765">
            <v>1.356020247112459E-6</v>
          </cell>
          <cell r="Y1765">
            <v>1.3411261492126303E-6</v>
          </cell>
          <cell r="Z1765">
            <v>1.6222432469946848E-6</v>
          </cell>
          <cell r="AA1765">
            <v>3.1556341464007159E-6</v>
          </cell>
          <cell r="AB1765">
            <v>4.7555185676028288E-6</v>
          </cell>
          <cell r="AC1765">
            <v>5.9424512149480837E-6</v>
          </cell>
          <cell r="AD1765">
            <v>2.1401811392089907E-6</v>
          </cell>
          <cell r="AE1765">
            <v>8.5508808363083747E-7</v>
          </cell>
          <cell r="AF1765">
            <v>7.3981660947440579E-7</v>
          </cell>
          <cell r="AG1765">
            <v>6.4956908401033473E-7</v>
          </cell>
          <cell r="AH1765">
            <v>2.1466731297457511E-6</v>
          </cell>
          <cell r="AI1765">
            <v>2.2122522938001908E-6</v>
          </cell>
          <cell r="AJ1765">
            <v>2.3722829676707115E-6</v>
          </cell>
          <cell r="AK1765">
            <v>2.5356726693388886E-6</v>
          </cell>
          <cell r="AL1765">
            <v>1.7293833868418944E-6</v>
          </cell>
          <cell r="AM1765">
            <v>0</v>
          </cell>
          <cell r="AN1765">
            <v>3.4251790233601331E-9</v>
          </cell>
          <cell r="AO1765">
            <v>3.1808918764176217E-9</v>
          </cell>
          <cell r="AP1765">
            <v>4.8744084536109352E-9</v>
          </cell>
          <cell r="AQ1765">
            <v>1.881058456920372E-8</v>
          </cell>
          <cell r="AR1765">
            <v>1.0686769155405948E-8</v>
          </cell>
          <cell r="AS1765">
            <v>1.064622690888266E-8</v>
          </cell>
          <cell r="AT1765">
            <v>8.6467329116097682E-9</v>
          </cell>
          <cell r="AU1765">
            <v>7.647131013091638E-9</v>
          </cell>
          <cell r="AV1765">
            <v>8.1120312478680306E-9</v>
          </cell>
          <cell r="AW1765">
            <v>1.0376365558705933E-8</v>
          </cell>
          <cell r="AX1765">
            <v>5.8733822282793341E-9</v>
          </cell>
          <cell r="AY1765">
            <v>6.6363781687548369E-9</v>
          </cell>
          <cell r="AZ1765">
            <v>8.3678375140832929E-9</v>
          </cell>
          <cell r="BA1765">
            <v>1.1474308495288985E-8</v>
          </cell>
          <cell r="BB1765">
            <v>7.9417815790702236E-9</v>
          </cell>
          <cell r="BC1765">
            <v>8.7715514648065222E-9</v>
          </cell>
          <cell r="BD1765">
            <v>4.1713656186846697E-9</v>
          </cell>
          <cell r="BE1765">
            <v>5.9034367001618621E-9</v>
          </cell>
          <cell r="BF1765">
            <v>3.9389857448792104E-9</v>
          </cell>
          <cell r="BG1765">
            <v>2.4193095412205054E-9</v>
          </cell>
          <cell r="BH1765">
            <v>1.8706131395563251E-9</v>
          </cell>
          <cell r="BI1765">
            <v>3.1030192552187889E-9</v>
          </cell>
          <cell r="BJ1765">
            <v>3.5798024272845942E-9</v>
          </cell>
          <cell r="BK1765">
            <v>6.0730761963751352E-9</v>
          </cell>
          <cell r="BL1765">
            <v>5.1781374432288534E-9</v>
          </cell>
          <cell r="BM1765">
            <v>2.892400474962373E-9</v>
          </cell>
          <cell r="BN1765">
            <v>2.3733288308355414E-9</v>
          </cell>
          <cell r="BO1765">
            <v>1.2480834051207908E-9</v>
          </cell>
          <cell r="BP1765">
            <v>8.0668258466295904E-10</v>
          </cell>
          <cell r="BQ1765">
            <v>1.9694994303868972E-9</v>
          </cell>
          <cell r="BR1765">
            <v>2.2368907760603624E-9</v>
          </cell>
          <cell r="BS1765">
            <v>1.7865108802415002E-9</v>
          </cell>
          <cell r="BT1765">
            <v>2.3777748206554196E-9</v>
          </cell>
          <cell r="BU1765">
            <v>3.2915832265714903E-9</v>
          </cell>
          <cell r="BV1765">
            <v>2.0352488901216797E-9</v>
          </cell>
        </row>
        <row r="1766">
          <cell r="E1766">
            <v>1.9717303058061626E-6</v>
          </cell>
          <cell r="F1766">
            <v>1.6047632610194251E-6</v>
          </cell>
          <cell r="G1766">
            <v>3.4819525006076605E-6</v>
          </cell>
          <cell r="H1766">
            <v>1.1955563278763479E-5</v>
          </cell>
          <cell r="I1766">
            <v>1.0370383974028633E-5</v>
          </cell>
          <cell r="J1766">
            <v>5.0300603010302664E-6</v>
          </cell>
          <cell r="K1766">
            <v>9.3889012272490873E-6</v>
          </cell>
          <cell r="L1766">
            <v>4.0385171570409564E-6</v>
          </cell>
          <cell r="M1766">
            <v>9.4725341538862837E-6</v>
          </cell>
          <cell r="N1766">
            <v>1.1493936676031864E-5</v>
          </cell>
          <cell r="O1766">
            <v>6.3923153551592613E-6</v>
          </cell>
          <cell r="P1766">
            <v>9.7952787972461843E-6</v>
          </cell>
          <cell r="Q1766">
            <v>1.6645012993199934E-5</v>
          </cell>
          <cell r="R1766">
            <v>1.2485583621818037E-5</v>
          </cell>
          <cell r="S1766">
            <v>1.1814197422819768E-5</v>
          </cell>
          <cell r="T1766">
            <v>6.8253316315792924E-6</v>
          </cell>
          <cell r="U1766">
            <v>7.7878529427017687E-6</v>
          </cell>
          <cell r="V1766">
            <v>9.2765620602611456E-6</v>
          </cell>
          <cell r="W1766">
            <v>1.0170141335536808E-5</v>
          </cell>
          <cell r="X1766">
            <v>3.175443789278524E-6</v>
          </cell>
          <cell r="Y1766">
            <v>3.1337570898011238E-6</v>
          </cell>
          <cell r="Z1766">
            <v>3.2939735039711735E-6</v>
          </cell>
          <cell r="AA1766">
            <v>7.8097726574720163E-6</v>
          </cell>
          <cell r="AB1766">
            <v>1.2184459336175345E-5</v>
          </cell>
          <cell r="AC1766">
            <v>1.5571240449632661E-5</v>
          </cell>
          <cell r="AD1766">
            <v>5.1823566970054351E-6</v>
          </cell>
          <cell r="AE1766">
            <v>2.1577557300856262E-6</v>
          </cell>
          <cell r="AF1766">
            <v>1.769542403024811E-6</v>
          </cell>
          <cell r="AG1766">
            <v>1.5466013691943868E-6</v>
          </cell>
          <cell r="AH1766">
            <v>4.9564593408761364E-6</v>
          </cell>
          <cell r="AI1766">
            <v>5.1703937717103354E-6</v>
          </cell>
          <cell r="AJ1766">
            <v>5.0543179619957451E-6</v>
          </cell>
          <cell r="AK1766">
            <v>5.3258505601359771E-6</v>
          </cell>
          <cell r="AL1766">
            <v>3.6369342496494336E-6</v>
          </cell>
          <cell r="AM1766">
            <v>0</v>
          </cell>
          <cell r="AN1766">
            <v>7.8589110470287838E-9</v>
          </cell>
          <cell r="AO1766">
            <v>7.5231166800436487E-9</v>
          </cell>
          <cell r="AP1766">
            <v>1.0760239089474936E-8</v>
          </cell>
          <cell r="AQ1766">
            <v>3.8074433706688419E-8</v>
          </cell>
          <cell r="AR1766">
            <v>2.194505478652668E-8</v>
          </cell>
          <cell r="AS1766">
            <v>2.3738657811753745E-8</v>
          </cell>
          <cell r="AT1766">
            <v>1.8122518936166269E-8</v>
          </cell>
          <cell r="AU1766">
            <v>1.9602451487669138E-8</v>
          </cell>
          <cell r="AV1766">
            <v>1.9114609505042121E-8</v>
          </cell>
          <cell r="AW1766">
            <v>2.3125710054258957E-8</v>
          </cell>
          <cell r="AX1766">
            <v>1.3705647825189404E-8</v>
          </cell>
          <cell r="AY1766">
            <v>1.5862872410438626E-8</v>
          </cell>
          <cell r="AZ1766">
            <v>1.8988083811387482E-8</v>
          </cell>
          <cell r="BA1766">
            <v>2.6850106683363176E-8</v>
          </cell>
          <cell r="BB1766">
            <v>1.8142585304501597E-8</v>
          </cell>
          <cell r="BC1766">
            <v>1.9321674849230585E-8</v>
          </cell>
          <cell r="BD1766">
            <v>1.0236074110212986E-8</v>
          </cell>
          <cell r="BE1766">
            <v>1.3691637389106771E-8</v>
          </cell>
          <cell r="BF1766">
            <v>8.8550821516573352E-9</v>
          </cell>
          <cell r="BG1766">
            <v>5.5294710986904993E-9</v>
          </cell>
          <cell r="BH1766">
            <v>4.2603578133451924E-9</v>
          </cell>
          <cell r="BI1766">
            <v>6.8630245517286962E-9</v>
          </cell>
          <cell r="BJ1766">
            <v>8.8241309483215129E-9</v>
          </cell>
          <cell r="BK1766">
            <v>1.5257997620295547E-8</v>
          </cell>
          <cell r="BL1766">
            <v>1.3180004178092943E-8</v>
          </cell>
          <cell r="BM1766">
            <v>6.7300604160155765E-9</v>
          </cell>
          <cell r="BN1766">
            <v>5.4755675890099163E-9</v>
          </cell>
          <cell r="BO1766">
            <v>2.8240125539324109E-9</v>
          </cell>
          <cell r="BP1766">
            <v>1.8629775405393866E-9</v>
          </cell>
          <cell r="BQ1766">
            <v>4.4766873291106072E-9</v>
          </cell>
          <cell r="BR1766">
            <v>5.1225528965421604E-9</v>
          </cell>
          <cell r="BS1766">
            <v>4.0539926171630791E-9</v>
          </cell>
          <cell r="BT1766">
            <v>5.3949938845080447E-9</v>
          </cell>
          <cell r="BU1766">
            <v>7.3651006220833441E-9</v>
          </cell>
          <cell r="BV1766">
            <v>4.6629323648348441E-9</v>
          </cell>
        </row>
        <row r="1767">
          <cell r="E1767">
            <v>8.7456701992811765E-8</v>
          </cell>
          <cell r="F1767">
            <v>6.8695630798724901E-8</v>
          </cell>
          <cell r="G1767">
            <v>1.658461817645343E-7</v>
          </cell>
          <cell r="H1767">
            <v>4.9588981223534883E-7</v>
          </cell>
          <cell r="I1767">
            <v>4.5122077162579078E-7</v>
          </cell>
          <cell r="J1767">
            <v>2.2062757234848592E-7</v>
          </cell>
          <cell r="K1767">
            <v>4.1604633464419001E-7</v>
          </cell>
          <cell r="L1767">
            <v>1.5370582476849503E-7</v>
          </cell>
          <cell r="M1767">
            <v>3.9937236608038694E-7</v>
          </cell>
          <cell r="N1767">
            <v>4.8819696005789886E-7</v>
          </cell>
          <cell r="O1767">
            <v>2.5968461494479216E-7</v>
          </cell>
          <cell r="P1767">
            <v>3.9904510671946645E-7</v>
          </cell>
          <cell r="Q1767">
            <v>6.8332863568438705E-7</v>
          </cell>
          <cell r="R1767">
            <v>4.9087593126176682E-7</v>
          </cell>
          <cell r="S1767">
            <v>4.5956209693828354E-7</v>
          </cell>
          <cell r="T1767">
            <v>2.9867977923177846E-7</v>
          </cell>
          <cell r="U1767">
            <v>2.8683008746367577E-7</v>
          </cell>
          <cell r="V1767">
            <v>3.7239593399213233E-7</v>
          </cell>
          <cell r="W1767">
            <v>4.0618594679350277E-7</v>
          </cell>
          <cell r="X1767">
            <v>1.5265784179339641E-7</v>
          </cell>
          <cell r="Y1767">
            <v>1.508264851373687E-7</v>
          </cell>
          <cell r="Z1767">
            <v>1.5969785504659439E-7</v>
          </cell>
          <cell r="AA1767">
            <v>3.1433679135393102E-7</v>
          </cell>
          <cell r="AB1767">
            <v>4.7606370899303289E-7</v>
          </cell>
          <cell r="AC1767">
            <v>7.5258773859011292E-7</v>
          </cell>
          <cell r="AD1767">
            <v>2.1773822127056641E-7</v>
          </cell>
          <cell r="AE1767">
            <v>1.1657342088562018E-7</v>
          </cell>
          <cell r="AF1767">
            <v>9.8536241279084231E-8</v>
          </cell>
          <cell r="AG1767">
            <v>7.6095155909777999E-8</v>
          </cell>
          <cell r="AH1767">
            <v>2.6220432620945815E-7</v>
          </cell>
          <cell r="AI1767">
            <v>2.576047394716773E-7</v>
          </cell>
          <cell r="AJ1767">
            <v>2.7634683974598375E-7</v>
          </cell>
          <cell r="AK1767">
            <v>2.4424662878327337E-7</v>
          </cell>
          <cell r="AL1767">
            <v>1.924130817507312E-7</v>
          </cell>
          <cell r="AM1767">
            <v>0</v>
          </cell>
          <cell r="AN1767">
            <v>3.3317875467889709E-10</v>
          </cell>
          <cell r="AO1767">
            <v>3.1484136174824481E-10</v>
          </cell>
          <cell r="AP1767">
            <v>4.6617938928842213E-10</v>
          </cell>
          <cell r="AQ1767">
            <v>1.5920084491229287E-9</v>
          </cell>
          <cell r="AR1767">
            <v>9.3442958960847027E-10</v>
          </cell>
          <cell r="AS1767">
            <v>1.0250299696094818E-9</v>
          </cell>
          <cell r="AT1767">
            <v>7.8452187438457739E-10</v>
          </cell>
          <cell r="AU1767">
            <v>8.1473562058987878E-10</v>
          </cell>
          <cell r="AV1767">
            <v>7.9629784565048496E-10</v>
          </cell>
          <cell r="AW1767">
            <v>9.7427598872673721E-10</v>
          </cell>
          <cell r="AX1767">
            <v>5.7569296945117652E-10</v>
          </cell>
          <cell r="AY1767">
            <v>6.5718655043650209E-10</v>
          </cell>
          <cell r="AZ1767">
            <v>7.8396046655509258E-10</v>
          </cell>
          <cell r="BA1767">
            <v>1.0899805959290794E-9</v>
          </cell>
          <cell r="BB1767">
            <v>7.4656432102183055E-10</v>
          </cell>
          <cell r="BC1767">
            <v>8.197872925101765E-10</v>
          </cell>
          <cell r="BD1767">
            <v>4.266977173499757E-10</v>
          </cell>
          <cell r="BE1767">
            <v>5.7350383522170731E-10</v>
          </cell>
          <cell r="BF1767">
            <v>3.6675111888182167E-10</v>
          </cell>
          <cell r="BG1767">
            <v>2.3451344590196564E-10</v>
          </cell>
          <cell r="BH1767">
            <v>1.8021768657925242E-10</v>
          </cell>
          <cell r="BI1767">
            <v>2.9815211829307019E-10</v>
          </cell>
          <cell r="BJ1767">
            <v>3.6106965243010197E-10</v>
          </cell>
          <cell r="BK1767">
            <v>6.1797192216533412E-10</v>
          </cell>
          <cell r="BL1767">
            <v>5.454531831675583E-10</v>
          </cell>
          <cell r="BM1767">
            <v>2.8285073300626469E-10</v>
          </cell>
          <cell r="BN1767">
            <v>2.292974928809518E-10</v>
          </cell>
          <cell r="BO1767">
            <v>1.2216048188217758E-10</v>
          </cell>
          <cell r="BP1767">
            <v>7.9005316450495659E-11</v>
          </cell>
          <cell r="BQ1767">
            <v>1.9032152107211372E-10</v>
          </cell>
          <cell r="BR1767">
            <v>2.1573437401411291E-10</v>
          </cell>
          <cell r="BS1767">
            <v>1.7336383343997537E-10</v>
          </cell>
          <cell r="BT1767">
            <v>2.2762806494559724E-10</v>
          </cell>
          <cell r="BU1767">
            <v>3.1336138462432575E-10</v>
          </cell>
          <cell r="BV1767">
            <v>1.9577918358673727E-10</v>
          </cell>
        </row>
        <row r="1768">
          <cell r="E1768">
            <v>1.1736426767372545E-7</v>
          </cell>
          <cell r="F1768">
            <v>1.09475038433699E-7</v>
          </cell>
          <cell r="G1768">
            <v>2.2551022514626158E-7</v>
          </cell>
          <cell r="H1768">
            <v>6.4923417596880373E-7</v>
          </cell>
          <cell r="I1768">
            <v>5.5835976400467358E-7</v>
          </cell>
          <cell r="J1768">
            <v>2.846414641561095E-7</v>
          </cell>
          <cell r="K1768">
            <v>6.0025604167869456E-7</v>
          </cell>
          <cell r="L1768">
            <v>3.3015451481426097E-7</v>
          </cell>
          <cell r="M1768">
            <v>5.9988077403128198E-7</v>
          </cell>
          <cell r="N1768">
            <v>6.6698281025489618E-7</v>
          </cell>
          <cell r="O1768">
            <v>4.5957126579534754E-7</v>
          </cell>
          <cell r="P1768">
            <v>5.7842806443668973E-7</v>
          </cell>
          <cell r="Q1768">
            <v>8.7546416939688762E-7</v>
          </cell>
          <cell r="R1768">
            <v>6.1031277306868311E-7</v>
          </cell>
          <cell r="S1768">
            <v>5.7928065688159108E-7</v>
          </cell>
          <cell r="T1768">
            <v>3.8711687875969262E-7</v>
          </cell>
          <cell r="U1768">
            <v>5.0403015124675188E-7</v>
          </cell>
          <cell r="V1768">
            <v>5.2056594835156735E-7</v>
          </cell>
          <cell r="W1768">
            <v>5.1738623063938148E-7</v>
          </cell>
          <cell r="X1768">
            <v>2.0136164026383913E-7</v>
          </cell>
          <cell r="Y1768">
            <v>1.9974828300018986E-7</v>
          </cell>
          <cell r="Z1768">
            <v>2.1531735027492479E-7</v>
          </cell>
          <cell r="AA1768">
            <v>4.1075176406531385E-7</v>
          </cell>
          <cell r="AB1768">
            <v>6.1523977437862555E-7</v>
          </cell>
          <cell r="AC1768">
            <v>8.5769981317161832E-7</v>
          </cell>
          <cell r="AD1768">
            <v>2.8637088504534207E-7</v>
          </cell>
          <cell r="AE1768">
            <v>1.4512857688510729E-7</v>
          </cell>
          <cell r="AF1768">
            <v>1.3786945378361554E-7</v>
          </cell>
          <cell r="AG1768">
            <v>9.8613840620556759E-8</v>
          </cell>
          <cell r="AH1768">
            <v>3.4419268830858339E-7</v>
          </cell>
          <cell r="AI1768">
            <v>3.0213579866718163E-7</v>
          </cell>
          <cell r="AJ1768">
            <v>4.0868086376562438E-7</v>
          </cell>
          <cell r="AK1768">
            <v>3.3519288091367569E-7</v>
          </cell>
          <cell r="AL1768">
            <v>2.8334847402402628E-7</v>
          </cell>
          <cell r="AM1768">
            <v>0</v>
          </cell>
          <cell r="AN1768">
            <v>5.0062048324714934E-10</v>
          </cell>
          <cell r="AO1768">
            <v>4.7055994338785615E-10</v>
          </cell>
          <cell r="AP1768">
            <v>6.743738347506572E-10</v>
          </cell>
          <cell r="AQ1768">
            <v>2.1628381031864368E-9</v>
          </cell>
          <cell r="AR1768">
            <v>1.2836279368810898E-9</v>
          </cell>
          <cell r="AS1768">
            <v>1.3941531986199846E-9</v>
          </cell>
          <cell r="AT1768">
            <v>1.1317747698308319E-9</v>
          </cell>
          <cell r="AU1768">
            <v>1.3452184780974202E-9</v>
          </cell>
          <cell r="AV1768">
            <v>1.2543636706313469E-9</v>
          </cell>
          <cell r="AW1768">
            <v>1.4200711530508675E-9</v>
          </cell>
          <cell r="AX1768">
            <v>8.7953980175441036E-10</v>
          </cell>
          <cell r="AY1768">
            <v>9.7173748005270023E-10</v>
          </cell>
          <cell r="AZ1768">
            <v>1.0785702560635337E-9</v>
          </cell>
          <cell r="BA1768">
            <v>1.4568165710036511E-9</v>
          </cell>
          <cell r="BB1768">
            <v>1.0320030392281992E-9</v>
          </cell>
          <cell r="BC1768">
            <v>1.1334700187170225E-9</v>
          </cell>
          <cell r="BD1768">
            <v>6.6415883834746582E-10</v>
          </cell>
          <cell r="BE1768">
            <v>8.2993614956451489E-10</v>
          </cell>
          <cell r="BF1768">
            <v>5.055585415934776E-10</v>
          </cell>
          <cell r="BG1768">
            <v>3.4102319880557013E-10</v>
          </cell>
          <cell r="BH1768">
            <v>2.648001608088902E-10</v>
          </cell>
          <cell r="BI1768">
            <v>4.2850629095503075E-10</v>
          </cell>
          <cell r="BJ1768">
            <v>5.8648987761963475E-10</v>
          </cell>
          <cell r="BK1768">
            <v>9.8693428259133214E-10</v>
          </cell>
          <cell r="BL1768">
            <v>8.8428772233159429E-10</v>
          </cell>
          <cell r="BM1768">
            <v>4.1473236939545095E-10</v>
          </cell>
          <cell r="BN1768">
            <v>3.1881181202679522E-10</v>
          </cell>
          <cell r="BO1768">
            <v>1.7350690343746137E-10</v>
          </cell>
          <cell r="BP1768">
            <v>1.1476658855942118E-10</v>
          </cell>
          <cell r="BQ1768">
            <v>2.6981935753298262E-10</v>
          </cell>
          <cell r="BR1768">
            <v>3.1400023193726743E-10</v>
          </cell>
          <cell r="BS1768">
            <v>2.5184962787874145E-10</v>
          </cell>
          <cell r="BT1768">
            <v>3.342376927457602E-10</v>
          </cell>
          <cell r="BU1768">
            <v>4.4686042907305298E-10</v>
          </cell>
          <cell r="BV1768">
            <v>2.9256629969792803E-10</v>
          </cell>
        </row>
        <row r="1769">
          <cell r="E1769">
            <v>1.1946726758402277E-7</v>
          </cell>
          <cell r="F1769">
            <v>8.8791484435274177E-8</v>
          </cell>
          <cell r="G1769">
            <v>2.2162129142004466E-7</v>
          </cell>
          <cell r="H1769">
            <v>7.7150422218940293E-7</v>
          </cell>
          <cell r="I1769">
            <v>9.3299170227266147E-7</v>
          </cell>
          <cell r="J1769">
            <v>2.8079266219576004E-7</v>
          </cell>
          <cell r="K1769">
            <v>8.6275926154016662E-7</v>
          </cell>
          <cell r="L1769">
            <v>2.3938997685596697E-7</v>
          </cell>
          <cell r="M1769">
            <v>6.0861770282785467E-7</v>
          </cell>
          <cell r="N1769">
            <v>7.3300578131800319E-7</v>
          </cell>
          <cell r="O1769">
            <v>3.9256132544842597E-7</v>
          </cell>
          <cell r="P1769">
            <v>5.366718130142397E-7</v>
          </cell>
          <cell r="Q1769">
            <v>7.8584588215866299E-7</v>
          </cell>
          <cell r="R1769">
            <v>6.0704296551271388E-7</v>
          </cell>
          <cell r="S1769">
            <v>5.5212407098720053E-7</v>
          </cell>
          <cell r="T1769">
            <v>3.8122714120083007E-7</v>
          </cell>
          <cell r="U1769">
            <v>4.1570171637174325E-7</v>
          </cell>
          <cell r="V1769">
            <v>4.8189440390828573E-7</v>
          </cell>
          <cell r="W1769">
            <v>5.0263683893481317E-7</v>
          </cell>
          <cell r="X1769">
            <v>1.8330541017705619E-7</v>
          </cell>
          <cell r="Y1769">
            <v>1.8164503839908946E-7</v>
          </cell>
          <cell r="Z1769">
            <v>2.099579575454081E-7</v>
          </cell>
          <cell r="AA1769">
            <v>3.875852458629676E-7</v>
          </cell>
          <cell r="AB1769">
            <v>6.0324119835371063E-7</v>
          </cell>
          <cell r="AC1769">
            <v>7.4058585018902173E-7</v>
          </cell>
          <cell r="AD1769">
            <v>2.6136435488553438E-7</v>
          </cell>
          <cell r="AE1769">
            <v>1.1333446098369332E-7</v>
          </cell>
          <cell r="AF1769">
            <v>9.8948907159931283E-8</v>
          </cell>
          <cell r="AG1769">
            <v>8.3600113242082367E-8</v>
          </cell>
          <cell r="AH1769">
            <v>2.7110037387882073E-7</v>
          </cell>
          <cell r="AI1769">
            <v>2.7043809227892439E-7</v>
          </cell>
          <cell r="AJ1769">
            <v>3.6683379975272893E-7</v>
          </cell>
          <cell r="AK1769">
            <v>3.4398037910416831E-7</v>
          </cell>
          <cell r="AL1769">
            <v>2.3086082672030594E-7</v>
          </cell>
          <cell r="AM1769">
            <v>0</v>
          </cell>
          <cell r="AN1769">
            <v>4.8582369396463643E-10</v>
          </cell>
          <cell r="AO1769">
            <v>4.3562053543404038E-10</v>
          </cell>
          <cell r="AP1769">
            <v>7.0191540799245242E-10</v>
          </cell>
          <cell r="AQ1769">
            <v>2.5013279529245416E-9</v>
          </cell>
          <cell r="AR1769">
            <v>1.5326916985466479E-9</v>
          </cell>
          <cell r="AS1769">
            <v>1.3945065484400893E-9</v>
          </cell>
          <cell r="AT1769">
            <v>1.401050020846476E-9</v>
          </cell>
          <cell r="AU1769">
            <v>1.1277819716797041E-9</v>
          </cell>
          <cell r="AV1769">
            <v>1.2005857360224641E-9</v>
          </cell>
          <cell r="AW1769">
            <v>1.4691357634487824E-9</v>
          </cell>
          <cell r="AX1769">
            <v>8.5996467776605385E-10</v>
          </cell>
          <cell r="AY1769">
            <v>9.113488148925799E-10</v>
          </cell>
          <cell r="AZ1769">
            <v>1.0383786510493043E-9</v>
          </cell>
          <cell r="BA1769">
            <v>1.4615939065187454E-9</v>
          </cell>
          <cell r="BB1769">
            <v>1.0267397900742182E-9</v>
          </cell>
          <cell r="BC1769">
            <v>1.1862304657254428E-9</v>
          </cell>
          <cell r="BD1769">
            <v>5.901707505644612E-10</v>
          </cell>
          <cell r="BE1769">
            <v>8.00608887202981E-10</v>
          </cell>
          <cell r="BF1769">
            <v>5.0433532694355897E-10</v>
          </cell>
          <cell r="BG1769">
            <v>3.4192015285541599E-10</v>
          </cell>
          <cell r="BH1769">
            <v>2.6794453464671932E-10</v>
          </cell>
          <cell r="BI1769">
            <v>4.3544795853553446E-10</v>
          </cell>
          <cell r="BJ1769">
            <v>5.2077392108911308E-10</v>
          </cell>
          <cell r="BK1769">
            <v>8.6451754837183287E-10</v>
          </cell>
          <cell r="BL1769">
            <v>7.5755633574133087E-10</v>
          </cell>
          <cell r="BM1769">
            <v>4.0444745867709428E-10</v>
          </cell>
          <cell r="BN1769">
            <v>3.1964401361749855E-10</v>
          </cell>
          <cell r="BO1769">
            <v>1.776392588707936E-10</v>
          </cell>
          <cell r="BP1769">
            <v>1.1177243328838882E-10</v>
          </cell>
          <cell r="BQ1769">
            <v>2.7674701304581909E-10</v>
          </cell>
          <cell r="BR1769">
            <v>3.1296675065352904E-10</v>
          </cell>
          <cell r="BS1769">
            <v>2.5810052957352413E-10</v>
          </cell>
          <cell r="BT1769">
            <v>3.3708279080917988E-10</v>
          </cell>
          <cell r="BU1769">
            <v>4.5875237754924815E-10</v>
          </cell>
          <cell r="BV1769">
            <v>2.9098558595431726E-10</v>
          </cell>
        </row>
        <row r="1770">
          <cell r="E1770">
            <v>1.1048621637015788E-6</v>
          </cell>
          <cell r="F1770">
            <v>9.4715953594812694E-7</v>
          </cell>
          <cell r="G1770">
            <v>1.9882088259235747E-6</v>
          </cell>
          <cell r="H1770">
            <v>6.3654163522653721E-6</v>
          </cell>
          <cell r="I1770">
            <v>6.3003359218076347E-6</v>
          </cell>
          <cell r="J1770">
            <v>2.6036833339288785E-6</v>
          </cell>
          <cell r="K1770">
            <v>4.9770302968636269E-6</v>
          </cell>
          <cell r="L1770">
            <v>2.4948869723524468E-6</v>
          </cell>
          <cell r="M1770">
            <v>5.4554531945350927E-6</v>
          </cell>
          <cell r="N1770">
            <v>6.4332933123041917E-6</v>
          </cell>
          <cell r="O1770">
            <v>3.8650320018110372E-6</v>
          </cell>
          <cell r="P1770">
            <v>6.5804102168378235E-6</v>
          </cell>
          <cell r="Q1770">
            <v>1.0822702607459346E-5</v>
          </cell>
          <cell r="R1770">
            <v>6.4143984383830338E-6</v>
          </cell>
          <cell r="S1770">
            <v>6.7588187495939197E-6</v>
          </cell>
          <cell r="T1770">
            <v>4.1006288825505211E-6</v>
          </cell>
          <cell r="U1770">
            <v>4.0912870967411656E-6</v>
          </cell>
          <cell r="V1770">
            <v>5.749906759577055E-6</v>
          </cell>
          <cell r="W1770">
            <v>5.7627364698833689E-6</v>
          </cell>
          <cell r="X1770">
            <v>1.8286478238134912E-6</v>
          </cell>
          <cell r="Y1770">
            <v>1.8214164425939873E-6</v>
          </cell>
          <cell r="Z1770">
            <v>1.9215264102054474E-6</v>
          </cell>
          <cell r="AA1770">
            <v>4.0112884033169551E-6</v>
          </cell>
          <cell r="AB1770">
            <v>5.7185768556093235E-6</v>
          </cell>
          <cell r="AC1770">
            <v>7.5452002249475624E-6</v>
          </cell>
          <cell r="AD1770">
            <v>2.9117703551803527E-6</v>
          </cell>
          <cell r="AE1770">
            <v>1.2739971290867316E-6</v>
          </cell>
          <cell r="AF1770">
            <v>1.1746334370064853E-6</v>
          </cell>
          <cell r="AG1770">
            <v>9.4993501530132135E-7</v>
          </cell>
          <cell r="AH1770">
            <v>3.3207859155248257E-6</v>
          </cell>
          <cell r="AI1770">
            <v>2.839689184459865E-6</v>
          </cell>
          <cell r="AJ1770">
            <v>3.1690321989469242E-6</v>
          </cell>
          <cell r="AK1770">
            <v>3.0574922804161154E-6</v>
          </cell>
          <cell r="AL1770">
            <v>3.1114840835594692E-6</v>
          </cell>
          <cell r="AM1770">
            <v>0</v>
          </cell>
          <cell r="AN1770">
            <v>4.5382125913440311E-9</v>
          </cell>
          <cell r="AO1770">
            <v>4.4220563301077981E-9</v>
          </cell>
          <cell r="AP1770">
            <v>6.125299467766941E-9</v>
          </cell>
          <cell r="AQ1770">
            <v>2.0891552077533639E-8</v>
          </cell>
          <cell r="AR1770">
            <v>1.2455943108130056E-8</v>
          </cell>
          <cell r="AS1770">
            <v>1.2838420742587545E-8</v>
          </cell>
          <cell r="AT1770">
            <v>9.9300357205137368E-9</v>
          </cell>
          <cell r="AU1770">
            <v>1.1616874738415961E-8</v>
          </cell>
          <cell r="AV1770">
            <v>1.1096704243286711E-8</v>
          </cell>
          <cell r="AW1770">
            <v>1.3188450095740931E-8</v>
          </cell>
          <cell r="AX1770">
            <v>7.9286783505078544E-9</v>
          </cell>
          <cell r="AY1770">
            <v>9.7136679008571313E-9</v>
          </cell>
          <cell r="AZ1770">
            <v>1.1442353058747248E-8</v>
          </cell>
          <cell r="BA1770">
            <v>1.4775826722968604E-8</v>
          </cell>
          <cell r="BB1770">
            <v>1.0563534442961374E-8</v>
          </cell>
          <cell r="BC1770">
            <v>1.0778394982717359E-8</v>
          </cell>
          <cell r="BD1770">
            <v>5.9869793985492701E-9</v>
          </cell>
          <cell r="BE1770">
            <v>7.9016612046803978E-9</v>
          </cell>
          <cell r="BF1770">
            <v>5.1547904980393544E-9</v>
          </cell>
          <cell r="BG1770">
            <v>3.1402551617324744E-9</v>
          </cell>
          <cell r="BH1770">
            <v>2.4213560524880894E-9</v>
          </cell>
          <cell r="BI1770">
            <v>3.9125117017526128E-9</v>
          </cell>
          <cell r="BJ1770">
            <v>5.1763616541729523E-9</v>
          </cell>
          <cell r="BK1770">
            <v>8.8010809190590336E-9</v>
          </cell>
          <cell r="BL1770">
            <v>7.6521485736064904E-9</v>
          </cell>
          <cell r="BM1770">
            <v>3.8228480766200271E-9</v>
          </cell>
          <cell r="BN1770">
            <v>3.0631368674200317E-9</v>
          </cell>
          <cell r="BO1770">
            <v>1.5950244863968745E-9</v>
          </cell>
          <cell r="BP1770">
            <v>1.0709752049913833E-9</v>
          </cell>
          <cell r="BQ1770">
            <v>2.5261206042052044E-9</v>
          </cell>
          <cell r="BR1770">
            <v>2.9272599659965225E-9</v>
          </cell>
          <cell r="BS1770">
            <v>2.2883574227667027E-9</v>
          </cell>
          <cell r="BT1770">
            <v>3.0757551790554215E-9</v>
          </cell>
          <cell r="BU1770">
            <v>4.1846620654787369E-9</v>
          </cell>
          <cell r="BV1770">
            <v>2.6607137049812721E-9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1.3628846547423616E-6</v>
          </cell>
          <cell r="F1772">
            <v>6.1757227974824355E-7</v>
          </cell>
          <cell r="G1772">
            <v>2.9238342403655785E-6</v>
          </cell>
          <cell r="H1772">
            <v>9.3087831941529229E-6</v>
          </cell>
          <cell r="I1772">
            <v>9.7406233549534789E-6</v>
          </cell>
          <cell r="J1772">
            <v>2.9116474159615962E-6</v>
          </cell>
          <cell r="K1772">
            <v>5.242262314545696E-6</v>
          </cell>
          <cell r="L1772">
            <v>1.2408862539873396E-6</v>
          </cell>
          <cell r="M1772">
            <v>5.2190133811354046E-6</v>
          </cell>
          <cell r="N1772">
            <v>7.0215922462774828E-6</v>
          </cell>
          <cell r="O1772">
            <v>2.6162465562489078E-6</v>
          </cell>
          <cell r="P1772">
            <v>3.9301555505713949E-6</v>
          </cell>
          <cell r="Q1772">
            <v>6.7084178994262505E-6</v>
          </cell>
          <cell r="R1772">
            <v>5.1983760505928945E-6</v>
          </cell>
          <cell r="S1772">
            <v>4.9666823751477441E-6</v>
          </cell>
          <cell r="T1772">
            <v>3.6533696189942055E-6</v>
          </cell>
          <cell r="U1772">
            <v>2.2983240411217525E-6</v>
          </cell>
          <cell r="V1772">
            <v>3.4854248076091073E-6</v>
          </cell>
          <cell r="W1772">
            <v>4.8873634652417279E-6</v>
          </cell>
          <cell r="X1772">
            <v>1.653791031976807E-6</v>
          </cell>
          <cell r="Y1772">
            <v>1.6405285648070645E-6</v>
          </cell>
          <cell r="Z1772">
            <v>3.1310183156353664E-6</v>
          </cell>
          <cell r="AA1772">
            <v>3.198571006026974E-6</v>
          </cell>
          <cell r="AB1772">
            <v>4.8225062929266459E-6</v>
          </cell>
          <cell r="AC1772">
            <v>6.2085912680345516E-6</v>
          </cell>
          <cell r="AD1772">
            <v>2.2230649456548002E-6</v>
          </cell>
          <cell r="AE1772">
            <v>9.0966829965052696E-7</v>
          </cell>
          <cell r="AF1772">
            <v>8.1075883719003354E-7</v>
          </cell>
          <cell r="AG1772">
            <v>7.3497101319451661E-7</v>
          </cell>
          <cell r="AH1772">
            <v>2.4078044037830083E-6</v>
          </cell>
          <cell r="AI1772">
            <v>2.9686644838644002E-6</v>
          </cell>
          <cell r="AJ1772">
            <v>2.7283088547886431E-6</v>
          </cell>
          <cell r="AK1772">
            <v>3.7604941553087146E-6</v>
          </cell>
          <cell r="AL1772">
            <v>2.3319902423189259E-6</v>
          </cell>
          <cell r="AM1772">
            <v>0</v>
          </cell>
          <cell r="AN1772">
            <v>2.0977829460931339E-5</v>
          </cell>
          <cell r="AO1772">
            <v>8.3933653707296438E-6</v>
          </cell>
          <cell r="AP1772">
            <v>4.2127987461368308E-5</v>
          </cell>
          <cell r="AQ1772">
            <v>6.8125072760085367E-5</v>
          </cell>
          <cell r="AR1772">
            <v>4.9483761722448165E-5</v>
          </cell>
          <cell r="AS1772">
            <v>5.799151210288416E-5</v>
          </cell>
          <cell r="AT1772">
            <v>2.2235631372852793E-5</v>
          </cell>
          <cell r="AU1772">
            <v>1.4173455911182328E-5</v>
          </cell>
          <cell r="AV1772">
            <v>2.5579814498499012E-5</v>
          </cell>
          <cell r="AW1772">
            <v>3.5813233037855408E-5</v>
          </cell>
          <cell r="AX1772">
            <v>1.6162188061041507E-5</v>
          </cell>
          <cell r="AY1772">
            <v>1.4404509195827087E-5</v>
          </cell>
          <cell r="AZ1772">
            <v>1.6196025700744218E-5</v>
          </cell>
          <cell r="BA1772">
            <v>2.2700303171979999E-5</v>
          </cell>
          <cell r="BB1772">
            <v>1.8745126943300639E-5</v>
          </cell>
          <cell r="BC1772">
            <v>3.4218705671935352E-5</v>
          </cell>
          <cell r="BD1772">
            <v>9.8196339266245492E-6</v>
          </cell>
          <cell r="BE1772">
            <v>1.9555053745650246E-5</v>
          </cell>
          <cell r="BF1772">
            <v>1.0054699967383843E-5</v>
          </cell>
          <cell r="BG1772">
            <v>9.1171294861776219E-6</v>
          </cell>
          <cell r="BH1772">
            <v>6.9355630317753201E-6</v>
          </cell>
          <cell r="BI1772">
            <v>3.0731603910733529E-5</v>
          </cell>
          <cell r="BJ1772">
            <v>1.0155059289492415E-5</v>
          </cell>
          <cell r="BK1772">
            <v>1.4132716709877632E-5</v>
          </cell>
          <cell r="BL1772">
            <v>1.348725982500005E-5</v>
          </cell>
          <cell r="BM1772">
            <v>9.8829909290727412E-6</v>
          </cell>
          <cell r="BN1772">
            <v>7.7329775772589462E-6</v>
          </cell>
          <cell r="BO1772">
            <v>4.9958270343748833E-6</v>
          </cell>
          <cell r="BP1772">
            <v>2.8364657462708751E-6</v>
          </cell>
          <cell r="BQ1772">
            <v>6.7044265699042965E-6</v>
          </cell>
          <cell r="BR1772">
            <v>7.9188619881408398E-6</v>
          </cell>
          <cell r="BS1772">
            <v>6.8174068406592614E-6</v>
          </cell>
          <cell r="BT1772">
            <v>9.5830032506559018E-6</v>
          </cell>
          <cell r="BU1772">
            <v>1.2421283141230942E-5</v>
          </cell>
          <cell r="BV1772">
            <v>7.0893253387472121E-6</v>
          </cell>
        </row>
        <row r="1773">
          <cell r="E1773">
            <v>6.2665327295596987E-6</v>
          </cell>
          <cell r="F1773">
            <v>4.3188564043811166E-6</v>
          </cell>
          <cell r="G1773">
            <v>1.0067295808218447E-5</v>
          </cell>
          <cell r="H1773">
            <v>3.4817034254942228E-5</v>
          </cell>
          <cell r="I1773">
            <v>2.6075836497726677E-5</v>
          </cell>
          <cell r="J1773">
            <v>1.5110581918591248E-5</v>
          </cell>
          <cell r="K1773">
            <v>2.5927387014076461E-5</v>
          </cell>
          <cell r="L1773">
            <v>9.8620004207611498E-6</v>
          </cell>
          <cell r="M1773">
            <v>3.4559815743970351E-5</v>
          </cell>
          <cell r="N1773">
            <v>4.2978867246649163E-5</v>
          </cell>
          <cell r="O1773">
            <v>1.8405704136862845E-5</v>
          </cell>
          <cell r="P1773">
            <v>2.9117104293134366E-5</v>
          </cell>
          <cell r="Q1773">
            <v>3.5774633043651177E-5</v>
          </cell>
          <cell r="R1773">
            <v>3.0198481723101805E-5</v>
          </cell>
          <cell r="S1773">
            <v>2.5484712328826982E-5</v>
          </cell>
          <cell r="T1773">
            <v>1.9774369316736173E-5</v>
          </cell>
          <cell r="U1773">
            <v>2.0539642953114222E-5</v>
          </cell>
          <cell r="V1773">
            <v>2.5760673316103529E-5</v>
          </cell>
          <cell r="W1773">
            <v>2.3191531412752367E-5</v>
          </cell>
          <cell r="X1773">
            <v>8.3930960186873273E-6</v>
          </cell>
          <cell r="Y1773">
            <v>8.3060570516393491E-6</v>
          </cell>
          <cell r="Z1773">
            <v>8.9743296349297249E-6</v>
          </cell>
          <cell r="AA1773">
            <v>2.0261254400427839E-5</v>
          </cell>
          <cell r="AB1773">
            <v>3.284167051971952E-5</v>
          </cell>
          <cell r="AC1773">
            <v>4.3886623244053445E-5</v>
          </cell>
          <cell r="AD1773">
            <v>1.2879667891815402E-5</v>
          </cell>
          <cell r="AE1773">
            <v>5.8105636243771855E-6</v>
          </cell>
          <cell r="AF1773">
            <v>4.2619229538247572E-6</v>
          </cell>
          <cell r="AG1773">
            <v>3.9714573489772218E-6</v>
          </cell>
          <cell r="AH1773">
            <v>1.2670729089217248E-5</v>
          </cell>
          <cell r="AI1773">
            <v>1.3847358528558682E-5</v>
          </cell>
          <cell r="AJ1773">
            <v>1.448450966251562E-5</v>
          </cell>
          <cell r="AK1773">
            <v>1.9091756279827185E-5</v>
          </cell>
          <cell r="AL1773">
            <v>9.7309286152764983E-6</v>
          </cell>
          <cell r="AM1773">
            <v>0</v>
          </cell>
          <cell r="AN1773">
            <v>5.9124779171912136E-5</v>
          </cell>
          <cell r="AO1773">
            <v>5.8954293382438777E-5</v>
          </cell>
          <cell r="AP1773">
            <v>5.9970116089886846E-5</v>
          </cell>
          <cell r="AQ1773">
            <v>1.3969445693637003E-4</v>
          </cell>
          <cell r="AR1773">
            <v>9.0120162095276923E-5</v>
          </cell>
          <cell r="AS1773">
            <v>1.130402360663221E-4</v>
          </cell>
          <cell r="AT1773">
            <v>7.8756031996348011E-5</v>
          </cell>
          <cell r="AU1773">
            <v>2.4697044668881327E-4</v>
          </cell>
          <cell r="AV1773">
            <v>1.8006652899494384E-4</v>
          </cell>
          <cell r="AW1773">
            <v>1.3990594579414009E-4</v>
          </cell>
          <cell r="AX1773">
            <v>1.137831084279223E-4</v>
          </cell>
          <cell r="AY1773">
            <v>1.1649821721367978E-4</v>
          </cell>
          <cell r="AZ1773">
            <v>8.1899437899470045E-5</v>
          </cell>
          <cell r="BA1773">
            <v>1.0169469790616258E-4</v>
          </cell>
          <cell r="BB1773">
            <v>8.3228266689199502E-5</v>
          </cell>
          <cell r="BC1773">
            <v>9.056677971544866E-5</v>
          </cell>
          <cell r="BD1773">
            <v>9.9932335566036145E-5</v>
          </cell>
          <cell r="BE1773">
            <v>9.0233077515429732E-5</v>
          </cell>
          <cell r="BF1773">
            <v>3.8430299413277425E-5</v>
          </cell>
          <cell r="BG1773">
            <v>3.6023967086005336E-5</v>
          </cell>
          <cell r="BH1773">
            <v>2.879256754581706E-5</v>
          </cell>
          <cell r="BI1773">
            <v>3.809510253578861E-5</v>
          </cell>
          <cell r="BJ1773">
            <v>9.8487789450573876E-5</v>
          </cell>
          <cell r="BK1773">
            <v>1.6340899657388296E-4</v>
          </cell>
          <cell r="BL1773">
            <v>1.5670853752752369E-4</v>
          </cell>
          <cell r="BM1773">
            <v>4.7267568092408639E-5</v>
          </cell>
          <cell r="BN1773">
            <v>2.7625319603481061E-5</v>
          </cell>
          <cell r="BO1773">
            <v>1.5489298847603365E-5</v>
          </cell>
          <cell r="BP1773">
            <v>1.2227596510852564E-5</v>
          </cell>
          <cell r="BQ1773">
            <v>2.4552822195601846E-5</v>
          </cell>
          <cell r="BR1773">
            <v>3.3650766724717182E-5</v>
          </cell>
          <cell r="BS1773">
            <v>2.5755913162717669E-5</v>
          </cell>
          <cell r="BT1773">
            <v>3.5893120487693007E-5</v>
          </cell>
          <cell r="BU1773">
            <v>4.1701110821894175E-5</v>
          </cell>
          <cell r="BV1773">
            <v>3.5405938588510397E-5</v>
          </cell>
        </row>
        <row r="1774">
          <cell r="E1774">
            <v>1.1303898022525175E-6</v>
          </cell>
          <cell r="F1774">
            <v>5.4555047745815085E-7</v>
          </cell>
          <cell r="G1774">
            <v>2.3678493223847401E-6</v>
          </cell>
          <cell r="H1774">
            <v>6.6578520968604594E-6</v>
          </cell>
          <cell r="I1774">
            <v>7.4596954444757893E-6</v>
          </cell>
          <cell r="J1774">
            <v>2.3798751083834419E-6</v>
          </cell>
          <cell r="K1774">
            <v>4.2897259321341948E-6</v>
          </cell>
          <cell r="L1774">
            <v>1.123837063891074E-6</v>
          </cell>
          <cell r="M1774">
            <v>4.5293668480039931E-6</v>
          </cell>
          <cell r="N1774">
            <v>5.9040468167122769E-6</v>
          </cell>
          <cell r="O1774">
            <v>2.2956432213600395E-6</v>
          </cell>
          <cell r="P1774">
            <v>3.5085764908148023E-6</v>
          </cell>
          <cell r="Q1774">
            <v>5.8187451889378204E-6</v>
          </cell>
          <cell r="R1774">
            <v>4.5132031741115561E-6</v>
          </cell>
          <cell r="S1774">
            <v>4.1417231116558646E-6</v>
          </cell>
          <cell r="T1774">
            <v>2.9952722654095866E-6</v>
          </cell>
          <cell r="U1774">
            <v>2.1000591572641874E-6</v>
          </cell>
          <cell r="V1774">
            <v>3.0941002311704025E-6</v>
          </cell>
          <cell r="W1774">
            <v>3.9747725963243134E-6</v>
          </cell>
          <cell r="X1774">
            <v>1.3783299884723184E-6</v>
          </cell>
          <cell r="Y1774">
            <v>1.3659493316126471E-6</v>
          </cell>
          <cell r="Z1774">
            <v>2.5050687574640415E-6</v>
          </cell>
          <cell r="AA1774">
            <v>2.7146077976772749E-6</v>
          </cell>
          <cell r="AB1774">
            <v>4.150675160999407E-6</v>
          </cell>
          <cell r="AC1774">
            <v>5.4231230461268887E-6</v>
          </cell>
          <cell r="AD1774">
            <v>1.8804673423606786E-6</v>
          </cell>
          <cell r="AE1774">
            <v>7.9578827046342822E-7</v>
          </cell>
          <cell r="AF1774">
            <v>7.0119173949847407E-7</v>
          </cell>
          <cell r="AG1774">
            <v>6.2669040268600212E-7</v>
          </cell>
          <cell r="AH1774">
            <v>2.0482197810132885E-6</v>
          </cell>
          <cell r="AI1774">
            <v>2.4594682384795982E-6</v>
          </cell>
          <cell r="AJ1774">
            <v>2.275351789722161E-6</v>
          </cell>
          <cell r="AK1774">
            <v>3.1510964633648363E-6</v>
          </cell>
          <cell r="AL1774">
            <v>1.8548706454562638E-6</v>
          </cell>
          <cell r="AM1774">
            <v>0</v>
          </cell>
          <cell r="AN1774">
            <v>1.6796888313129055E-5</v>
          </cell>
          <cell r="AO1774">
            <v>7.6079164587984232E-6</v>
          </cell>
          <cell r="AP1774">
            <v>3.2629665436615839E-5</v>
          </cell>
          <cell r="AQ1774">
            <v>4.1281319896984438E-5</v>
          </cell>
          <cell r="AR1774">
            <v>3.948628464675582E-5</v>
          </cell>
          <cell r="AS1774">
            <v>3.8913358869469438E-5</v>
          </cell>
          <cell r="AT1774">
            <v>1.7478879266932596E-5</v>
          </cell>
          <cell r="AU1774">
            <v>1.4352439014929147E-5</v>
          </cell>
          <cell r="AV1774">
            <v>2.2430611353847982E-5</v>
          </cell>
          <cell r="AW1774">
            <v>2.6667189251688682E-5</v>
          </cell>
          <cell r="AX1774">
            <v>1.3905471108477546E-5</v>
          </cell>
          <cell r="AY1774">
            <v>1.3412639346930503E-5</v>
          </cell>
          <cell r="AZ1774">
            <v>1.4063589872353832E-5</v>
          </cell>
          <cell r="BA1774">
            <v>2.033237119391813E-5</v>
          </cell>
          <cell r="BB1774">
            <v>1.5115417650754013E-5</v>
          </cell>
          <cell r="BC1774">
            <v>2.3488068991357782E-5</v>
          </cell>
          <cell r="BD1774">
            <v>9.4034647597242932E-6</v>
          </cell>
          <cell r="BE1774">
            <v>1.5003883242427867E-5</v>
          </cell>
          <cell r="BF1774">
            <v>8.1605446363444296E-6</v>
          </cell>
          <cell r="BG1774">
            <v>8.2065154342589092E-6</v>
          </cell>
          <cell r="BH1774">
            <v>6.0733585098693932E-6</v>
          </cell>
          <cell r="BI1774">
            <v>2.3608534402974579E-5</v>
          </cell>
          <cell r="BJ1774">
            <v>9.4719655488260461E-6</v>
          </cell>
          <cell r="BK1774">
            <v>1.4580205161869023E-5</v>
          </cell>
          <cell r="BL1774">
            <v>1.300557370674276E-5</v>
          </cell>
          <cell r="BM1774">
            <v>8.7986125067415318E-6</v>
          </cell>
          <cell r="BN1774">
            <v>7.3238663724020407E-6</v>
          </cell>
          <cell r="BO1774">
            <v>4.8582171347835995E-6</v>
          </cell>
          <cell r="BP1774">
            <v>2.4616103824483934E-6</v>
          </cell>
          <cell r="BQ1774">
            <v>6.1990423996592708E-6</v>
          </cell>
          <cell r="BR1774">
            <v>7.1311026071298231E-6</v>
          </cell>
          <cell r="BS1774">
            <v>5.9363238514958536E-6</v>
          </cell>
          <cell r="BT1774">
            <v>8.2843401895072546E-6</v>
          </cell>
          <cell r="BU1774">
            <v>1.0628368361020471E-5</v>
          </cell>
          <cell r="BV1774">
            <v>6.2262363621530751E-6</v>
          </cell>
        </row>
        <row r="1775">
          <cell r="E1775">
            <v>6.484426189729567E-7</v>
          </cell>
          <cell r="F1775">
            <v>4.3175841109072343E-7</v>
          </cell>
          <cell r="G1775">
            <v>1.1928164226329167E-6</v>
          </cell>
          <cell r="H1775">
            <v>2.2091194940960756E-5</v>
          </cell>
          <cell r="I1775">
            <v>1.7251229866779787E-5</v>
          </cell>
          <cell r="J1775">
            <v>1.6313202896262019E-6</v>
          </cell>
          <cell r="K1775">
            <v>3.4965479658092122E-6</v>
          </cell>
          <cell r="L1775">
            <v>8.8928290340679628E-7</v>
          </cell>
          <cell r="M1775">
            <v>2.9648404004901195E-6</v>
          </cell>
          <cell r="N1775">
            <v>5.3445993518667878E-6</v>
          </cell>
          <cell r="O1775">
            <v>1.7753015339492513E-6</v>
          </cell>
          <cell r="P1775">
            <v>2.6772000074686058E-6</v>
          </cell>
          <cell r="Q1775">
            <v>5.304824946672341E-6</v>
          </cell>
          <cell r="R1775">
            <v>3.5701505717502409E-6</v>
          </cell>
          <cell r="S1775">
            <v>4.2866286030814145E-6</v>
          </cell>
          <cell r="T1775">
            <v>3.0070626665918997E-6</v>
          </cell>
          <cell r="U1775">
            <v>1.6425523180554339E-6</v>
          </cell>
          <cell r="V1775">
            <v>2.3996651447237065E-6</v>
          </cell>
          <cell r="W1775">
            <v>4.4885133305516795E-6</v>
          </cell>
          <cell r="X1775">
            <v>1.2309095282130845E-6</v>
          </cell>
          <cell r="Y1775">
            <v>1.232945697150635E-6</v>
          </cell>
          <cell r="Z1775">
            <v>1.1450953952629486E-6</v>
          </cell>
          <cell r="AA1775">
            <v>2.6009913422509961E-6</v>
          </cell>
          <cell r="AB1775">
            <v>3.327086678616089E-6</v>
          </cell>
          <cell r="AC1775">
            <v>4.0378714942375792E-6</v>
          </cell>
          <cell r="AD1775">
            <v>1.8322642563794021E-6</v>
          </cell>
          <cell r="AE1775">
            <v>6.6039626812017828E-7</v>
          </cell>
          <cell r="AF1775">
            <v>5.6317553280493047E-7</v>
          </cell>
          <cell r="AG1775">
            <v>5.2573386095156063E-7</v>
          </cell>
          <cell r="AH1775">
            <v>1.827408552222434E-6</v>
          </cell>
          <cell r="AI1775">
            <v>1.7089292419213687E-6</v>
          </cell>
          <cell r="AJ1775">
            <v>2.0784729808442491E-6</v>
          </cell>
          <cell r="AK1775">
            <v>1.8904107799224955E-6</v>
          </cell>
          <cell r="AL1775">
            <v>2.9329222759080171E-6</v>
          </cell>
          <cell r="AM1775">
            <v>0</v>
          </cell>
          <cell r="AN1775">
            <v>6.8365691137612497E-6</v>
          </cell>
          <cell r="AO1775">
            <v>6.2762477450393151E-6</v>
          </cell>
          <cell r="AP1775">
            <v>8.9266920104493138E-6</v>
          </cell>
          <cell r="AQ1775">
            <v>2.4784507440219942E-4</v>
          </cell>
          <cell r="AR1775">
            <v>8.4068298226106945E-5</v>
          </cell>
          <cell r="AS1775">
            <v>1.7116295925414134E-5</v>
          </cell>
          <cell r="AT1775">
            <v>1.4915882576946829E-5</v>
          </cell>
          <cell r="AU1775">
            <v>9.4048191028789045E-6</v>
          </cell>
          <cell r="AV1775">
            <v>1.2525385773272418E-5</v>
          </cell>
          <cell r="AW1775">
            <v>2.6297341394309096E-5</v>
          </cell>
          <cell r="AX1775">
            <v>1.1407647574873202E-5</v>
          </cell>
          <cell r="AY1775">
            <v>1.0303061711357175E-5</v>
          </cell>
          <cell r="AZ1775">
            <v>1.3114678461673825E-5</v>
          </cell>
          <cell r="BA1775">
            <v>1.6368857568152012E-5</v>
          </cell>
          <cell r="BB1775">
            <v>1.8234028067750176E-5</v>
          </cell>
          <cell r="BC1775">
            <v>3.2059305112023895E-5</v>
          </cell>
          <cell r="BD1775">
            <v>7.1554909011629296E-6</v>
          </cell>
          <cell r="BE1775">
            <v>1.0760813566407577E-5</v>
          </cell>
          <cell r="BF1775">
            <v>9.8946767524185536E-6</v>
          </cell>
          <cell r="BG1775">
            <v>6.9090890877135028E-6</v>
          </cell>
          <cell r="BH1775">
            <v>5.3819837421043705E-6</v>
          </cell>
          <cell r="BI1775">
            <v>8.2008960489504885E-6</v>
          </cell>
          <cell r="BJ1775">
            <v>7.4068598651748214E-6</v>
          </cell>
          <cell r="BK1775">
            <v>1.035347371302152E-5</v>
          </cell>
          <cell r="BL1775">
            <v>8.1078460688083874E-6</v>
          </cell>
          <cell r="BM1775">
            <v>6.5552397030544304E-6</v>
          </cell>
          <cell r="BN1775">
            <v>5.1266959545722062E-6</v>
          </cell>
          <cell r="BO1775">
            <v>2.8588042450491318E-6</v>
          </cell>
          <cell r="BP1775">
            <v>1.669738286798555E-6</v>
          </cell>
          <cell r="BQ1775">
            <v>4.3660355995276493E-6</v>
          </cell>
          <cell r="BR1775">
            <v>6.8990750661955906E-6</v>
          </cell>
          <cell r="BS1775">
            <v>3.903078388541237E-6</v>
          </cell>
          <cell r="BT1775">
            <v>6.423358705473697E-6</v>
          </cell>
          <cell r="BU1775">
            <v>1.3170208249791497E-5</v>
          </cell>
          <cell r="BV1775">
            <v>7.7331935351830005E-6</v>
          </cell>
        </row>
        <row r="1776">
          <cell r="E1776">
            <v>1.4994798938590551E-7</v>
          </cell>
          <cell r="F1776">
            <v>1.0508398393489935E-7</v>
          </cell>
          <cell r="G1776">
            <v>2.7852073969257889E-7</v>
          </cell>
          <cell r="H1776">
            <v>6.2375479459090609E-6</v>
          </cell>
          <cell r="I1776">
            <v>8.8756168866358107E-6</v>
          </cell>
          <cell r="J1776">
            <v>3.9246835793115241E-7</v>
          </cell>
          <cell r="K1776">
            <v>8.3883624063877601E-7</v>
          </cell>
          <cell r="L1776">
            <v>2.0822159409640591E-7</v>
          </cell>
          <cell r="M1776">
            <v>6.4070332878590995E-7</v>
          </cell>
          <cell r="N1776">
            <v>1.2418376147412186E-6</v>
          </cell>
          <cell r="O1776">
            <v>4.105546767669193E-7</v>
          </cell>
          <cell r="P1776">
            <v>6.1572885977239988E-7</v>
          </cell>
          <cell r="Q1776">
            <v>1.217148907018902E-6</v>
          </cell>
          <cell r="R1776">
            <v>8.6529895312262211E-7</v>
          </cell>
          <cell r="S1776">
            <v>1.2004019578555039E-6</v>
          </cell>
          <cell r="T1776">
            <v>7.7267632979946467E-7</v>
          </cell>
          <cell r="U1776">
            <v>3.9732534324438824E-7</v>
          </cell>
          <cell r="V1776">
            <v>5.6424907255722185E-7</v>
          </cell>
          <cell r="W1776">
            <v>1.2248351282513376E-6</v>
          </cell>
          <cell r="X1776">
            <v>3.2636210187971631E-7</v>
          </cell>
          <cell r="Y1776">
            <v>3.268381086206104E-7</v>
          </cell>
          <cell r="Z1776">
            <v>2.6759077571507377E-7</v>
          </cell>
          <cell r="AA1776">
            <v>6.9937901272262194E-7</v>
          </cell>
          <cell r="AB1776">
            <v>8.9844768497045604E-7</v>
          </cell>
          <cell r="AC1776">
            <v>1.0502117727121485E-6</v>
          </cell>
          <cell r="AD1776">
            <v>4.9499039460601905E-7</v>
          </cell>
          <cell r="AE1776">
            <v>1.7729150479472654E-7</v>
          </cell>
          <cell r="AF1776">
            <v>1.4418110907600054E-7</v>
          </cell>
          <cell r="AG1776">
            <v>1.4279889667844417E-7</v>
          </cell>
          <cell r="AH1776">
            <v>4.6164505248960141E-7</v>
          </cell>
          <cell r="AI1776">
            <v>4.5046995590283906E-7</v>
          </cell>
          <cell r="AJ1776">
            <v>5.2667981698840012E-7</v>
          </cell>
          <cell r="AK1776">
            <v>4.2016374227006078E-7</v>
          </cell>
          <cell r="AL1776">
            <v>7.6301583686267754E-7</v>
          </cell>
          <cell r="AM1776">
            <v>0</v>
          </cell>
          <cell r="AN1776">
            <v>1.505455152715278E-6</v>
          </cell>
          <cell r="AO1776">
            <v>1.4057628166976546E-6</v>
          </cell>
          <cell r="AP1776">
            <v>1.8593211382409863E-6</v>
          </cell>
          <cell r="AQ1776">
            <v>6.4723645092291661E-5</v>
          </cell>
          <cell r="AR1776">
            <v>6.5667532217827338E-5</v>
          </cell>
          <cell r="AS1776">
            <v>4.4846282331713984E-6</v>
          </cell>
          <cell r="AT1776">
            <v>3.6117245634777841E-6</v>
          </cell>
          <cell r="AU1776">
            <v>2.2976150109320872E-6</v>
          </cell>
          <cell r="AV1776">
            <v>2.4405791569019115E-6</v>
          </cell>
          <cell r="AW1776">
            <v>5.1743958209434859E-6</v>
          </cell>
          <cell r="AX1776">
            <v>2.5313450308039875E-6</v>
          </cell>
          <cell r="AY1776">
            <v>2.2727647600228383E-6</v>
          </cell>
          <cell r="AZ1776">
            <v>2.897478744645574E-6</v>
          </cell>
          <cell r="BA1776">
            <v>4.2850994494335774E-6</v>
          </cell>
          <cell r="BB1776">
            <v>5.5291638307669314E-6</v>
          </cell>
          <cell r="BC1776">
            <v>8.3514637403352105E-6</v>
          </cell>
          <cell r="BD1776">
            <v>1.7171896771779777E-6</v>
          </cell>
          <cell r="BE1776">
            <v>2.418104384528286E-6</v>
          </cell>
          <cell r="BF1776">
            <v>2.563418954014637E-6</v>
          </cell>
          <cell r="BG1776">
            <v>1.9095889166034109E-6</v>
          </cell>
          <cell r="BH1776">
            <v>1.4863612690167495E-6</v>
          </cell>
          <cell r="BI1776">
            <v>1.9653996992067499E-6</v>
          </cell>
          <cell r="BJ1776">
            <v>1.7468557741722186E-6</v>
          </cell>
          <cell r="BK1776">
            <v>2.4406093600883613E-6</v>
          </cell>
          <cell r="BL1776">
            <v>1.9278561395602958E-6</v>
          </cell>
          <cell r="BM1776">
            <v>1.5470306410780789E-6</v>
          </cell>
          <cell r="BN1776">
            <v>1.3229350137321892E-6</v>
          </cell>
          <cell r="BO1776">
            <v>7.2151358835121782E-7</v>
          </cell>
          <cell r="BP1776">
            <v>3.9186898637450424E-7</v>
          </cell>
          <cell r="BQ1776">
            <v>1.0701100426835896E-6</v>
          </cell>
          <cell r="BR1776">
            <v>2.0131825741933257E-6</v>
          </cell>
          <cell r="BS1776">
            <v>9.4046681502429094E-7</v>
          </cell>
          <cell r="BT1776">
            <v>1.5916868315767324E-6</v>
          </cell>
          <cell r="BU1776">
            <v>3.3554556356651436E-6</v>
          </cell>
          <cell r="BV1776">
            <v>1.8895990983303176E-6</v>
          </cell>
        </row>
        <row r="1777">
          <cell r="E1777">
            <v>1.8333076675967951E-7</v>
          </cell>
          <cell r="F1777">
            <v>1.2676507426529764E-7</v>
          </cell>
          <cell r="G1777">
            <v>3.4837896090432905E-7</v>
          </cell>
          <cell r="H1777">
            <v>1.1299235622033003E-6</v>
          </cell>
          <cell r="I1777">
            <v>1.0830951122373426E-6</v>
          </cell>
          <cell r="J1777">
            <v>7.2145452900128453E-7</v>
          </cell>
          <cell r="K1777">
            <v>1.4006829181275313E-6</v>
          </cell>
          <cell r="L1777">
            <v>2.8257364441393955E-7</v>
          </cell>
          <cell r="M1777">
            <v>8.6192735188869338E-7</v>
          </cell>
          <cell r="N1777">
            <v>1.0881413780266328E-6</v>
          </cell>
          <cell r="O1777">
            <v>5.3286231029435219E-7</v>
          </cell>
          <cell r="P1777">
            <v>8.4010859226954436E-7</v>
          </cell>
          <cell r="Q1777">
            <v>1.7682255609414609E-6</v>
          </cell>
          <cell r="R1777">
            <v>1.0336904089698196E-6</v>
          </cell>
          <cell r="S1777">
            <v>1.0951048549004813E-6</v>
          </cell>
          <cell r="T1777">
            <v>9.0516445644225936E-7</v>
          </cell>
          <cell r="U1777">
            <v>5.1981435140765382E-7</v>
          </cell>
          <cell r="V1777">
            <v>7.9754361239224032E-7</v>
          </cell>
          <cell r="W1777">
            <v>9.7296154368153582E-7</v>
          </cell>
          <cell r="X1777">
            <v>2.8332432579524407E-7</v>
          </cell>
          <cell r="Y1777">
            <v>2.8045301463093624E-7</v>
          </cell>
          <cell r="Z1777">
            <v>3.2604726847907874E-7</v>
          </cell>
          <cell r="AA1777">
            <v>6.3659815461169072E-7</v>
          </cell>
          <cell r="AB1777">
            <v>9.4417971402090668E-7</v>
          </cell>
          <cell r="AC1777">
            <v>1.1494069131091372E-6</v>
          </cell>
          <cell r="AD1777">
            <v>4.3851158940533832E-7</v>
          </cell>
          <cell r="AE1777">
            <v>1.7015288012465862E-7</v>
          </cell>
          <cell r="AF1777">
            <v>1.5440357906006543E-7</v>
          </cell>
          <cell r="AG1777">
            <v>1.3522864973755478E-7</v>
          </cell>
          <cell r="AH1777">
            <v>4.4986747855617322E-7</v>
          </cell>
          <cell r="AI1777">
            <v>4.4142205773615945E-7</v>
          </cell>
          <cell r="AJ1777">
            <v>5.9898923396781848E-7</v>
          </cell>
          <cell r="AK1777">
            <v>5.1523032935829501E-7</v>
          </cell>
          <cell r="AL1777">
            <v>3.4832664163162351E-7</v>
          </cell>
          <cell r="AM1777">
            <v>0</v>
          </cell>
          <cell r="AN1777">
            <v>2.1529998853898006E-6</v>
          </cell>
          <cell r="AO1777">
            <v>2.0325013308416865E-6</v>
          </cell>
          <cell r="AP1777">
            <v>2.9710873935441756E-6</v>
          </cell>
          <cell r="AQ1777">
            <v>6.4465377176188553E-6</v>
          </cell>
          <cell r="AR1777">
            <v>4.8173134557277214E-6</v>
          </cell>
          <cell r="AS1777">
            <v>3.6790260345908458E-5</v>
          </cell>
          <cell r="AT1777">
            <v>7.2498869573634922E-6</v>
          </cell>
          <cell r="AU1777">
            <v>3.6731174767956531E-6</v>
          </cell>
          <cell r="AV1777">
            <v>3.9782121141998879E-6</v>
          </cell>
          <cell r="AW1777">
            <v>4.9145089369074191E-6</v>
          </cell>
          <cell r="AX1777">
            <v>4.2308663951157765E-6</v>
          </cell>
          <cell r="AY1777">
            <v>4.0393915761234675E-6</v>
          </cell>
          <cell r="AZ1777">
            <v>4.6174771711640708E-6</v>
          </cell>
          <cell r="BA1777">
            <v>5.3954200724014894E-6</v>
          </cell>
          <cell r="BB1777">
            <v>4.3374056132176723E-6</v>
          </cell>
          <cell r="BC1777">
            <v>1.5164992466857474E-5</v>
          </cell>
          <cell r="BD1777">
            <v>2.2758819100751588E-6</v>
          </cell>
          <cell r="BE1777">
            <v>8.4498708893923617E-6</v>
          </cell>
          <cell r="BF1777">
            <v>2.060675505855336E-6</v>
          </cell>
          <cell r="BG1777">
            <v>1.6568938623219817E-6</v>
          </cell>
          <cell r="BH1777">
            <v>1.3084839656728605E-6</v>
          </cell>
          <cell r="BI1777">
            <v>1.9674913486016837E-6</v>
          </cell>
          <cell r="BJ1777">
            <v>1.9383964854588261E-6</v>
          </cell>
          <cell r="BK1777">
            <v>3.0827657342755944E-6</v>
          </cell>
          <cell r="BL1777">
            <v>2.5859587121991388E-6</v>
          </cell>
          <cell r="BM1777">
            <v>2.4631393401981843E-6</v>
          </cell>
          <cell r="BN1777">
            <v>1.3967856163906512E-6</v>
          </cell>
          <cell r="BO1777">
            <v>8.2265541568932656E-7</v>
          </cell>
          <cell r="BP1777">
            <v>7.8966571542967681E-7</v>
          </cell>
          <cell r="BQ1777">
            <v>1.2841862402012933E-6</v>
          </cell>
          <cell r="BR1777">
            <v>1.4505715987462214E-6</v>
          </cell>
          <cell r="BS1777">
            <v>1.7026187193846665E-6</v>
          </cell>
          <cell r="BT1777">
            <v>1.6178565858740209E-6</v>
          </cell>
          <cell r="BU1777">
            <v>2.31319357083019E-6</v>
          </cell>
          <cell r="BV1777">
            <v>1.2197432040650695E-6</v>
          </cell>
        </row>
        <row r="1778">
          <cell r="E1778">
            <v>2.134106112529577E-6</v>
          </cell>
          <cell r="F1778">
            <v>1.1369720399765779E-6</v>
          </cell>
          <cell r="G1778">
            <v>4.5159082509398249E-6</v>
          </cell>
          <cell r="H1778">
            <v>1.2445077157469572E-5</v>
          </cell>
          <cell r="I1778">
            <v>1.3294328762277623E-5</v>
          </cell>
          <cell r="J1778">
            <v>4.5847562272226539E-6</v>
          </cell>
          <cell r="K1778">
            <v>3.3993545463561686E-5</v>
          </cell>
          <cell r="L1778">
            <v>2.1910085708029134E-6</v>
          </cell>
          <cell r="M1778">
            <v>9.9351277828341345E-6</v>
          </cell>
          <cell r="N1778">
            <v>1.256371206740652E-5</v>
          </cell>
          <cell r="O1778">
            <v>5.6554560413410675E-6</v>
          </cell>
          <cell r="P1778">
            <v>7.4351278748043894E-6</v>
          </cell>
          <cell r="Q1778">
            <v>1.3894654908640108E-5</v>
          </cell>
          <cell r="R1778">
            <v>1.1335465479543096E-5</v>
          </cell>
          <cell r="S1778">
            <v>9.2349151666494664E-6</v>
          </cell>
          <cell r="T1778">
            <v>6.2292074463202764E-6</v>
          </cell>
          <cell r="U1778">
            <v>4.3262054898788467E-6</v>
          </cell>
          <cell r="V1778">
            <v>6.8645491596735879E-6</v>
          </cell>
          <cell r="W1778">
            <v>8.6683191342570345E-6</v>
          </cell>
          <cell r="X1778">
            <v>3.7549685415890066E-6</v>
          </cell>
          <cell r="Y1778">
            <v>3.7217980129331386E-6</v>
          </cell>
          <cell r="Z1778">
            <v>4.3042326653670918E-6</v>
          </cell>
          <cell r="AA1778">
            <v>5.6502889923577874E-6</v>
          </cell>
          <cell r="AB1778">
            <v>8.3239504527162067E-6</v>
          </cell>
          <cell r="AC1778">
            <v>1.0378879803107832E-5</v>
          </cell>
          <cell r="AD1778">
            <v>4.1695953870232419E-6</v>
          </cell>
          <cell r="AE1778">
            <v>1.8493763421046475E-6</v>
          </cell>
          <cell r="AF1778">
            <v>2.0096112866240721E-6</v>
          </cell>
          <cell r="AG1778">
            <v>1.5230115483236998E-6</v>
          </cell>
          <cell r="AH1778">
            <v>4.8872054955199678E-6</v>
          </cell>
          <cell r="AI1778">
            <v>4.8080738111186843E-6</v>
          </cell>
          <cell r="AJ1778">
            <v>1.0027574309032552E-5</v>
          </cell>
          <cell r="AK1778">
            <v>6.2174235560868144E-6</v>
          </cell>
          <cell r="AL1778">
            <v>4.0651678243929206E-6</v>
          </cell>
          <cell r="AM1778">
            <v>0</v>
          </cell>
          <cell r="AN1778">
            <v>1.9529005043888459E-5</v>
          </cell>
          <cell r="AO1778">
            <v>1.4011021791782548E-5</v>
          </cell>
          <cell r="AP1778">
            <v>4.9098247172060952E-5</v>
          </cell>
          <cell r="AQ1778">
            <v>6.7397068322723379E-5</v>
          </cell>
          <cell r="AR1778">
            <v>6.0634245744009773E-5</v>
          </cell>
          <cell r="AS1778">
            <v>5.0851588550228754E-5</v>
          </cell>
          <cell r="AT1778">
            <v>2.1325442688807254E-4</v>
          </cell>
          <cell r="AU1778">
            <v>2.5262490250782475E-5</v>
          </cell>
          <cell r="AV1778">
            <v>4.7825703929189404E-5</v>
          </cell>
          <cell r="AW1778">
            <v>5.6200824031910074E-5</v>
          </cell>
          <cell r="AX1778">
            <v>5.1395345783682508E-5</v>
          </cell>
          <cell r="AY1778">
            <v>2.8728291941066936E-5</v>
          </cell>
          <cell r="AZ1778">
            <v>3.386268727744836E-5</v>
          </cell>
          <cell r="BA1778">
            <v>5.6525895059311985E-5</v>
          </cell>
          <cell r="BB1778">
            <v>3.2909293504956687E-5</v>
          </cell>
          <cell r="BC1778">
            <v>5.5928901139523147E-5</v>
          </cell>
          <cell r="BD1778">
            <v>1.801103212261557E-5</v>
          </cell>
          <cell r="BE1778">
            <v>2.8625231344072023E-5</v>
          </cell>
          <cell r="BF1778">
            <v>1.8465738681185261E-5</v>
          </cell>
          <cell r="BG1778">
            <v>1.9764512165916241E-5</v>
          </cell>
          <cell r="BH1778">
            <v>1.6710967334670218E-5</v>
          </cell>
          <cell r="BI1778">
            <v>2.4924260228272288E-5</v>
          </cell>
          <cell r="BJ1778">
            <v>1.6418130227455387E-5</v>
          </cell>
          <cell r="BK1778">
            <v>2.4094176917458812E-5</v>
          </cell>
          <cell r="BL1778">
            <v>2.1897939661618945E-5</v>
          </cell>
          <cell r="BM1778">
            <v>2.0240322151968197E-5</v>
          </cell>
          <cell r="BN1778">
            <v>1.6237257636314274E-5</v>
          </cell>
          <cell r="BO1778">
            <v>1.3152628054532811E-5</v>
          </cell>
          <cell r="BP1778">
            <v>5.4312911078742769E-6</v>
          </cell>
          <cell r="BQ1778">
            <v>1.9116966789231789E-5</v>
          </cell>
          <cell r="BR1778">
            <v>1.6528896053178842E-5</v>
          </cell>
          <cell r="BS1778">
            <v>1.9574958120891375E-5</v>
          </cell>
          <cell r="BT1778">
            <v>1.6813111796201992E-5</v>
          </cell>
          <cell r="BU1778">
            <v>2.5961565495836126E-5</v>
          </cell>
          <cell r="BV1778">
            <v>1.4885023100990746E-5</v>
          </cell>
        </row>
        <row r="1779">
          <cell r="E1779">
            <v>2.1413143061662613E-6</v>
          </cell>
          <cell r="F1779">
            <v>1.4481782029832628E-6</v>
          </cell>
          <cell r="G1779">
            <v>3.7453626817033433E-6</v>
          </cell>
          <cell r="H1779">
            <v>1.4327014624762888E-5</v>
          </cell>
          <cell r="I1779">
            <v>1.2121427337461915E-5</v>
          </cell>
          <cell r="J1779">
            <v>5.3756358326877427E-6</v>
          </cell>
          <cell r="K1779">
            <v>1.1704287755663527E-5</v>
          </cell>
          <cell r="L1779">
            <v>3.2072643855391213E-6</v>
          </cell>
          <cell r="M1779">
            <v>1.0796430186408044E-5</v>
          </cell>
          <cell r="N1779">
            <v>1.3817964447253486E-5</v>
          </cell>
          <cell r="O1779">
            <v>6.0590170799102019E-6</v>
          </cell>
          <cell r="P1779">
            <v>9.8712703341715411E-6</v>
          </cell>
          <cell r="Q1779">
            <v>1.5570576711590801E-5</v>
          </cell>
          <cell r="R1779">
            <v>1.1362822099470092E-5</v>
          </cell>
          <cell r="S1779">
            <v>1.0778320932580754E-5</v>
          </cell>
          <cell r="T1779">
            <v>7.3294702726403218E-6</v>
          </cell>
          <cell r="U1779">
            <v>6.4358618119714106E-6</v>
          </cell>
          <cell r="V1779">
            <v>8.8338903479443546E-6</v>
          </cell>
          <cell r="W1779">
            <v>9.7468138352389894E-6</v>
          </cell>
          <cell r="X1779">
            <v>3.0829906262786201E-6</v>
          </cell>
          <cell r="Y1779">
            <v>3.0506981954805842E-6</v>
          </cell>
          <cell r="Z1779">
            <v>3.4891910775535434E-6</v>
          </cell>
          <cell r="AA1779">
            <v>7.1982939641386312E-6</v>
          </cell>
          <cell r="AB1779">
            <v>1.1084467556160761E-5</v>
          </cell>
          <cell r="AC1779">
            <v>1.4309542739708192E-5</v>
          </cell>
          <cell r="AD1779">
            <v>4.7784896261624359E-6</v>
          </cell>
          <cell r="AE1779">
            <v>2.0005297931519193E-6</v>
          </cell>
          <cell r="AF1779">
            <v>1.617442600843902E-6</v>
          </cell>
          <cell r="AG1779">
            <v>1.4601956405298296E-6</v>
          </cell>
          <cell r="AH1779">
            <v>4.7372096467687372E-6</v>
          </cell>
          <cell r="AI1779">
            <v>4.9784768467396316E-6</v>
          </cell>
          <cell r="AJ1779">
            <v>5.6237833223046613E-6</v>
          </cell>
          <cell r="AK1779">
            <v>6.2512661501187904E-6</v>
          </cell>
          <cell r="AL1779">
            <v>3.7993737631623298E-6</v>
          </cell>
          <cell r="AM1779">
            <v>0</v>
          </cell>
          <cell r="AN1779">
            <v>2.1596746963387073E-5</v>
          </cell>
          <cell r="AO1779">
            <v>2.0575345633785842E-5</v>
          </cell>
          <cell r="AP1779">
            <v>2.9542709734572978E-5</v>
          </cell>
          <cell r="AQ1779">
            <v>8.4402114458528954E-5</v>
          </cell>
          <cell r="AR1779">
            <v>4.9966138798490783E-5</v>
          </cell>
          <cell r="AS1779">
            <v>8.0040857428451535E-5</v>
          </cell>
          <cell r="AT1779">
            <v>4.9940548380269897E-5</v>
          </cell>
          <cell r="AU1779">
            <v>6.4084948553407565E-5</v>
          </cell>
          <cell r="AV1779">
            <v>5.3494969461695634E-5</v>
          </cell>
          <cell r="AW1779">
            <v>5.8628767388856719E-5</v>
          </cell>
          <cell r="AX1779">
            <v>3.9561145225779559E-5</v>
          </cell>
          <cell r="AY1779">
            <v>4.4421960715880852E-5</v>
          </cell>
          <cell r="AZ1779">
            <v>3.7872612203417212E-5</v>
          </cell>
          <cell r="BA1779">
            <v>5.2736795971676122E-5</v>
          </cell>
          <cell r="BB1779">
            <v>3.9254996778878865E-5</v>
          </cell>
          <cell r="BC1779">
            <v>5.3939245684704216E-5</v>
          </cell>
          <cell r="BD1779">
            <v>3.0149096471364194E-5</v>
          </cell>
          <cell r="BE1779">
            <v>3.8910170217857657E-5</v>
          </cell>
          <cell r="BF1779">
            <v>1.8375380681487756E-5</v>
          </cell>
          <cell r="BG1779">
            <v>1.535775988137651E-5</v>
          </cell>
          <cell r="BH1779">
            <v>1.1889149494681717E-5</v>
          </cell>
          <cell r="BI1779">
            <v>1.8552890740662925E-5</v>
          </cell>
          <cell r="BJ1779">
            <v>2.6410610212472504E-5</v>
          </cell>
          <cell r="BK1779">
            <v>5.1638116562247128E-5</v>
          </cell>
          <cell r="BL1779">
            <v>4.3719426205524526E-5</v>
          </cell>
          <cell r="BM1779">
            <v>1.9896819715150528E-5</v>
          </cell>
          <cell r="BN1779">
            <v>1.3332081816296622E-5</v>
          </cell>
          <cell r="BO1779">
            <v>7.7755966704991274E-6</v>
          </cell>
          <cell r="BP1779">
            <v>5.1572076208828163E-6</v>
          </cell>
          <cell r="BQ1779">
            <v>1.1800191428120431E-5</v>
          </cell>
          <cell r="BR1779">
            <v>1.3642979217374542E-5</v>
          </cell>
          <cell r="BS1779">
            <v>1.1647820744283357E-5</v>
          </cell>
          <cell r="BT1779">
            <v>1.4179576167718168E-5</v>
          </cell>
          <cell r="BU1779">
            <v>1.9479580904312203E-5</v>
          </cell>
          <cell r="BV1779">
            <v>1.2928164025785334E-5</v>
          </cell>
        </row>
        <row r="1780">
          <cell r="E1780">
            <v>7.5376915645946876E-6</v>
          </cell>
          <cell r="F1780">
            <v>4.2906796116779483E-6</v>
          </cell>
          <cell r="G1780">
            <v>1.245279167760895E-5</v>
          </cell>
          <cell r="H1780">
            <v>5.9592153436972879E-5</v>
          </cell>
          <cell r="I1780">
            <v>5.0658933763848282E-5</v>
          </cell>
          <cell r="J1780">
            <v>1.7654967146968022E-5</v>
          </cell>
          <cell r="K1780">
            <v>3.6372454531259178E-5</v>
          </cell>
          <cell r="L1780">
            <v>8.5617576794020393E-6</v>
          </cell>
          <cell r="M1780">
            <v>4.1589539875577577E-5</v>
          </cell>
          <cell r="N1780">
            <v>5.6533024357791895E-5</v>
          </cell>
          <cell r="O1780">
            <v>1.9467912108430629E-5</v>
          </cell>
          <cell r="P1780">
            <v>3.0768161817536117E-5</v>
          </cell>
          <cell r="Q1780">
            <v>5.4240160123842648E-5</v>
          </cell>
          <cell r="R1780">
            <v>4.3812487883250089E-5</v>
          </cell>
          <cell r="S1780">
            <v>4.0760927095153891E-5</v>
          </cell>
          <cell r="T1780">
            <v>2.3938534843243143E-5</v>
          </cell>
          <cell r="U1780">
            <v>1.6741055046927704E-5</v>
          </cell>
          <cell r="V1780">
            <v>2.5799104616208774E-5</v>
          </cell>
          <cell r="W1780">
            <v>3.9015881709214685E-5</v>
          </cell>
          <cell r="X1780">
            <v>9.2062512419545849E-6</v>
          </cell>
          <cell r="Y1780">
            <v>9.1054624792982812E-6</v>
          </cell>
          <cell r="Z1780">
            <v>1.139661385644291E-5</v>
          </cell>
          <cell r="AA1780">
            <v>2.3051944552037212E-5</v>
          </cell>
          <cell r="AB1780">
            <v>3.1414974263610191E-5</v>
          </cell>
          <cell r="AC1780">
            <v>3.6251970202079824E-5</v>
          </cell>
          <cell r="AD1780">
            <v>1.5860432625254133E-5</v>
          </cell>
          <cell r="AE1780">
            <v>5.3169239238922251E-6</v>
          </cell>
          <cell r="AF1780">
            <v>4.710921024024066E-6</v>
          </cell>
          <cell r="AG1780">
            <v>4.3978706289981949E-6</v>
          </cell>
          <cell r="AH1780">
            <v>1.4713246516597931E-5</v>
          </cell>
          <cell r="AI1780">
            <v>1.4625930734422589E-5</v>
          </cell>
          <cell r="AJ1780">
            <v>1.8610352225987803E-5</v>
          </cell>
          <cell r="AK1780">
            <v>2.4115634429820973E-5</v>
          </cell>
          <cell r="AL1780">
            <v>1.3787796146419182E-5</v>
          </cell>
          <cell r="AM1780">
            <v>0</v>
          </cell>
          <cell r="AN1780">
            <v>8.1202693873170319E-5</v>
          </cell>
          <cell r="AO1780">
            <v>5.7994262570273969E-5</v>
          </cell>
          <cell r="AP1780">
            <v>1.0043081274654808E-4</v>
          </cell>
          <cell r="AQ1780">
            <v>3.9490932345982499E-4</v>
          </cell>
          <cell r="AR1780">
            <v>2.1847577133940577E-4</v>
          </cell>
          <cell r="AS1780">
            <v>2.2268084174646805E-4</v>
          </cell>
          <cell r="AT1780">
            <v>1.4891238087820358E-4</v>
          </cell>
          <cell r="AU1780">
            <v>1.1411792180468051E-4</v>
          </cell>
          <cell r="AV1780">
            <v>2.3015026404520645E-4</v>
          </cell>
          <cell r="AW1780">
            <v>3.4808363477286682E-4</v>
          </cell>
          <cell r="AX1780">
            <v>1.1496308977436882E-4</v>
          </cell>
          <cell r="AY1780">
            <v>1.2271029923515298E-4</v>
          </cell>
          <cell r="AZ1780">
            <v>1.3318991228115148E-4</v>
          </cell>
          <cell r="BA1780">
            <v>2.3637682904486298E-4</v>
          </cell>
          <cell r="BB1780">
            <v>1.5881200147179806E-4</v>
          </cell>
          <cell r="BC1780">
            <v>1.9181470430133584E-4</v>
          </cell>
          <cell r="BD1780">
            <v>6.7781474030606116E-5</v>
          </cell>
          <cell r="BE1780">
            <v>1.1924836164719091E-4</v>
          </cell>
          <cell r="BF1780">
            <v>7.429441106821868E-5</v>
          </cell>
          <cell r="BG1780">
            <v>4.365398483509627E-5</v>
          </cell>
          <cell r="BH1780">
            <v>3.4415207501325294E-5</v>
          </cell>
          <cell r="BI1780">
            <v>5.7057172665186158E-5</v>
          </cell>
          <cell r="BJ1780">
            <v>5.7395313623195788E-5</v>
          </cell>
          <cell r="BK1780">
            <v>7.4453415632950922E-5</v>
          </cell>
          <cell r="BL1780">
            <v>6.4723623379338651E-5</v>
          </cell>
          <cell r="BM1780">
            <v>5.0695844401046753E-5</v>
          </cell>
          <cell r="BN1780">
            <v>4.4102854967539351E-5</v>
          </cell>
          <cell r="BO1780">
            <v>2.0921711579023127E-5</v>
          </cell>
          <cell r="BP1780">
            <v>1.5139532470124635E-5</v>
          </cell>
          <cell r="BQ1780">
            <v>3.498147843667304E-5</v>
          </cell>
          <cell r="BR1780">
            <v>3.974596263869643E-5</v>
          </cell>
          <cell r="BS1780">
            <v>3.0230308521701663E-5</v>
          </cell>
          <cell r="BT1780">
            <v>5.6247023230597796E-5</v>
          </cell>
          <cell r="BU1780">
            <v>6.1492264862642506E-5</v>
          </cell>
          <cell r="BV1780">
            <v>3.9071991037761335E-5</v>
          </cell>
        </row>
        <row r="1781">
          <cell r="E1781">
            <v>8.7721042981332969E-7</v>
          </cell>
          <cell r="F1781">
            <v>6.1036917833546763E-7</v>
          </cell>
          <cell r="G1781">
            <v>1.5593014415029409E-6</v>
          </cell>
          <cell r="H1781">
            <v>6.4587408438530271E-6</v>
          </cell>
          <cell r="I1781">
            <v>6.4246469685202726E-6</v>
          </cell>
          <cell r="J1781">
            <v>2.1634540628294851E-6</v>
          </cell>
          <cell r="K1781">
            <v>4.6665630023291424E-6</v>
          </cell>
          <cell r="L1781">
            <v>1.2524039868123098E-6</v>
          </cell>
          <cell r="M1781">
            <v>4.1685608802450311E-6</v>
          </cell>
          <cell r="N1781">
            <v>5.580872839679232E-6</v>
          </cell>
          <cell r="O1781">
            <v>2.4003662840088655E-6</v>
          </cell>
          <cell r="P1781">
            <v>3.7597368527385797E-6</v>
          </cell>
          <cell r="Q1781">
            <v>9.3137643559016675E-6</v>
          </cell>
          <cell r="R1781">
            <v>5.7172215215481638E-6</v>
          </cell>
          <cell r="S1781">
            <v>6.1706860926632175E-6</v>
          </cell>
          <cell r="T1781">
            <v>2.9430647158612985E-6</v>
          </cell>
          <cell r="U1781">
            <v>2.4587899339103778E-6</v>
          </cell>
          <cell r="V1781">
            <v>3.4711960213064461E-6</v>
          </cell>
          <cell r="W1781">
            <v>5.5871411163822887E-6</v>
          </cell>
          <cell r="X1781">
            <v>1.2947321473846886E-6</v>
          </cell>
          <cell r="Y1781">
            <v>1.2775387986536616E-6</v>
          </cell>
          <cell r="Z1781">
            <v>1.4760167980792555E-6</v>
          </cell>
          <cell r="AA1781">
            <v>3.3805338175472509E-6</v>
          </cell>
          <cell r="AB1781">
            <v>4.7849982036832442E-6</v>
          </cell>
          <cell r="AC1781">
            <v>5.736796549717242E-6</v>
          </cell>
          <cell r="AD1781">
            <v>2.301734241832768E-6</v>
          </cell>
          <cell r="AE1781">
            <v>8.1219556292304645E-7</v>
          </cell>
          <cell r="AF1781">
            <v>7.0735970332821207E-7</v>
          </cell>
          <cell r="AG1781">
            <v>6.4017798208974567E-7</v>
          </cell>
          <cell r="AH1781">
            <v>2.1674727490289987E-6</v>
          </cell>
          <cell r="AI1781">
            <v>2.1558708477544652E-6</v>
          </cell>
          <cell r="AJ1781">
            <v>2.3048594432558138E-6</v>
          </cell>
          <cell r="AK1781">
            <v>2.4824450456942477E-6</v>
          </cell>
          <cell r="AL1781">
            <v>1.6721409458008407E-6</v>
          </cell>
          <cell r="AM1781">
            <v>0</v>
          </cell>
          <cell r="AN1781">
            <v>8.8999793717416038E-6</v>
          </cell>
          <cell r="AO1781">
            <v>8.6322102527629603E-6</v>
          </cell>
          <cell r="AP1781">
            <v>1.3262226720545632E-5</v>
          </cell>
          <cell r="AQ1781">
            <v>4.2489868997081426E-5</v>
          </cell>
          <cell r="AR1781">
            <v>3.1665462255867044E-5</v>
          </cell>
          <cell r="AS1781">
            <v>3.0207060241675784E-5</v>
          </cell>
          <cell r="AT1781">
            <v>2.0505584026274127E-5</v>
          </cell>
          <cell r="AU1781">
            <v>1.7472676426034795E-5</v>
          </cell>
          <cell r="AV1781">
            <v>2.0108750751367003E-5</v>
          </cell>
          <cell r="AW1781">
            <v>3.4536076900706366E-5</v>
          </cell>
          <cell r="AX1781">
            <v>1.5004830556546555E-5</v>
          </cell>
          <cell r="AY1781">
            <v>1.6268366821867899E-5</v>
          </cell>
          <cell r="AZ1781">
            <v>2.4715960843825849E-5</v>
          </cell>
          <cell r="BA1781">
            <v>3.9231047325667003E-5</v>
          </cell>
          <cell r="BB1781">
            <v>2.5967052770565279E-5</v>
          </cell>
          <cell r="BC1781">
            <v>2.5218345163463866E-5</v>
          </cell>
          <cell r="BD1781">
            <v>1.0773673945682276E-5</v>
          </cell>
          <cell r="BE1781">
            <v>1.6682828421839672E-5</v>
          </cell>
          <cell r="BF1781">
            <v>1.2759679044149143E-5</v>
          </cell>
          <cell r="BG1781">
            <v>6.7839216160819589E-6</v>
          </cell>
          <cell r="BH1781">
            <v>5.1997285326626298E-6</v>
          </cell>
          <cell r="BI1781">
            <v>8.17496230688024E-6</v>
          </cell>
          <cell r="BJ1781">
            <v>9.6711214109294086E-6</v>
          </cell>
          <cell r="BK1781">
            <v>1.6545879336066366E-5</v>
          </cell>
          <cell r="BL1781">
            <v>1.3009065090887978E-5</v>
          </cell>
          <cell r="BM1781">
            <v>8.3515026916063504E-6</v>
          </cell>
          <cell r="BN1781">
            <v>7.2299404766411005E-6</v>
          </cell>
          <cell r="BO1781">
            <v>3.384360815571181E-6</v>
          </cell>
          <cell r="BP1781">
            <v>2.2332957858065572E-6</v>
          </cell>
          <cell r="BQ1781">
            <v>5.5045683823927587E-6</v>
          </cell>
          <cell r="BR1781">
            <v>6.0472509454758021E-6</v>
          </cell>
          <cell r="BS1781">
            <v>4.6375740055245124E-6</v>
          </cell>
          <cell r="BT1781">
            <v>6.3171785551509604E-6</v>
          </cell>
          <cell r="BU1781">
            <v>8.8341251806364005E-6</v>
          </cell>
          <cell r="BV1781">
            <v>5.4190030528782611E-6</v>
          </cell>
        </row>
        <row r="1782">
          <cell r="E1782">
            <v>3.3908200340643918E-7</v>
          </cell>
          <cell r="F1782">
            <v>2.3943687917952375E-7</v>
          </cell>
          <cell r="G1782">
            <v>5.7909920903594594E-7</v>
          </cell>
          <cell r="H1782">
            <v>2.2213059631185503E-6</v>
          </cell>
          <cell r="I1782">
            <v>1.8767391784853198E-6</v>
          </cell>
          <cell r="J1782">
            <v>8.2672124399976722E-7</v>
          </cell>
          <cell r="K1782">
            <v>1.5892875089219204E-6</v>
          </cell>
          <cell r="L1782">
            <v>5.1729837885059573E-7</v>
          </cell>
          <cell r="M1782">
            <v>1.7096261022376619E-6</v>
          </cell>
          <cell r="N1782">
            <v>2.1885288601972782E-6</v>
          </cell>
          <cell r="O1782">
            <v>9.8999945000333854E-7</v>
          </cell>
          <cell r="P1782">
            <v>1.5896338674127366E-6</v>
          </cell>
          <cell r="Q1782">
            <v>3.2080241646778835E-6</v>
          </cell>
          <cell r="R1782">
            <v>2.06898700372567E-6</v>
          </cell>
          <cell r="S1782">
            <v>2.058434339392063E-6</v>
          </cell>
          <cell r="T1782">
            <v>1.1406273058247045E-6</v>
          </cell>
          <cell r="U1782">
            <v>1.0300352543816805E-6</v>
          </cell>
          <cell r="V1782">
            <v>1.4504439073528759E-6</v>
          </cell>
          <cell r="W1782">
            <v>1.8232286503430965E-6</v>
          </cell>
          <cell r="X1782">
            <v>4.775477478641271E-7</v>
          </cell>
          <cell r="Y1782">
            <v>4.7140072493653593E-7</v>
          </cell>
          <cell r="Z1782">
            <v>5.3721880707302742E-7</v>
          </cell>
          <cell r="AA1782">
            <v>1.2265097688936681E-6</v>
          </cell>
          <cell r="AB1782">
            <v>1.8219903048034227E-6</v>
          </cell>
          <cell r="AC1782">
            <v>2.2450682370058803E-6</v>
          </cell>
          <cell r="AD1782">
            <v>8.2045242887354501E-7</v>
          </cell>
          <cell r="AE1782">
            <v>3.1150031768010302E-7</v>
          </cell>
          <cell r="AF1782">
            <v>2.5584371210894883E-7</v>
          </cell>
          <cell r="AG1782">
            <v>2.3669201935881962E-7</v>
          </cell>
          <cell r="AH1782">
            <v>7.8842905168115941E-7</v>
          </cell>
          <cell r="AI1782">
            <v>8.0100670491526569E-7</v>
          </cell>
          <cell r="AJ1782">
            <v>8.3912523561020221E-7</v>
          </cell>
          <cell r="AK1782">
            <v>9.8402469634133123E-7</v>
          </cell>
          <cell r="AL1782">
            <v>5.982273205638846E-7</v>
          </cell>
          <cell r="AM1782">
            <v>0</v>
          </cell>
          <cell r="AN1782">
            <v>3.4320615509394351E-6</v>
          </cell>
          <cell r="AO1782">
            <v>3.4330637929471655E-6</v>
          </cell>
          <cell r="AP1782">
            <v>4.4135684017465414E-6</v>
          </cell>
          <cell r="AQ1782">
            <v>1.2878901943657308E-5</v>
          </cell>
          <cell r="AR1782">
            <v>7.7330102499067637E-6</v>
          </cell>
          <cell r="AS1782">
            <v>9.5931984366216059E-6</v>
          </cell>
          <cell r="AT1782">
            <v>6.1341705463232694E-6</v>
          </cell>
          <cell r="AU1782">
            <v>9.1509661886020938E-6</v>
          </cell>
          <cell r="AV1782">
            <v>8.4936492311730927E-6</v>
          </cell>
          <cell r="AW1782">
            <v>9.5254268381442849E-6</v>
          </cell>
          <cell r="AX1782">
            <v>8.0611733268081008E-6</v>
          </cell>
          <cell r="AY1782">
            <v>7.2981117474187807E-6</v>
          </cell>
          <cell r="AZ1782">
            <v>8.3248058145008756E-6</v>
          </cell>
          <cell r="BA1782">
            <v>1.2665004872161266E-5</v>
          </cell>
          <cell r="BB1782">
            <v>8.031441784955564E-6</v>
          </cell>
          <cell r="BC1782">
            <v>7.7921249275710677E-6</v>
          </cell>
          <cell r="BD1782">
            <v>4.7201221696097258E-6</v>
          </cell>
          <cell r="BE1782">
            <v>7.4485083137760794E-6</v>
          </cell>
          <cell r="BF1782">
            <v>3.8042704171284749E-6</v>
          </cell>
          <cell r="BG1782">
            <v>2.2988487608927835E-6</v>
          </cell>
          <cell r="BH1782">
            <v>1.7726714264035776E-6</v>
          </cell>
          <cell r="BI1782">
            <v>2.8638045539256849E-6</v>
          </cell>
          <cell r="BJ1782">
            <v>4.052785266246784E-6</v>
          </cell>
          <cell r="BK1782">
            <v>6.9233170156685934E-6</v>
          </cell>
          <cell r="BL1782">
            <v>5.9552123232272624E-6</v>
          </cell>
          <cell r="BM1782">
            <v>2.8889967685368918E-6</v>
          </cell>
          <cell r="BN1782">
            <v>2.4259294561914312E-6</v>
          </cell>
          <cell r="BO1782">
            <v>1.1428964873470177E-6</v>
          </cell>
          <cell r="BP1782">
            <v>8.9348088755283746E-7</v>
          </cell>
          <cell r="BQ1782">
            <v>1.8647019701572399E-6</v>
          </cell>
          <cell r="BR1782">
            <v>2.1943726555825267E-6</v>
          </cell>
          <cell r="BS1782">
            <v>1.705120765840158E-6</v>
          </cell>
          <cell r="BT1782">
            <v>2.3112896938082079E-6</v>
          </cell>
          <cell r="BU1782">
            <v>3.0353255242360222E-6</v>
          </cell>
          <cell r="BV1782">
            <v>1.9666417516475367E-6</v>
          </cell>
        </row>
        <row r="1783">
          <cell r="E1783">
            <v>2.3331955236991638E-6</v>
          </cell>
          <cell r="F1783">
            <v>2.0240039570319478E-6</v>
          </cell>
          <cell r="G1783">
            <v>3.9699070796961559E-6</v>
          </cell>
          <cell r="H1783">
            <v>1.2235333141538457E-5</v>
          </cell>
          <cell r="I1783">
            <v>1.0834266313924106E-5</v>
          </cell>
          <cell r="J1783">
            <v>5.7576038138084903E-6</v>
          </cell>
          <cell r="K1783">
            <v>1.0279694310128137E-5</v>
          </cell>
          <cell r="L1783">
            <v>4.1322008290536015E-6</v>
          </cell>
          <cell r="M1783">
            <v>1.036791525886889E-5</v>
          </cell>
          <cell r="N1783">
            <v>1.2945148792515058E-5</v>
          </cell>
          <cell r="O1783">
            <v>6.9088635488986015E-6</v>
          </cell>
          <cell r="P1783">
            <v>1.6358484608180372E-5</v>
          </cell>
          <cell r="Q1783">
            <v>4.1732178140719122E-5</v>
          </cell>
          <cell r="R1783">
            <v>1.7826931944606283E-5</v>
          </cell>
          <cell r="S1783">
            <v>2.2827593267019204E-5</v>
          </cell>
          <cell r="T1783">
            <v>9.952961573710612E-6</v>
          </cell>
          <cell r="U1783">
            <v>7.951804455952511E-6</v>
          </cell>
          <cell r="V1783">
            <v>1.4244559495948138E-5</v>
          </cell>
          <cell r="W1783">
            <v>1.8544965829919562E-5</v>
          </cell>
          <cell r="X1783">
            <v>3.5595048600854294E-6</v>
          </cell>
          <cell r="Y1783">
            <v>3.5034914552568149E-6</v>
          </cell>
          <cell r="Z1783">
            <v>3.704361374809406E-6</v>
          </cell>
          <cell r="AA1783">
            <v>1.0943109267492193E-5</v>
          </cell>
          <cell r="AB1783">
            <v>1.5686726252856006E-5</v>
          </cell>
          <cell r="AC1783">
            <v>1.8042479282244434E-5</v>
          </cell>
          <cell r="AD1783">
            <v>7.3611689438237891E-6</v>
          </cell>
          <cell r="AE1783">
            <v>2.457896534253371E-6</v>
          </cell>
          <cell r="AF1783">
            <v>2.0804614928537333E-6</v>
          </cell>
          <cell r="AG1783">
            <v>2.0074669041661498E-6</v>
          </cell>
          <cell r="AH1783">
            <v>6.9754135881351847E-6</v>
          </cell>
          <cell r="AI1783">
            <v>6.5524745948672087E-6</v>
          </cell>
          <cell r="AJ1783">
            <v>5.7531437275588587E-6</v>
          </cell>
          <cell r="AK1783">
            <v>5.9613011214030557E-6</v>
          </cell>
          <cell r="AL1783">
            <v>4.0278795489211906E-6</v>
          </cell>
          <cell r="AM1783">
            <v>0</v>
          </cell>
          <cell r="AN1783">
            <v>2.0969437544741594E-5</v>
          </cell>
          <cell r="AO1783">
            <v>2.8998616406650243E-5</v>
          </cell>
          <cell r="AP1783">
            <v>2.8954747157731292E-5</v>
          </cell>
          <cell r="AQ1783">
            <v>6.0194930895558967E-5</v>
          </cell>
          <cell r="AR1783">
            <v>4.2396841330740764E-5</v>
          </cell>
          <cell r="AS1783">
            <v>5.7915605534169949E-5</v>
          </cell>
          <cell r="AT1783">
            <v>3.9258009430285426E-5</v>
          </cell>
          <cell r="AU1783">
            <v>5.6235584660788051E-5</v>
          </cell>
          <cell r="AV1783">
            <v>4.5241158579093016E-5</v>
          </cell>
          <cell r="AW1783">
            <v>5.4006849805455156E-5</v>
          </cell>
          <cell r="AX1783">
            <v>4.1765694560220723E-5</v>
          </cell>
          <cell r="AY1783">
            <v>1.1422616306403772E-4</v>
          </cell>
          <cell r="AZ1783">
            <v>1.1660748043313717E-4</v>
          </cell>
          <cell r="BA1783">
            <v>1.2335511527385184E-4</v>
          </cell>
          <cell r="BB1783">
            <v>9.6116404056243135E-5</v>
          </cell>
          <cell r="BC1783">
            <v>6.2749207623158634E-5</v>
          </cell>
          <cell r="BD1783">
            <v>3.3649447922489419E-5</v>
          </cell>
          <cell r="BE1783">
            <v>5.8206314607117902E-5</v>
          </cell>
          <cell r="BF1783">
            <v>4.1046137917021024E-5</v>
          </cell>
          <cell r="BG1783">
            <v>1.6670687998514646E-5</v>
          </cell>
          <cell r="BH1783">
            <v>1.2548437258674058E-5</v>
          </cell>
          <cell r="BI1783">
            <v>1.8774884263535397E-5</v>
          </cell>
          <cell r="BJ1783">
            <v>2.7765349609203677E-5</v>
          </cell>
          <cell r="BK1783">
            <v>5.0273488880506598E-5</v>
          </cell>
          <cell r="BL1783">
            <v>3.9240621968781969E-5</v>
          </cell>
          <cell r="BM1783">
            <v>2.157883398337788E-5</v>
          </cell>
          <cell r="BN1783">
            <v>2.04233858797513E-5</v>
          </cell>
          <cell r="BO1783">
            <v>8.5018320306969667E-6</v>
          </cell>
          <cell r="BP1783">
            <v>6.6577466452535249E-6</v>
          </cell>
          <cell r="BQ1783">
            <v>1.4806762958788282E-5</v>
          </cell>
          <cell r="BR1783">
            <v>1.7415597338191272E-5</v>
          </cell>
          <cell r="BS1783">
            <v>1.1926527503074552E-5</v>
          </cell>
          <cell r="BT1783">
            <v>1.5336729315887505E-5</v>
          </cell>
          <cell r="BU1783">
            <v>2.1840899521002451E-5</v>
          </cell>
          <cell r="BV1783">
            <v>1.3567878413283783E-5</v>
          </cell>
        </row>
        <row r="1784">
          <cell r="E1784">
            <v>1.6382607033100481E-6</v>
          </cell>
          <cell r="F1784">
            <v>1.757778886763096E-6</v>
          </cell>
          <cell r="G1784">
            <v>2.781690526887844E-6</v>
          </cell>
          <cell r="H1784">
            <v>8.0230501334191049E-6</v>
          </cell>
          <cell r="I1784">
            <v>6.7863416123845728E-6</v>
          </cell>
          <cell r="J1784">
            <v>4.2918738278814466E-6</v>
          </cell>
          <cell r="K1784">
            <v>6.9783223539505826E-6</v>
          </cell>
          <cell r="L1784">
            <v>3.7398294498257556E-6</v>
          </cell>
          <cell r="M1784">
            <v>7.4736899667924861E-6</v>
          </cell>
          <cell r="N1784">
            <v>8.931498233792012E-6</v>
          </cell>
          <cell r="O1784">
            <v>5.5750979373177075E-6</v>
          </cell>
          <cell r="P1784">
            <v>8.3519316333876636E-6</v>
          </cell>
          <cell r="Q1784">
            <v>4.5061842606412311E-5</v>
          </cell>
          <cell r="R1784">
            <v>1.0906102893923046E-5</v>
          </cell>
          <cell r="S1784">
            <v>1.332104775179782E-5</v>
          </cell>
          <cell r="T1784">
            <v>5.5251308807184636E-6</v>
          </cell>
          <cell r="U1784">
            <v>6.8825951463586947E-6</v>
          </cell>
          <cell r="V1784">
            <v>8.4889126333317139E-6</v>
          </cell>
          <cell r="W1784">
            <v>1.154095403279029E-5</v>
          </cell>
          <cell r="X1784">
            <v>2.5168105075019546E-6</v>
          </cell>
          <cell r="Y1784">
            <v>2.4828057563704201E-6</v>
          </cell>
          <cell r="Z1784">
            <v>2.5507273805320496E-6</v>
          </cell>
          <cell r="AA1784">
            <v>7.607713677336375E-6</v>
          </cell>
          <cell r="AB1784">
            <v>1.1493044799688429E-5</v>
          </cell>
          <cell r="AC1784">
            <v>1.2959476888920462E-5</v>
          </cell>
          <cell r="AD1784">
            <v>5.0085191038813521E-6</v>
          </cell>
          <cell r="AE1784">
            <v>1.7354498920224259E-6</v>
          </cell>
          <cell r="AF1784">
            <v>1.441130746472224E-6</v>
          </cell>
          <cell r="AG1784">
            <v>1.3479055841434632E-6</v>
          </cell>
          <cell r="AH1784">
            <v>5.6438314973107665E-6</v>
          </cell>
          <cell r="AI1784">
            <v>4.522060022251963E-6</v>
          </cell>
          <cell r="AJ1784">
            <v>3.8840893732169913E-6</v>
          </cell>
          <cell r="AK1784">
            <v>4.0556228311705764E-6</v>
          </cell>
          <cell r="AL1784">
            <v>2.7643694759692078E-6</v>
          </cell>
          <cell r="AM1784">
            <v>0</v>
          </cell>
          <cell r="AN1784">
            <v>1.6009115579032868E-5</v>
          </cell>
          <cell r="AO1784">
            <v>2.8007626656945198E-5</v>
          </cell>
          <cell r="AP1784">
            <v>1.8092771943899047E-5</v>
          </cell>
          <cell r="AQ1784">
            <v>3.4804927346536646E-5</v>
          </cell>
          <cell r="AR1784">
            <v>2.444241963193794E-5</v>
          </cell>
          <cell r="AS1784">
            <v>4.0203042056436609E-5</v>
          </cell>
          <cell r="AT1784">
            <v>2.450013429642584E-5</v>
          </cell>
          <cell r="AU1784">
            <v>5.6857730961491085E-5</v>
          </cell>
          <cell r="AV1784">
            <v>2.9929556839974424E-5</v>
          </cell>
          <cell r="AW1784">
            <v>3.364006167956299E-5</v>
          </cell>
          <cell r="AX1784">
            <v>3.0677297348350536E-5</v>
          </cell>
          <cell r="AY1784">
            <v>3.7774008358403828E-5</v>
          </cell>
          <cell r="AZ1784">
            <v>1.4219001672207876E-4</v>
          </cell>
          <cell r="BA1784">
            <v>6.7049509978540166E-5</v>
          </cell>
          <cell r="BB1784">
            <v>5.8649889584401091E-5</v>
          </cell>
          <cell r="BC1784">
            <v>3.4478643248386039E-5</v>
          </cell>
          <cell r="BD1784">
            <v>3.0349471407179819E-5</v>
          </cell>
          <cell r="BE1784">
            <v>3.4343391470642225E-5</v>
          </cell>
          <cell r="BF1784">
            <v>4.4898410550369576E-5</v>
          </cell>
          <cell r="BG1784">
            <v>1.1039091170300016E-5</v>
          </cell>
          <cell r="BH1784">
            <v>8.2016629132045849E-6</v>
          </cell>
          <cell r="BI1784">
            <v>1.2057693223174051E-5</v>
          </cell>
          <cell r="BJ1784">
            <v>1.9360274789879633E-5</v>
          </cell>
          <cell r="BK1784">
            <v>3.1181027775815554E-5</v>
          </cell>
          <cell r="BL1784">
            <v>2.6381182682683146E-5</v>
          </cell>
          <cell r="BM1784">
            <v>1.4491085707516748E-5</v>
          </cell>
          <cell r="BN1784">
            <v>1.2040716323770335E-5</v>
          </cell>
          <cell r="BO1784">
            <v>5.5338479055467453E-6</v>
          </cell>
          <cell r="BP1784">
            <v>4.625171469000138E-6</v>
          </cell>
          <cell r="BQ1784">
            <v>1.0126972506779907E-5</v>
          </cell>
          <cell r="BR1784">
            <v>1.1671104234284041E-5</v>
          </cell>
          <cell r="BS1784">
            <v>8.1393289864931477E-6</v>
          </cell>
          <cell r="BT1784">
            <v>9.7431134279476016E-6</v>
          </cell>
          <cell r="BU1784">
            <v>1.4955614704889061E-5</v>
          </cell>
          <cell r="BV1784">
            <v>8.3543610723064551E-6</v>
          </cell>
        </row>
        <row r="1785">
          <cell r="E1785">
            <v>1.2465861139126843E-6</v>
          </cell>
          <cell r="F1785">
            <v>1.0491772993325133E-6</v>
          </cell>
          <cell r="G1785">
            <v>2.1646312060356528E-6</v>
          </cell>
          <cell r="H1785">
            <v>7.0690357595748468E-6</v>
          </cell>
          <cell r="I1785">
            <v>6.2587306894346488E-6</v>
          </cell>
          <cell r="J1785">
            <v>3.1311137563176737E-6</v>
          </cell>
          <cell r="K1785">
            <v>6.1250745370385742E-6</v>
          </cell>
          <cell r="L1785">
            <v>2.1036286749983381E-6</v>
          </cell>
          <cell r="M1785">
            <v>5.6325547125514796E-6</v>
          </cell>
          <cell r="N1785">
            <v>7.0771229264834948E-6</v>
          </cell>
          <cell r="O1785">
            <v>3.6713845944032626E-6</v>
          </cell>
          <cell r="P1785">
            <v>5.9744407377738347E-6</v>
          </cell>
          <cell r="Q1785">
            <v>1.9584122133585757E-5</v>
          </cell>
          <cell r="R1785">
            <v>1.2000090752958017E-5</v>
          </cell>
          <cell r="S1785">
            <v>1.1605043149255731E-5</v>
          </cell>
          <cell r="T1785">
            <v>4.3024008282472952E-6</v>
          </cell>
          <cell r="U1785">
            <v>4.4117230149474084E-6</v>
          </cell>
          <cell r="V1785">
            <v>5.9692074428508921E-6</v>
          </cell>
          <cell r="W1785">
            <v>9.7085251912880241E-6</v>
          </cell>
          <cell r="X1785">
            <v>2.0454885995691608E-6</v>
          </cell>
          <cell r="Y1785">
            <v>1.9996218565429066E-6</v>
          </cell>
          <cell r="Z1785">
            <v>2.0228010763753923E-6</v>
          </cell>
          <cell r="AA1785">
            <v>5.7958588016272226E-6</v>
          </cell>
          <cell r="AB1785">
            <v>8.1757854318333812E-6</v>
          </cell>
          <cell r="AC1785">
            <v>9.7487700553480688E-6</v>
          </cell>
          <cell r="AD1785">
            <v>4.0436619646478638E-6</v>
          </cell>
          <cell r="AE1785">
            <v>1.3785622145186975E-6</v>
          </cell>
          <cell r="AF1785">
            <v>1.1972755654287903E-6</v>
          </cell>
          <cell r="AG1785">
            <v>1.0794073413089424E-6</v>
          </cell>
          <cell r="AH1785">
            <v>3.7327350506825317E-6</v>
          </cell>
          <cell r="AI1785">
            <v>3.567929457244146E-6</v>
          </cell>
          <cell r="AJ1785">
            <v>3.3131677084163557E-6</v>
          </cell>
          <cell r="AK1785">
            <v>3.2822785171281144E-6</v>
          </cell>
          <cell r="AL1785">
            <v>2.3332342356185032E-6</v>
          </cell>
          <cell r="AM1785">
            <v>0</v>
          </cell>
          <cell r="AN1785">
            <v>1.1402502933681984E-5</v>
          </cell>
          <cell r="AO1785">
            <v>1.4545789704497247E-5</v>
          </cell>
          <cell r="AP1785">
            <v>1.5560472752526193E-5</v>
          </cell>
          <cell r="AQ1785">
            <v>3.7454798417373574E-5</v>
          </cell>
          <cell r="AR1785">
            <v>2.4871773950314179E-5</v>
          </cell>
          <cell r="AS1785">
            <v>3.2868247439723731E-5</v>
          </cell>
          <cell r="AT1785">
            <v>2.5115764547446388E-5</v>
          </cell>
          <cell r="AU1785">
            <v>2.973023835792031E-5</v>
          </cell>
          <cell r="AV1785">
            <v>2.4929753375560566E-5</v>
          </cell>
          <cell r="AW1785">
            <v>2.9783713598249213E-5</v>
          </cell>
          <cell r="AX1785">
            <v>2.1615828062562989E-5</v>
          </cell>
          <cell r="AY1785">
            <v>2.7600525457748012E-5</v>
          </cell>
          <cell r="AZ1785">
            <v>5.3399270468721551E-5</v>
          </cell>
          <cell r="BA1785">
            <v>1.2239902684173473E-4</v>
          </cell>
          <cell r="BB1785">
            <v>4.7400290910352164E-5</v>
          </cell>
          <cell r="BC1785">
            <v>3.1704411640014196E-5</v>
          </cell>
          <cell r="BD1785">
            <v>2.0592268832547344E-5</v>
          </cell>
          <cell r="BE1785">
            <v>2.5762119956406294E-5</v>
          </cell>
          <cell r="BF1785">
            <v>2.3311193969786387E-5</v>
          </cell>
          <cell r="BG1785">
            <v>1.0717916795678363E-5</v>
          </cell>
          <cell r="BH1785">
            <v>7.7017763336868871E-6</v>
          </cell>
          <cell r="BI1785">
            <v>1.0855917098351263E-5</v>
          </cell>
          <cell r="BJ1785">
            <v>1.51055662048449E-5</v>
          </cell>
          <cell r="BK1785">
            <v>2.8076207491787742E-5</v>
          </cell>
          <cell r="BL1785">
            <v>2.1772065071570891E-5</v>
          </cell>
          <cell r="BM1785">
            <v>1.2756551259534634E-5</v>
          </cell>
          <cell r="BN1785">
            <v>1.7048521938366218E-5</v>
          </cell>
          <cell r="BO1785">
            <v>5.8329741112453682E-6</v>
          </cell>
          <cell r="BP1785">
            <v>3.6754752570974703E-6</v>
          </cell>
          <cell r="BQ1785">
            <v>1.0604500096685756E-5</v>
          </cell>
          <cell r="BR1785">
            <v>1.0511860885564631E-5</v>
          </cell>
          <cell r="BS1785">
            <v>7.4696284306246178E-6</v>
          </cell>
          <cell r="BT1785">
            <v>9.4952949748476514E-6</v>
          </cell>
          <cell r="BU1785">
            <v>1.4017003235371064E-5</v>
          </cell>
          <cell r="BV1785">
            <v>7.6875707971798206E-6</v>
          </cell>
        </row>
        <row r="1786">
          <cell r="E1786">
            <v>1.4817981929165046E-6</v>
          </cell>
          <cell r="F1786">
            <v>1.1303705755287797E-6</v>
          </cell>
          <cell r="G1786">
            <v>2.7027178320439842E-6</v>
          </cell>
          <cell r="H1786">
            <v>8.0593203120470434E-6</v>
          </cell>
          <cell r="I1786">
            <v>7.3283699604695666E-6</v>
          </cell>
          <cell r="J1786">
            <v>3.7760714635682872E-6</v>
          </cell>
          <cell r="K1786">
            <v>6.5762462888911287E-6</v>
          </cell>
          <cell r="L1786">
            <v>2.3759996140823641E-6</v>
          </cell>
          <cell r="M1786">
            <v>6.2003361405293032E-6</v>
          </cell>
          <cell r="N1786">
            <v>7.7143542814653767E-6</v>
          </cell>
          <cell r="O1786">
            <v>4.1078972050227691E-6</v>
          </cell>
          <cell r="P1786">
            <v>6.2071174516224406E-6</v>
          </cell>
          <cell r="Q1786">
            <v>1.350525358045109E-5</v>
          </cell>
          <cell r="R1786">
            <v>7.8742895895291224E-6</v>
          </cell>
          <cell r="S1786">
            <v>1.3300620056792897E-5</v>
          </cell>
          <cell r="T1786">
            <v>4.8945376906672524E-6</v>
          </cell>
          <cell r="U1786">
            <v>4.647840422715914E-6</v>
          </cell>
          <cell r="V1786">
            <v>5.8676312732336572E-6</v>
          </cell>
          <cell r="W1786">
            <v>1.1627751355783941E-5</v>
          </cell>
          <cell r="X1786">
            <v>2.3796405440828099E-6</v>
          </cell>
          <cell r="Y1786">
            <v>2.3502315715534249E-6</v>
          </cell>
          <cell r="Z1786">
            <v>2.5580923508853249E-6</v>
          </cell>
          <cell r="AA1786">
            <v>7.1914338788341146E-6</v>
          </cell>
          <cell r="AB1786">
            <v>1.073164264247769E-5</v>
          </cell>
          <cell r="AC1786">
            <v>1.3473012694222995E-5</v>
          </cell>
          <cell r="AD1786">
            <v>4.560074177965142E-6</v>
          </cell>
          <cell r="AE1786">
            <v>1.7332323456894375E-6</v>
          </cell>
          <cell r="AF1786">
            <v>1.408308143818486E-6</v>
          </cell>
          <cell r="AG1786">
            <v>1.236713899900059E-6</v>
          </cell>
          <cell r="AH1786">
            <v>4.0423259994792133E-6</v>
          </cell>
          <cell r="AI1786">
            <v>4.4171856194677979E-6</v>
          </cell>
          <cell r="AJ1786">
            <v>3.6095693468080742E-6</v>
          </cell>
          <cell r="AK1786">
            <v>3.7596875593293282E-6</v>
          </cell>
          <cell r="AL1786">
            <v>2.5562358423962483E-6</v>
          </cell>
          <cell r="AM1786">
            <v>0</v>
          </cell>
          <cell r="AN1786">
            <v>1.4776605768460176E-5</v>
          </cell>
          <cell r="AO1786">
            <v>1.581606359132309E-5</v>
          </cell>
          <cell r="AP1786">
            <v>2.0220075694101702E-5</v>
          </cell>
          <cell r="AQ1786">
            <v>4.2553443753525134E-5</v>
          </cell>
          <cell r="AR1786">
            <v>2.9781838440892169E-5</v>
          </cell>
          <cell r="AS1786">
            <v>5.3522873211602107E-5</v>
          </cell>
          <cell r="AT1786">
            <v>2.5229820763751589E-5</v>
          </cell>
          <cell r="AU1786">
            <v>3.9073817627802089E-5</v>
          </cell>
          <cell r="AV1786">
            <v>2.654102015376697E-5</v>
          </cell>
          <cell r="AW1786">
            <v>2.9545547112289978E-5</v>
          </cell>
          <cell r="AX1786">
            <v>2.4640706698970473E-5</v>
          </cell>
          <cell r="AY1786">
            <v>2.634918327301699E-5</v>
          </cell>
          <cell r="AZ1786">
            <v>3.4404213577277572E-5</v>
          </cell>
          <cell r="BA1786">
            <v>4.2008301147670652E-5</v>
          </cell>
          <cell r="BB1786">
            <v>6.6719815888496096E-5</v>
          </cell>
          <cell r="BC1786">
            <v>3.4403389363420692E-5</v>
          </cell>
          <cell r="BD1786">
            <v>2.1392440897367072E-5</v>
          </cell>
          <cell r="BE1786">
            <v>2.5293323213717262E-5</v>
          </cell>
          <cell r="BF1786">
            <v>2.533547057190454E-5</v>
          </cell>
          <cell r="BG1786">
            <v>1.216012281913739E-5</v>
          </cell>
          <cell r="BH1786">
            <v>8.8619461070363668E-6</v>
          </cell>
          <cell r="BI1786">
            <v>1.3292845012882931E-5</v>
          </cell>
          <cell r="BJ1786">
            <v>2.2900754287125545E-5</v>
          </cell>
          <cell r="BK1786">
            <v>6.5954236419862595E-5</v>
          </cell>
          <cell r="BL1786">
            <v>4.1985034684064288E-5</v>
          </cell>
          <cell r="BM1786">
            <v>1.8316016649162438E-5</v>
          </cell>
          <cell r="BN1786">
            <v>1.0989818433320189E-5</v>
          </cell>
          <cell r="BO1786">
            <v>6.3911172326744741E-6</v>
          </cell>
          <cell r="BP1786">
            <v>3.7790968224459206E-6</v>
          </cell>
          <cell r="BQ1786">
            <v>9.3164159241133085E-6</v>
          </cell>
          <cell r="BR1786">
            <v>1.0820353909421784E-5</v>
          </cell>
          <cell r="BS1786">
            <v>8.280982533969292E-6</v>
          </cell>
          <cell r="BT1786">
            <v>8.8398171290938718E-6</v>
          </cell>
          <cell r="BU1786">
            <v>1.4912787904455359E-5</v>
          </cell>
          <cell r="BV1786">
            <v>8.4298418593414056E-6</v>
          </cell>
        </row>
        <row r="1787">
          <cell r="E1787">
            <v>1.5272373969802409E-7</v>
          </cell>
          <cell r="F1787">
            <v>1.0961751870458213E-7</v>
          </cell>
          <cell r="G1787">
            <v>2.6938589345914536E-7</v>
          </cell>
          <cell r="H1787">
            <v>1.1253479559988484E-6</v>
          </cell>
          <cell r="I1787">
            <v>9.987744210002767E-7</v>
          </cell>
          <cell r="J1787">
            <v>3.7879320810926488E-7</v>
          </cell>
          <cell r="K1787">
            <v>8.5315205860041008E-7</v>
          </cell>
          <cell r="L1787">
            <v>2.3033146337708198E-7</v>
          </cell>
          <cell r="M1787">
            <v>7.3977654342318563E-7</v>
          </cell>
          <cell r="N1787">
            <v>9.6174233247617701E-7</v>
          </cell>
          <cell r="O1787">
            <v>4.3064414178235402E-7</v>
          </cell>
          <cell r="P1787">
            <v>7.1071401567914598E-7</v>
          </cell>
          <cell r="Q1787">
            <v>1.6860062949380439E-6</v>
          </cell>
          <cell r="R1787">
            <v>9.3664280737778063E-7</v>
          </cell>
          <cell r="S1787">
            <v>9.9461055724015612E-7</v>
          </cell>
          <cell r="T1787">
            <v>5.3068237778444577E-7</v>
          </cell>
          <cell r="U1787">
            <v>4.5050932440109007E-7</v>
          </cell>
          <cell r="V1787">
            <v>6.4602147198997124E-7</v>
          </cell>
          <cell r="W1787">
            <v>8.8531710932845305E-7</v>
          </cell>
          <cell r="X1787">
            <v>2.2555752127194074E-7</v>
          </cell>
          <cell r="Y1787">
            <v>2.2287251468144544E-7</v>
          </cell>
          <cell r="Z1787">
            <v>2.5237621043239296E-7</v>
          </cell>
          <cell r="AA1787">
            <v>5.6867765321870104E-7</v>
          </cell>
          <cell r="AB1787">
            <v>8.303337050143572E-7</v>
          </cell>
          <cell r="AC1787">
            <v>1.0074714696904297E-6</v>
          </cell>
          <cell r="AD1787">
            <v>3.8422349215814708E-7</v>
          </cell>
          <cell r="AE1787">
            <v>1.4299244260793434E-7</v>
          </cell>
          <cell r="AF1787">
            <v>1.2250832585466086E-7</v>
          </cell>
          <cell r="AG1787">
            <v>1.1085402716473245E-7</v>
          </cell>
          <cell r="AH1787">
            <v>3.79248745000677E-7</v>
          </cell>
          <cell r="AI1787">
            <v>3.7229154940781356E-7</v>
          </cell>
          <cell r="AJ1787">
            <v>4.1055250499671384E-7</v>
          </cell>
          <cell r="AK1787">
            <v>4.333775901472404E-7</v>
          </cell>
          <cell r="AL1787">
            <v>2.8930401449012612E-7</v>
          </cell>
          <cell r="AM1787">
            <v>0</v>
          </cell>
          <cell r="AN1787">
            <v>1.551914150712331E-6</v>
          </cell>
          <cell r="AO1787">
            <v>1.5706859986594364E-6</v>
          </cell>
          <cell r="AP1787">
            <v>2.1824671460121404E-6</v>
          </cell>
          <cell r="AQ1787">
            <v>7.504246689630142E-6</v>
          </cell>
          <cell r="AR1787">
            <v>4.4457300972829555E-6</v>
          </cell>
          <cell r="AS1787">
            <v>5.2488251120668098E-6</v>
          </cell>
          <cell r="AT1787">
            <v>3.805489288945835E-6</v>
          </cell>
          <cell r="AU1787">
            <v>3.6164455284923076E-6</v>
          </cell>
          <cell r="AV1787">
            <v>3.5647105426268224E-6</v>
          </cell>
          <cell r="AW1787">
            <v>4.4847048025049001E-6</v>
          </cell>
          <cell r="AX1787">
            <v>2.7306311942353816E-6</v>
          </cell>
          <cell r="AY1787">
            <v>3.3630863981689619E-6</v>
          </cell>
          <cell r="AZ1787">
            <v>4.5647520164141393E-6</v>
          </cell>
          <cell r="BA1787">
            <v>5.6955618292814407E-6</v>
          </cell>
          <cell r="BB1787">
            <v>4.0412952365622755E-6</v>
          </cell>
          <cell r="BC1787">
            <v>4.3052243984107327E-6</v>
          </cell>
          <cell r="BD1787">
            <v>2.0159790520052686E-6</v>
          </cell>
          <cell r="BE1787">
            <v>2.9156984211125821E-6</v>
          </cell>
          <cell r="BF1787">
            <v>2.0164550723839068E-6</v>
          </cell>
          <cell r="BG1787">
            <v>1.1357087341618069E-6</v>
          </cell>
          <cell r="BH1787">
            <v>8.7172203276977935E-7</v>
          </cell>
          <cell r="BI1787">
            <v>1.4094041645976403E-6</v>
          </cell>
          <cell r="BJ1787">
            <v>1.6844565525232898E-6</v>
          </cell>
          <cell r="BK1787">
            <v>2.9587527777885577E-6</v>
          </cell>
          <cell r="BL1787">
            <v>2.4597886860967892E-6</v>
          </cell>
          <cell r="BM1787">
            <v>1.3823311043255953E-6</v>
          </cell>
          <cell r="BN1787">
            <v>1.1502133780101522E-6</v>
          </cell>
          <cell r="BO1787">
            <v>5.9703577445182942E-7</v>
          </cell>
          <cell r="BP1787">
            <v>3.9472836854581744E-7</v>
          </cell>
          <cell r="BQ1787">
            <v>9.4646849274965435E-7</v>
          </cell>
          <cell r="BR1787">
            <v>1.0672177662872073E-6</v>
          </cell>
          <cell r="BS1787">
            <v>8.6934178174718569E-7</v>
          </cell>
          <cell r="BT1787">
            <v>1.1235196644221452E-6</v>
          </cell>
          <cell r="BU1787">
            <v>1.5479444107552595E-6</v>
          </cell>
          <cell r="BV1787">
            <v>9.300129496796936E-7</v>
          </cell>
        </row>
        <row r="1788">
          <cell r="E1788">
            <v>1.2288888318314457E-6</v>
          </cell>
          <cell r="F1788">
            <v>8.2164302665421544E-7</v>
          </cell>
          <cell r="G1788">
            <v>2.1074305786508708E-6</v>
          </cell>
          <cell r="H1788">
            <v>8.5232113184017924E-6</v>
          </cell>
          <cell r="I1788">
            <v>7.2992366889825409E-6</v>
          </cell>
          <cell r="J1788">
            <v>2.9555233388314624E-6</v>
          </cell>
          <cell r="K1788">
            <v>6.3881632279938032E-6</v>
          </cell>
          <cell r="L1788">
            <v>1.7498156672359655E-6</v>
          </cell>
          <cell r="M1788">
            <v>6.2975837247549345E-6</v>
          </cell>
          <cell r="N1788">
            <v>8.1683937701312161E-6</v>
          </cell>
          <cell r="O1788">
            <v>3.4092501452978143E-6</v>
          </cell>
          <cell r="P1788">
            <v>5.5922209206228234E-6</v>
          </cell>
          <cell r="Q1788">
            <v>1.0473921990571586E-5</v>
          </cell>
          <cell r="R1788">
            <v>6.9278686427569677E-6</v>
          </cell>
          <cell r="S1788">
            <v>6.8050858062905677E-6</v>
          </cell>
          <cell r="T1788">
            <v>4.0752328991632575E-6</v>
          </cell>
          <cell r="U1788">
            <v>3.4898235145381437E-6</v>
          </cell>
          <cell r="V1788">
            <v>4.946759905855136E-6</v>
          </cell>
          <cell r="W1788">
            <v>6.1674849084490305E-6</v>
          </cell>
          <cell r="X1788">
            <v>1.7033750578163582E-6</v>
          </cell>
          <cell r="Y1788">
            <v>1.6844041924376703E-6</v>
          </cell>
          <cell r="Z1788">
            <v>1.9522483671483277E-6</v>
          </cell>
          <cell r="AA1788">
            <v>4.1821288925906762E-6</v>
          </cell>
          <cell r="AB1788">
            <v>6.2130676450140617E-6</v>
          </cell>
          <cell r="AC1788">
            <v>7.701021794358813E-6</v>
          </cell>
          <cell r="AD1788">
            <v>2.7965294856880723E-6</v>
          </cell>
          <cell r="AE1788">
            <v>1.0801800464649371E-6</v>
          </cell>
          <cell r="AF1788">
            <v>8.9650632354488801E-7</v>
          </cell>
          <cell r="AG1788">
            <v>8.2106375458007588E-7</v>
          </cell>
          <cell r="AH1788">
            <v>2.732365646323127E-6</v>
          </cell>
          <cell r="AI1788">
            <v>2.785538318695202E-6</v>
          </cell>
          <cell r="AJ1788">
            <v>3.1438897932348549E-6</v>
          </cell>
          <cell r="AK1788">
            <v>3.6414671938562356E-6</v>
          </cell>
          <cell r="AL1788">
            <v>2.1863449873787762E-6</v>
          </cell>
          <cell r="AM1788">
            <v>0</v>
          </cell>
          <cell r="AN1788">
            <v>1.2485891909632086E-5</v>
          </cell>
          <cell r="AO1788">
            <v>1.1429966317116158E-5</v>
          </cell>
          <cell r="AP1788">
            <v>1.6529744335135649E-5</v>
          </cell>
          <cell r="AQ1788">
            <v>5.1804093020039853E-5</v>
          </cell>
          <cell r="AR1788">
            <v>3.1061171199190945E-5</v>
          </cell>
          <cell r="AS1788">
            <v>3.4007192764758415E-5</v>
          </cell>
          <cell r="AT1788">
            <v>2.6771579999305655E-5</v>
          </cell>
          <cell r="AU1788">
            <v>3.163134026536664E-5</v>
          </cell>
          <cell r="AV1788">
            <v>3.203980336030359E-5</v>
          </cell>
          <cell r="AW1788">
            <v>3.769009230746192E-5</v>
          </cell>
          <cell r="AX1788">
            <v>2.1442393732172939E-5</v>
          </cell>
          <cell r="AY1788">
            <v>2.515985608933301E-5</v>
          </cell>
          <cell r="AZ1788">
            <v>2.6877425316581003E-5</v>
          </cell>
          <cell r="BA1788">
            <v>3.6094316257535578E-5</v>
          </cell>
          <cell r="BB1788">
            <v>2.6160107198689467E-5</v>
          </cell>
          <cell r="BC1788">
            <v>2.8168600354567863E-5</v>
          </cell>
          <cell r="BD1788">
            <v>1.5752512387777224E-5</v>
          </cell>
          <cell r="BE1788">
            <v>2.0746105706776551E-5</v>
          </cell>
          <cell r="BF1788">
            <v>1.2540431449536076E-5</v>
          </cell>
          <cell r="BG1788">
            <v>8.1487777655704034E-6</v>
          </cell>
          <cell r="BH1788">
            <v>6.3596601508649646E-6</v>
          </cell>
          <cell r="BI1788">
            <v>1.0325543210299421E-5</v>
          </cell>
          <cell r="BJ1788">
            <v>1.4092920135813513E-5</v>
          </cell>
          <cell r="BK1788">
            <v>2.3192990199458132E-5</v>
          </cell>
          <cell r="BL1788">
            <v>2.0632241482611066E-5</v>
          </cell>
          <cell r="BM1788">
            <v>9.9490590094816365E-6</v>
          </cell>
          <cell r="BN1788">
            <v>7.6822678480039306E-6</v>
          </cell>
          <cell r="BO1788">
            <v>4.0566379198847092E-6</v>
          </cell>
          <cell r="BP1788">
            <v>2.778010306699325E-6</v>
          </cell>
          <cell r="BQ1788">
            <v>6.4328922853139127E-6</v>
          </cell>
          <cell r="BR1788">
            <v>7.550423779855852E-6</v>
          </cell>
          <cell r="BS1788">
            <v>5.967577002583989E-6</v>
          </cell>
          <cell r="BT1788">
            <v>8.3259641005398084E-6</v>
          </cell>
          <cell r="BU1788">
            <v>1.0690249554903885E-5</v>
          </cell>
          <cell r="BV1788">
            <v>7.1020807910246949E-6</v>
          </cell>
        </row>
        <row r="1789">
          <cell r="E1789">
            <v>3.1367665746682552E-7</v>
          </cell>
          <cell r="F1789">
            <v>2.1528811630324834E-7</v>
          </cell>
          <cell r="G1789">
            <v>5.4232205496845368E-7</v>
          </cell>
          <cell r="H1789">
            <v>2.1022689279588792E-6</v>
          </cell>
          <cell r="I1789">
            <v>1.8083964827571169E-6</v>
          </cell>
          <cell r="J1789">
            <v>7.618666852621833E-7</v>
          </cell>
          <cell r="K1789">
            <v>1.6156682707319507E-6</v>
          </cell>
          <cell r="L1789">
            <v>4.6550044970310185E-7</v>
          </cell>
          <cell r="M1789">
            <v>1.5850347563959057E-6</v>
          </cell>
          <cell r="N1789">
            <v>2.0347451909641687E-6</v>
          </cell>
          <cell r="O1789">
            <v>8.8091331493573352E-7</v>
          </cell>
          <cell r="P1789">
            <v>1.4229928625646181E-6</v>
          </cell>
          <cell r="Q1789">
            <v>2.7152340151738837E-6</v>
          </cell>
          <cell r="R1789">
            <v>1.7444064257177807E-6</v>
          </cell>
          <cell r="S1789">
            <v>1.7063812426100118E-6</v>
          </cell>
          <cell r="T1789">
            <v>1.0370693319225028E-6</v>
          </cell>
          <cell r="U1789">
            <v>9.3080367895483742E-7</v>
          </cell>
          <cell r="V1789">
            <v>1.2768267129442288E-6</v>
          </cell>
          <cell r="W1789">
            <v>1.5392920504730122E-6</v>
          </cell>
          <cell r="X1789">
            <v>4.428162224391924E-7</v>
          </cell>
          <cell r="Y1789">
            <v>4.3787386167875023E-7</v>
          </cell>
          <cell r="Z1789">
            <v>5.0434770768755912E-7</v>
          </cell>
          <cell r="AA1789">
            <v>1.0799155904456561E-6</v>
          </cell>
          <cell r="AB1789">
            <v>1.6311078639163109E-6</v>
          </cell>
          <cell r="AC1789">
            <v>2.0480931423851605E-6</v>
          </cell>
          <cell r="AD1789">
            <v>7.1828006807568851E-7</v>
          </cell>
          <cell r="AE1789">
            <v>2.8517849528191285E-7</v>
          </cell>
          <cell r="AF1789">
            <v>2.3385896851259019E-7</v>
          </cell>
          <cell r="AG1789">
            <v>2.1301712369183208E-7</v>
          </cell>
          <cell r="AH1789">
            <v>7.0964373409485571E-7</v>
          </cell>
          <cell r="AI1789">
            <v>7.2721230160031379E-7</v>
          </cell>
          <cell r="AJ1789">
            <v>7.9950093632042953E-7</v>
          </cell>
          <cell r="AK1789">
            <v>9.1644493128921692E-7</v>
          </cell>
          <cell r="AL1789">
            <v>5.5381995086385041E-7</v>
          </cell>
          <cell r="AM1789">
            <v>0</v>
          </cell>
          <cell r="AN1789">
            <v>3.1896552470652733E-6</v>
          </cell>
          <cell r="AO1789">
            <v>3.0330973054539839E-6</v>
          </cell>
          <cell r="AP1789">
            <v>4.2624011753498904E-6</v>
          </cell>
          <cell r="AQ1789">
            <v>1.2408403531604913E-5</v>
          </cell>
          <cell r="AR1789">
            <v>7.6839817740024113E-6</v>
          </cell>
          <cell r="AS1789">
            <v>9.0069226929055704E-6</v>
          </cell>
          <cell r="AT1789">
            <v>6.6865322219283872E-6</v>
          </cell>
          <cell r="AU1789">
            <v>8.7986438303531101E-6</v>
          </cell>
          <cell r="AV1789">
            <v>7.9204477905993211E-6</v>
          </cell>
          <cell r="AW1789">
            <v>8.7899910697923394E-6</v>
          </cell>
          <cell r="AX1789">
            <v>5.5242876635514748E-6</v>
          </cell>
          <cell r="AY1789">
            <v>6.2813234736228837E-6</v>
          </cell>
          <cell r="AZ1789">
            <v>7.0267697318190358E-6</v>
          </cell>
          <cell r="BA1789">
            <v>9.0492765010988226E-6</v>
          </cell>
          <cell r="BB1789">
            <v>6.5137619894451779E-6</v>
          </cell>
          <cell r="BC1789">
            <v>7.0791128917510997E-6</v>
          </cell>
          <cell r="BD1789">
            <v>4.2937216011496885E-6</v>
          </cell>
          <cell r="BE1789">
            <v>5.294938256963919E-6</v>
          </cell>
          <cell r="BF1789">
            <v>3.2102342939379136E-6</v>
          </cell>
          <cell r="BG1789">
            <v>2.1449605660400838E-6</v>
          </cell>
          <cell r="BH1789">
            <v>1.6598386243259394E-6</v>
          </cell>
          <cell r="BI1789">
            <v>2.7279043471528818E-6</v>
          </cell>
          <cell r="BJ1789">
            <v>3.7732339597683857E-6</v>
          </cell>
          <cell r="BK1789">
            <v>6.416849510975031E-6</v>
          </cell>
          <cell r="BL1789">
            <v>5.7577583995354169E-6</v>
          </cell>
          <cell r="BM1789">
            <v>2.6390546119502635E-6</v>
          </cell>
          <cell r="BN1789">
            <v>1.9985936319769035E-6</v>
          </cell>
          <cell r="BO1789">
            <v>1.0896155897692165E-6</v>
          </cell>
          <cell r="BP1789">
            <v>7.2930075173659819E-7</v>
          </cell>
          <cell r="BQ1789">
            <v>1.6889239626854787E-6</v>
          </cell>
          <cell r="BR1789">
            <v>1.974868144110894E-6</v>
          </cell>
          <cell r="BS1789">
            <v>1.5790937666736905E-6</v>
          </cell>
          <cell r="BT1789">
            <v>2.0913922558611682E-6</v>
          </cell>
          <cell r="BU1789">
            <v>2.7810286780890941E-6</v>
          </cell>
          <cell r="BV1789">
            <v>1.8316382444033501E-6</v>
          </cell>
        </row>
        <row r="1790">
          <cell r="E1790">
            <v>2.6143447876751479E-7</v>
          </cell>
          <cell r="F1790">
            <v>1.7865657855912376E-7</v>
          </cell>
          <cell r="G1790">
            <v>4.6188988755743861E-7</v>
          </cell>
          <cell r="H1790">
            <v>1.8381346532802227E-6</v>
          </cell>
          <cell r="I1790">
            <v>1.6312649177871391E-6</v>
          </cell>
          <cell r="J1790">
            <v>6.3758551272265495E-7</v>
          </cell>
          <cell r="K1790">
            <v>1.4083004428923067E-6</v>
          </cell>
          <cell r="L1790">
            <v>3.8089028609172255E-7</v>
          </cell>
          <cell r="M1790">
            <v>1.2797817456028875E-6</v>
          </cell>
          <cell r="N1790">
            <v>1.6590423767827221E-6</v>
          </cell>
          <cell r="O1790">
            <v>7.235432111532491E-7</v>
          </cell>
          <cell r="P1790">
            <v>1.1701860333928152E-6</v>
          </cell>
          <cell r="Q1790">
            <v>2.4110183754075293E-6</v>
          </cell>
          <cell r="R1790">
            <v>1.4999033609791474E-6</v>
          </cell>
          <cell r="S1790">
            <v>1.543856023986557E-6</v>
          </cell>
          <cell r="T1790">
            <v>8.7449733421024207E-7</v>
          </cell>
          <cell r="U1790">
            <v>7.5393773517039188E-7</v>
          </cell>
          <cell r="V1790">
            <v>1.0562619178920669E-6</v>
          </cell>
          <cell r="W1790">
            <v>1.3894063802012146E-6</v>
          </cell>
          <cell r="X1790">
            <v>3.7539155178819888E-7</v>
          </cell>
          <cell r="Y1790">
            <v>3.7110180555167962E-7</v>
          </cell>
          <cell r="Z1790">
            <v>4.3443875998660922E-7</v>
          </cell>
          <cell r="AA1790">
            <v>9.2652845547297592E-7</v>
          </cell>
          <cell r="AB1790">
            <v>1.3752703568971792E-6</v>
          </cell>
          <cell r="AC1790">
            <v>1.6917728439090805E-6</v>
          </cell>
          <cell r="AD1790">
            <v>6.2077337955218951E-7</v>
          </cell>
          <cell r="AE1790">
            <v>2.3787793572947349E-7</v>
          </cell>
          <cell r="AF1790">
            <v>2.0024502779555714E-7</v>
          </cell>
          <cell r="AG1790">
            <v>1.8142666309335965E-7</v>
          </cell>
          <cell r="AH1790">
            <v>6.0753374225131299E-7</v>
          </cell>
          <cell r="AI1790">
            <v>6.1792285917225141E-7</v>
          </cell>
          <cell r="AJ1790">
            <v>6.8082587482314816E-7</v>
          </cell>
          <cell r="AK1790">
            <v>7.5188962406368036E-7</v>
          </cell>
          <cell r="AL1790">
            <v>4.7630074988468051E-7</v>
          </cell>
          <cell r="AM1790">
            <v>0</v>
          </cell>
          <cell r="AN1790">
            <v>2.7142064831636477E-6</v>
          </cell>
          <cell r="AO1790">
            <v>2.5331613486159146E-6</v>
          </cell>
          <cell r="AP1790">
            <v>3.8491266232254427E-6</v>
          </cell>
          <cell r="AQ1790">
            <v>1.1655874342574956E-5</v>
          </cell>
          <cell r="AR1790">
            <v>7.204558159709656E-6</v>
          </cell>
          <cell r="AS1790">
            <v>8.3890212073815308E-6</v>
          </cell>
          <cell r="AT1790">
            <v>6.1249501374971292E-6</v>
          </cell>
          <cell r="AU1790">
            <v>6.5581002961439831E-6</v>
          </cell>
          <cell r="AV1790">
            <v>6.2898239830827786E-6</v>
          </cell>
          <cell r="AW1790">
            <v>7.6550399434521429E-6</v>
          </cell>
          <cell r="AX1790">
            <v>4.5986031855121825E-6</v>
          </cell>
          <cell r="AY1790">
            <v>5.2680501992568389E-6</v>
          </cell>
          <cell r="AZ1790">
            <v>6.3049751569594739E-6</v>
          </cell>
          <cell r="BA1790">
            <v>8.4172864013402548E-6</v>
          </cell>
          <cell r="BB1790">
            <v>6.142784914695564E-6</v>
          </cell>
          <cell r="BC1790">
            <v>6.4952793131139354E-6</v>
          </cell>
          <cell r="BD1790">
            <v>3.4266261895109485E-6</v>
          </cell>
          <cell r="BE1790">
            <v>4.6070377591825318E-6</v>
          </cell>
          <cell r="BF1790">
            <v>2.9795255786314693E-6</v>
          </cell>
          <cell r="BG1790">
            <v>1.866110729277955E-6</v>
          </cell>
          <cell r="BH1790">
            <v>1.4346856951331685E-6</v>
          </cell>
          <cell r="BI1790">
            <v>2.4675582901032355E-6</v>
          </cell>
          <cell r="BJ1790">
            <v>2.9302323088689137E-6</v>
          </cell>
          <cell r="BK1790">
            <v>5.2791533549347985E-6</v>
          </cell>
          <cell r="BL1790">
            <v>4.3741596977081765E-6</v>
          </cell>
          <cell r="BM1790">
            <v>2.3150379406336038E-6</v>
          </cell>
          <cell r="BN1790">
            <v>1.8002071344474551E-6</v>
          </cell>
          <cell r="BO1790">
            <v>9.7423032379441962E-7</v>
          </cell>
          <cell r="BP1790">
            <v>6.3366338388005973E-7</v>
          </cell>
          <cell r="BQ1790">
            <v>1.4987666977237998E-6</v>
          </cell>
          <cell r="BR1790">
            <v>1.7098677701462476E-6</v>
          </cell>
          <cell r="BS1790">
            <v>1.3739727105656948E-6</v>
          </cell>
          <cell r="BT1790">
            <v>1.8008952800464187E-6</v>
          </cell>
          <cell r="BU1790">
            <v>2.4599962273854221E-6</v>
          </cell>
          <cell r="BV1790">
            <v>1.5343418395536729E-6</v>
          </cell>
        </row>
        <row r="1791">
          <cell r="E1791">
            <v>1.9430889561282597E-6</v>
          </cell>
          <cell r="F1791">
            <v>1.3067818451346279E-6</v>
          </cell>
          <cell r="G1791">
            <v>3.4255823302005197E-6</v>
          </cell>
          <cell r="H1791">
            <v>1.4512622206817188E-5</v>
          </cell>
          <cell r="I1791">
            <v>1.298002426951068E-5</v>
          </cell>
          <cell r="J1791">
            <v>4.6813507137753858E-6</v>
          </cell>
          <cell r="K1791">
            <v>1.0366588601337592E-5</v>
          </cell>
          <cell r="L1791">
            <v>2.7448795257685243E-6</v>
          </cell>
          <cell r="M1791">
            <v>9.5888189298685408E-6</v>
          </cell>
          <cell r="N1791">
            <v>1.2542709638074904E-5</v>
          </cell>
          <cell r="O1791">
            <v>5.3080528703430606E-6</v>
          </cell>
          <cell r="P1791">
            <v>8.5281387569711065E-6</v>
          </cell>
          <cell r="Q1791">
            <v>1.809666703669538E-5</v>
          </cell>
          <cell r="R1791">
            <v>1.1177894259910388E-5</v>
          </cell>
          <cell r="S1791">
            <v>1.1331106682784049E-5</v>
          </cell>
          <cell r="T1791">
            <v>6.4347470281385952E-6</v>
          </cell>
          <cell r="U1791">
            <v>5.4168940007275149E-6</v>
          </cell>
          <cell r="V1791">
            <v>7.6596612945248268E-6</v>
          </cell>
          <cell r="W1791">
            <v>1.0280456360496291E-5</v>
          </cell>
          <cell r="X1791">
            <v>2.7554249798579584E-6</v>
          </cell>
          <cell r="Y1791">
            <v>2.7244729351116441E-6</v>
          </cell>
          <cell r="Z1791">
            <v>3.2241091034295493E-6</v>
          </cell>
          <cell r="AA1791">
            <v>6.7439102354637936E-6</v>
          </cell>
          <cell r="AB1791">
            <v>9.9049746938385953E-6</v>
          </cell>
          <cell r="AC1791">
            <v>1.2174485240376559E-5</v>
          </cell>
          <cell r="AD1791">
            <v>4.5464659941986687E-6</v>
          </cell>
          <cell r="AE1791">
            <v>1.7255174515177744E-6</v>
          </cell>
          <cell r="AF1791">
            <v>1.4614268769587896E-6</v>
          </cell>
          <cell r="AG1791">
            <v>1.3279602807657916E-6</v>
          </cell>
          <cell r="AH1791">
            <v>4.4797695919408276E-6</v>
          </cell>
          <cell r="AI1791">
            <v>4.5272535268965564E-6</v>
          </cell>
          <cell r="AJ1791">
            <v>5.0392284950196102E-6</v>
          </cell>
          <cell r="AK1791">
            <v>5.647580060628357E-6</v>
          </cell>
          <cell r="AL1791">
            <v>3.6049574690253119E-6</v>
          </cell>
          <cell r="AM1791">
            <v>0</v>
          </cell>
          <cell r="AN1791">
            <v>2.0386526449516221E-5</v>
          </cell>
          <cell r="AO1791">
            <v>1.8312217021738298E-5</v>
          </cell>
          <cell r="AP1791">
            <v>2.8890907504054772E-5</v>
          </cell>
          <cell r="AQ1791">
            <v>9.6643650373919179E-5</v>
          </cell>
          <cell r="AR1791">
            <v>5.9049604225236431E-5</v>
          </cell>
          <cell r="AS1791">
            <v>5.8814254692942419E-5</v>
          </cell>
          <cell r="AT1791">
            <v>4.5064190903102734E-5</v>
          </cell>
          <cell r="AU1791">
            <v>4.5476277609552137E-5</v>
          </cell>
          <cell r="AV1791">
            <v>4.7730365560532236E-5</v>
          </cell>
          <cell r="AW1791">
            <v>5.9001075471310529E-5</v>
          </cell>
          <cell r="AX1791">
            <v>3.328543419703542E-5</v>
          </cell>
          <cell r="AY1791">
            <v>3.7645544027040257E-5</v>
          </cell>
          <cell r="AZ1791">
            <v>4.7684060259599725E-5</v>
          </cell>
          <cell r="BA1791">
            <v>6.3173547794287185E-5</v>
          </cell>
          <cell r="BB1791">
            <v>4.4976766025098338E-5</v>
          </cell>
          <cell r="BC1791">
            <v>4.784780309910062E-5</v>
          </cell>
          <cell r="BD1791">
            <v>2.4224562161695335E-5</v>
          </cell>
          <cell r="BE1791">
            <v>3.3295159145378942E-5</v>
          </cell>
          <cell r="BF1791">
            <v>2.232532972065179E-5</v>
          </cell>
          <cell r="BG1791">
            <v>1.3603518437677754E-5</v>
          </cell>
          <cell r="BH1791">
            <v>1.0509306564637922E-5</v>
          </cell>
          <cell r="BI1791">
            <v>1.8613124043490685E-5</v>
          </cell>
          <cell r="BJ1791">
            <v>2.1293678033362689E-5</v>
          </cell>
          <cell r="BK1791">
            <v>3.5785723486156147E-5</v>
          </cell>
          <cell r="BL1791">
            <v>3.0907557510498041E-5</v>
          </cell>
          <cell r="BM1791">
            <v>1.6361330150347488E-5</v>
          </cell>
          <cell r="BN1791">
            <v>1.3229144971818541E-5</v>
          </cell>
          <cell r="BO1791">
            <v>6.9421348594352381E-6</v>
          </cell>
          <cell r="BP1791">
            <v>4.5552381588828554E-6</v>
          </cell>
          <cell r="BQ1791">
            <v>1.0938141790524906E-5</v>
          </cell>
          <cell r="BR1791">
            <v>1.2605571964389541E-5</v>
          </cell>
          <cell r="BS1791">
            <v>9.950567844056691E-6</v>
          </cell>
          <cell r="BT1791">
            <v>1.3552212881560775E-5</v>
          </cell>
          <cell r="BU1791">
            <v>1.8234403905030426E-5</v>
          </cell>
          <cell r="BV1791">
            <v>1.1484975352528324E-5</v>
          </cell>
        </row>
        <row r="1792">
          <cell r="E1792">
            <v>6.6464328775844967E-7</v>
          </cell>
          <cell r="F1792">
            <v>4.4410542314118281E-7</v>
          </cell>
          <cell r="G1792">
            <v>1.1825532622841421E-6</v>
          </cell>
          <cell r="H1792">
            <v>5.304163857521046E-6</v>
          </cell>
          <cell r="I1792">
            <v>4.740211455136887E-6</v>
          </cell>
          <cell r="J1792">
            <v>1.6020712166297644E-6</v>
          </cell>
          <cell r="K1792">
            <v>3.5946482998833989E-6</v>
          </cell>
          <cell r="L1792">
            <v>9.2374217990458508E-7</v>
          </cell>
          <cell r="M1792">
            <v>3.243997860226132E-6</v>
          </cell>
          <cell r="N1792">
            <v>4.2828638251512848E-6</v>
          </cell>
          <cell r="O1792">
            <v>1.8000191954975594E-6</v>
          </cell>
          <cell r="P1792">
            <v>2.8938854312410136E-6</v>
          </cell>
          <cell r="Q1792">
            <v>6.3371690059934131E-6</v>
          </cell>
          <cell r="R1792">
            <v>3.8880125561179096E-6</v>
          </cell>
          <cell r="S1792">
            <v>3.9786154343545513E-6</v>
          </cell>
          <cell r="T1792">
            <v>2.2220326605896505E-6</v>
          </cell>
          <cell r="U1792">
            <v>1.8096151229118494E-6</v>
          </cell>
          <cell r="V1792">
            <v>2.6006567909370295E-6</v>
          </cell>
          <cell r="W1792">
            <v>3.6154455349768106E-6</v>
          </cell>
          <cell r="X1792">
            <v>9.4916878182782467E-7</v>
          </cell>
          <cell r="Y1792">
            <v>9.3857564542493172E-7</v>
          </cell>
          <cell r="Z1792">
            <v>1.118841040155172E-6</v>
          </cell>
          <cell r="AA1792">
            <v>2.3140327248504756E-6</v>
          </cell>
          <cell r="AB1792">
            <v>3.3577910690489983E-6</v>
          </cell>
          <cell r="AC1792">
            <v>4.1055707337345179E-6</v>
          </cell>
          <cell r="AD1792">
            <v>1.571271401213429E-6</v>
          </cell>
          <cell r="AE1792">
            <v>5.8793699643069695E-7</v>
          </cell>
          <cell r="AF1792">
            <v>5.0465384721204675E-7</v>
          </cell>
          <cell r="AG1792">
            <v>4.5760182255546341E-7</v>
          </cell>
          <cell r="AH1792">
            <v>1.5497618452834657E-6</v>
          </cell>
          <cell r="AI1792">
            <v>1.5569910439396658E-6</v>
          </cell>
          <cell r="AJ1792">
            <v>1.7416229389934792E-6</v>
          </cell>
          <cell r="AK1792">
            <v>1.9265409596720776E-6</v>
          </cell>
          <cell r="AL1792">
            <v>1.2745049363759343E-6</v>
          </cell>
          <cell r="AM1792">
            <v>0</v>
          </cell>
          <cell r="AN1792">
            <v>7.0712107270817029E-6</v>
          </cell>
          <cell r="AO1792">
            <v>6.2397469744578197E-6</v>
          </cell>
          <cell r="AP1792">
            <v>1.0234134981989715E-5</v>
          </cell>
          <cell r="AQ1792">
            <v>3.7560065363022882E-5</v>
          </cell>
          <cell r="AR1792">
            <v>2.1811418889682525E-5</v>
          </cell>
          <cell r="AS1792">
            <v>2.112193895568953E-5</v>
          </cell>
          <cell r="AT1792">
            <v>1.5905666808760549E-5</v>
          </cell>
          <cell r="AU1792">
            <v>1.4274650097043549E-5</v>
          </cell>
          <cell r="AV1792">
            <v>1.6074743995767845E-5</v>
          </cell>
          <cell r="AW1792">
            <v>2.0636142396078642E-5</v>
          </cell>
          <cell r="AX1792">
            <v>1.1430245280024067E-5</v>
          </cell>
          <cell r="AY1792">
            <v>1.2870993403968337E-5</v>
          </cell>
          <cell r="AZ1792">
            <v>1.6751801271433057E-5</v>
          </cell>
          <cell r="BA1792">
            <v>2.278251777110482E-5</v>
          </cell>
          <cell r="BB1792">
            <v>1.5942624863915121E-5</v>
          </cell>
          <cell r="BC1792">
            <v>1.7259923469591027E-5</v>
          </cell>
          <cell r="BD1792">
            <v>8.0103003971453295E-6</v>
          </cell>
          <cell r="BE1792">
            <v>1.1677107083372219E-5</v>
          </cell>
          <cell r="BF1792">
            <v>7.9192230674883359E-6</v>
          </cell>
          <cell r="BG1792">
            <v>4.7724084889096851E-6</v>
          </cell>
          <cell r="BH1792">
            <v>3.6729723499502488E-6</v>
          </cell>
          <cell r="BI1792">
            <v>6.6633473511027753E-6</v>
          </cell>
          <cell r="BJ1792">
            <v>7.0006504161456612E-6</v>
          </cell>
          <cell r="BK1792">
            <v>1.1712090031359804E-5</v>
          </cell>
          <cell r="BL1792">
            <v>1.0021576464398261E-5</v>
          </cell>
          <cell r="BM1792">
            <v>5.6666729301933185E-6</v>
          </cell>
          <cell r="BN1792">
            <v>4.7170688367851429E-6</v>
          </cell>
          <cell r="BO1792">
            <v>2.4626665053646253E-6</v>
          </cell>
          <cell r="BP1792">
            <v>1.5949135059174704E-6</v>
          </cell>
          <cell r="BQ1792">
            <v>3.8691111634619378E-6</v>
          </cell>
          <cell r="BR1792">
            <v>4.4275855363746255E-6</v>
          </cell>
          <cell r="BS1792">
            <v>3.4876783045969534E-6</v>
          </cell>
          <cell r="BT1792">
            <v>4.7570884124942544E-6</v>
          </cell>
          <cell r="BU1792">
            <v>6.5194625834721026E-6</v>
          </cell>
          <cell r="BV1792">
            <v>4.0153394041101758E-6</v>
          </cell>
        </row>
        <row r="1793">
          <cell r="E1793">
            <v>7.3215820784886282E-7</v>
          </cell>
          <cell r="F1793">
            <v>5.1379780206399517E-7</v>
          </cell>
          <cell r="G1793">
            <v>1.3287504965633748E-6</v>
          </cell>
          <cell r="H1793">
            <v>4.7509912752478288E-6</v>
          </cell>
          <cell r="I1793">
            <v>4.4588710235951874E-6</v>
          </cell>
          <cell r="J1793">
            <v>1.9356916791228468E-6</v>
          </cell>
          <cell r="K1793">
            <v>4.0553673199734855E-6</v>
          </cell>
          <cell r="L1793">
            <v>1.1450254429931516E-6</v>
          </cell>
          <cell r="M1793">
            <v>3.4656192910477346E-6</v>
          </cell>
          <cell r="N1793">
            <v>4.4148701291094013E-6</v>
          </cell>
          <cell r="O1793">
            <v>2.0720657525912674E-6</v>
          </cell>
          <cell r="P1793">
            <v>3.3533452241861616E-6</v>
          </cell>
          <cell r="Q1793">
            <v>6.1271557838484794E-6</v>
          </cell>
          <cell r="R1793">
            <v>4.0725889695006167E-6</v>
          </cell>
          <cell r="S1793">
            <v>4.0869412466905916E-6</v>
          </cell>
          <cell r="T1793">
            <v>2.6045491901888627E-6</v>
          </cell>
          <cell r="U1793">
            <v>2.2642847960422635E-6</v>
          </cell>
          <cell r="V1793">
            <v>3.0882517127701485E-6</v>
          </cell>
          <cell r="W1793">
            <v>3.6420902515563941E-6</v>
          </cell>
          <cell r="X1793">
            <v>1.1021870000371893E-6</v>
          </cell>
          <cell r="Y1793">
            <v>1.090258764000023E-6</v>
          </cell>
          <cell r="Z1793">
            <v>1.2655187812460985E-6</v>
          </cell>
          <cell r="AA1793">
            <v>2.5968248087288774E-6</v>
          </cell>
          <cell r="AB1793">
            <v>3.9653125311094839E-6</v>
          </cell>
          <cell r="AC1793">
            <v>5.1085240893182522E-6</v>
          </cell>
          <cell r="AD1793">
            <v>1.7416120244126285E-6</v>
          </cell>
          <cell r="AE1793">
            <v>7.1562222401358971E-7</v>
          </cell>
          <cell r="AF1793">
            <v>5.9698293511391322E-7</v>
          </cell>
          <cell r="AG1793">
            <v>5.2996131951660612E-7</v>
          </cell>
          <cell r="AH1793">
            <v>1.7372471300590053E-6</v>
          </cell>
          <cell r="AI1793">
            <v>1.8048430167158274E-6</v>
          </cell>
          <cell r="AJ1793">
            <v>1.9578764128090875E-6</v>
          </cell>
          <cell r="AK1793">
            <v>2.0497912588751257E-6</v>
          </cell>
          <cell r="AL1793">
            <v>1.3420186874903052E-6</v>
          </cell>
          <cell r="AM1793">
            <v>0</v>
          </cell>
          <cell r="AN1793">
            <v>7.7234094326322414E-6</v>
          </cell>
          <cell r="AO1793">
            <v>7.6287337327762586E-6</v>
          </cell>
          <cell r="AP1793">
            <v>1.148629680402761E-5</v>
          </cell>
          <cell r="AQ1793">
            <v>2.8016652603307285E-5</v>
          </cell>
          <cell r="AR1793">
            <v>2.0406639614193475E-5</v>
          </cell>
          <cell r="AS1793">
            <v>3.9575589443641805E-5</v>
          </cell>
          <cell r="AT1793">
            <v>1.7779267523995449E-5</v>
          </cell>
          <cell r="AU1793">
            <v>2.1057410472902411E-5</v>
          </cell>
          <cell r="AV1793">
            <v>1.6282292007962926E-5</v>
          </cell>
          <cell r="AW1793">
            <v>1.9500439922634077E-5</v>
          </cell>
          <cell r="AX1793">
            <v>1.3627236429785037E-5</v>
          </cell>
          <cell r="AY1793">
            <v>1.5403044658053895E-5</v>
          </cell>
          <cell r="AZ1793">
            <v>1.5445564794416939E-5</v>
          </cell>
          <cell r="BA1793">
            <v>2.2149331778196036E-5</v>
          </cell>
          <cell r="BB1793">
            <v>1.5577317393451141E-5</v>
          </cell>
          <cell r="BC1793">
            <v>2.2935169746729686E-5</v>
          </cell>
          <cell r="BD1793">
            <v>1.0684420368828124E-5</v>
          </cell>
          <cell r="BE1793">
            <v>1.5420005445875309E-5</v>
          </cell>
          <cell r="BF1793">
            <v>7.4437053658469841E-6</v>
          </cell>
          <cell r="BG1793">
            <v>5.9796830604654586E-6</v>
          </cell>
          <cell r="BH1793">
            <v>4.4345355644507049E-6</v>
          </cell>
          <cell r="BI1793">
            <v>7.6133128188535188E-6</v>
          </cell>
          <cell r="BJ1793">
            <v>8.2071234314750793E-6</v>
          </cell>
          <cell r="BK1793">
            <v>1.4495651671985252E-5</v>
          </cell>
          <cell r="BL1793">
            <v>1.4897202023468885E-5</v>
          </cell>
          <cell r="BM1793">
            <v>7.4283481442437022E-6</v>
          </cell>
          <cell r="BN1793">
            <v>5.5513275349847239E-6</v>
          </cell>
          <cell r="BO1793">
            <v>3.3433945320254988E-6</v>
          </cell>
          <cell r="BP1793">
            <v>2.0845199334739733E-6</v>
          </cell>
          <cell r="BQ1793">
            <v>4.8612437719035586E-6</v>
          </cell>
          <cell r="BR1793">
            <v>5.2391126029011102E-6</v>
          </cell>
          <cell r="BS1793">
            <v>4.7231074917868664E-6</v>
          </cell>
          <cell r="BT1793">
            <v>5.1433861707950177E-6</v>
          </cell>
          <cell r="BU1793">
            <v>7.893237193948941E-6</v>
          </cell>
          <cell r="BV1793">
            <v>5.024239617925697E-6</v>
          </cell>
        </row>
        <row r="1794">
          <cell r="E1794">
            <v>1.3112128506281294E-6</v>
          </cell>
          <cell r="F1794">
            <v>8.7405048533621256E-7</v>
          </cell>
          <cell r="G1794">
            <v>2.332147960545147E-6</v>
          </cell>
          <cell r="H1794">
            <v>9.0679992875964263E-6</v>
          </cell>
          <cell r="I1794">
            <v>8.0349732422843298E-6</v>
          </cell>
          <cell r="J1794">
            <v>3.23053276619603E-6</v>
          </cell>
          <cell r="K1794">
            <v>7.0219802688023306E-6</v>
          </cell>
          <cell r="L1794">
            <v>1.8962030521186971E-6</v>
          </cell>
          <cell r="M1794">
            <v>6.3975391431183953E-6</v>
          </cell>
          <cell r="N1794">
            <v>8.2730906507624671E-6</v>
          </cell>
          <cell r="O1794">
            <v>3.5982587010198972E-6</v>
          </cell>
          <cell r="P1794">
            <v>5.8177464563925144E-6</v>
          </cell>
          <cell r="Q1794">
            <v>1.0977843068642186E-5</v>
          </cell>
          <cell r="R1794">
            <v>7.248108818677831E-6</v>
          </cell>
          <cell r="S1794">
            <v>7.1454722132031349E-6</v>
          </cell>
          <cell r="T1794">
            <v>4.3832808418361794E-6</v>
          </cell>
          <cell r="U1794">
            <v>3.8018174699421542E-6</v>
          </cell>
          <cell r="V1794">
            <v>5.2632482502344326E-6</v>
          </cell>
          <cell r="W1794">
            <v>6.4552679760512757E-6</v>
          </cell>
          <cell r="X1794">
            <v>1.8632204371941494E-6</v>
          </cell>
          <cell r="Y1794">
            <v>1.8427162842186018E-6</v>
          </cell>
          <cell r="Z1794">
            <v>2.2087278170103411E-6</v>
          </cell>
          <cell r="AA1794">
            <v>4.4889691811847333E-6</v>
          </cell>
          <cell r="AB1794">
            <v>6.7747632462385624E-6</v>
          </cell>
          <cell r="AC1794">
            <v>8.3310890427221756E-6</v>
          </cell>
          <cell r="AD1794">
            <v>2.9925061984905417E-6</v>
          </cell>
          <cell r="AE1794">
            <v>1.1670823370771774E-6</v>
          </cell>
          <cell r="AF1794">
            <v>9.7385374438854633E-7</v>
          </cell>
          <cell r="AG1794">
            <v>8.8667039031882296E-7</v>
          </cell>
          <cell r="AH1794">
            <v>2.9319264330820621E-6</v>
          </cell>
          <cell r="AI1794">
            <v>3.0420868320658366E-6</v>
          </cell>
          <cell r="AJ1794">
            <v>3.3817035503676234E-6</v>
          </cell>
          <cell r="AK1794">
            <v>3.774108797312556E-6</v>
          </cell>
          <cell r="AL1794">
            <v>2.3518288744766826E-6</v>
          </cell>
          <cell r="AM1794">
            <v>0</v>
          </cell>
          <cell r="AN1794">
            <v>1.3844264319503052E-5</v>
          </cell>
          <cell r="AO1794">
            <v>1.2351994409829719E-5</v>
          </cell>
          <cell r="AP1794">
            <v>2.0187533886530219E-5</v>
          </cell>
          <cell r="AQ1794">
            <v>5.6704718876875174E-5</v>
          </cell>
          <cell r="AR1794">
            <v>3.5369828799019648E-5</v>
          </cell>
          <cell r="AS1794">
            <v>4.7509245288514755E-5</v>
          </cell>
          <cell r="AT1794">
            <v>3.0318625251034504E-5</v>
          </cell>
          <cell r="AU1794">
            <v>3.5512247219861195E-5</v>
          </cell>
          <cell r="AV1794">
            <v>3.1493352484231051E-5</v>
          </cell>
          <cell r="AW1794">
            <v>3.7175662680782118E-5</v>
          </cell>
          <cell r="AX1794">
            <v>2.3135592026784998E-5</v>
          </cell>
          <cell r="AY1794">
            <v>2.5909034496058129E-5</v>
          </cell>
          <cell r="AZ1794">
            <v>2.8097421242192572E-5</v>
          </cell>
          <cell r="BA1794">
            <v>3.9028873929408278E-5</v>
          </cell>
          <cell r="BB1794">
            <v>2.7389134471431994E-5</v>
          </cell>
          <cell r="BC1794">
            <v>3.370041917128854E-5</v>
          </cell>
          <cell r="BD1794">
            <v>1.7536530761492058E-5</v>
          </cell>
          <cell r="BE1794">
            <v>2.349160819149816E-5</v>
          </cell>
          <cell r="BF1794">
            <v>1.3313460033507771E-5</v>
          </cell>
          <cell r="BG1794">
            <v>9.1056763386308424E-6</v>
          </cell>
          <cell r="BH1794">
            <v>7.0671233731364321E-6</v>
          </cell>
          <cell r="BI1794">
            <v>1.3181411640487108E-5</v>
          </cell>
          <cell r="BJ1794">
            <v>1.4582760361408519E-5</v>
          </cell>
          <cell r="BK1794">
            <v>2.4417852387734337E-5</v>
          </cell>
          <cell r="BL1794">
            <v>2.1442937572946901E-5</v>
          </cell>
          <cell r="BM1794">
            <v>1.1129533423607983E-5</v>
          </cell>
          <cell r="BN1794">
            <v>8.5973535940221423E-6</v>
          </cell>
          <cell r="BO1794">
            <v>4.6959289430449324E-6</v>
          </cell>
          <cell r="BP1794">
            <v>3.1450655506053413E-6</v>
          </cell>
          <cell r="BQ1794">
            <v>7.2139888875647176E-6</v>
          </cell>
          <cell r="BR1794">
            <v>8.3668995339003047E-6</v>
          </cell>
          <cell r="BS1794">
            <v>6.8778463208551508E-6</v>
          </cell>
          <cell r="BT1794">
            <v>8.9738287810470989E-6</v>
          </cell>
          <cell r="BU1794">
            <v>1.199206794802583E-5</v>
          </cell>
          <cell r="BV1794">
            <v>7.6090900572986057E-6</v>
          </cell>
        </row>
        <row r="1795">
          <cell r="E1795">
            <v>3.7359354757437781E-7</v>
          </cell>
          <cell r="F1795">
            <v>2.4892112987201401E-7</v>
          </cell>
          <cell r="G1795">
            <v>6.6985650222722358E-7</v>
          </cell>
          <cell r="H1795">
            <v>2.6637863684986296E-6</v>
          </cell>
          <cell r="I1795">
            <v>2.3672567548922906E-6</v>
          </cell>
          <cell r="J1795">
            <v>9.4239157416628633E-7</v>
          </cell>
          <cell r="K1795">
            <v>1.9499619940892196E-6</v>
          </cell>
          <cell r="L1795">
            <v>5.3627745474192517E-7</v>
          </cell>
          <cell r="M1795">
            <v>1.8033847440620929E-6</v>
          </cell>
          <cell r="N1795">
            <v>2.3420042677443506E-6</v>
          </cell>
          <cell r="O1795">
            <v>1.0187156163880584E-6</v>
          </cell>
          <cell r="P1795">
            <v>1.6550060796230215E-6</v>
          </cell>
          <cell r="Q1795">
            <v>3.2491377272071302E-6</v>
          </cell>
          <cell r="R1795">
            <v>2.1133402016631829E-6</v>
          </cell>
          <cell r="S1795">
            <v>2.0906577493054258E-6</v>
          </cell>
          <cell r="T1795">
            <v>1.2803268619675143E-6</v>
          </cell>
          <cell r="U1795">
            <v>1.0650456563813679E-6</v>
          </cell>
          <cell r="V1795">
            <v>1.5004900156563472E-6</v>
          </cell>
          <cell r="W1795">
            <v>1.884653755791921E-6</v>
          </cell>
          <cell r="X1795">
            <v>5.3078005699303002E-7</v>
          </cell>
          <cell r="Y1795">
            <v>5.2474480278149253E-7</v>
          </cell>
          <cell r="Z1795">
            <v>6.3753117288691055E-7</v>
          </cell>
          <cell r="AA1795">
            <v>1.2811808980845272E-6</v>
          </cell>
          <cell r="AB1795">
            <v>1.9153534470551504E-6</v>
          </cell>
          <cell r="AC1795">
            <v>2.3494600743268945E-6</v>
          </cell>
          <cell r="AD1795">
            <v>8.6064056374904843E-7</v>
          </cell>
          <cell r="AE1795">
            <v>3.3194153483455393E-7</v>
          </cell>
          <cell r="AF1795">
            <v>2.7845332206759343E-7</v>
          </cell>
          <cell r="AG1795">
            <v>2.5409183557866121E-7</v>
          </cell>
          <cell r="AH1795">
            <v>8.4428654229615734E-7</v>
          </cell>
          <cell r="AI1795">
            <v>8.720764309839981E-7</v>
          </cell>
          <cell r="AJ1795">
            <v>9.5829661136069616E-7</v>
          </cell>
          <cell r="AK1795">
            <v>1.0717008182095329E-6</v>
          </cell>
          <cell r="AL1795">
            <v>6.8187590431021283E-7</v>
          </cell>
          <cell r="AM1795">
            <v>0</v>
          </cell>
          <cell r="AN1795">
            <v>4.0337191137248487E-6</v>
          </cell>
          <cell r="AO1795">
            <v>3.5484396589094079E-6</v>
          </cell>
          <cell r="AP1795">
            <v>5.9109911216072897E-6</v>
          </cell>
          <cell r="AQ1795">
            <v>1.7305616816218701E-5</v>
          </cell>
          <cell r="AR1795">
            <v>1.0517806112400484E-5</v>
          </cell>
          <cell r="AS1795">
            <v>1.6340337943621213E-5</v>
          </cell>
          <cell r="AT1795">
            <v>8.3527264025097278E-6</v>
          </cell>
          <cell r="AU1795">
            <v>9.4241220298537849E-6</v>
          </cell>
          <cell r="AV1795">
            <v>8.8364454019370137E-6</v>
          </cell>
          <cell r="AW1795">
            <v>1.0657454135587103E-5</v>
          </cell>
          <cell r="AX1795">
            <v>6.6451801985411599E-6</v>
          </cell>
          <cell r="AY1795">
            <v>7.4724702999271478E-6</v>
          </cell>
          <cell r="AZ1795">
            <v>8.3683742957866512E-6</v>
          </cell>
          <cell r="BA1795">
            <v>1.200000554627298E-5</v>
          </cell>
          <cell r="BB1795">
            <v>8.0555225500422958E-6</v>
          </cell>
          <cell r="BC1795">
            <v>1.0738642483188251E-5</v>
          </cell>
          <cell r="BD1795">
            <v>4.8715059041227199E-6</v>
          </cell>
          <cell r="BE1795">
            <v>7.2942301051566314E-6</v>
          </cell>
          <cell r="BF1795">
            <v>3.9278438250629387E-6</v>
          </cell>
          <cell r="BG1795">
            <v>2.6526024715322437E-6</v>
          </cell>
          <cell r="BH1795">
            <v>2.0543852727499406E-6</v>
          </cell>
          <cell r="BI1795">
            <v>3.9272735419243409E-6</v>
          </cell>
          <cell r="BJ1795">
            <v>4.0947724563573727E-6</v>
          </cell>
          <cell r="BK1795">
            <v>7.2789609480678316E-6</v>
          </cell>
          <cell r="BL1795">
            <v>5.8951262392005644E-6</v>
          </cell>
          <cell r="BM1795">
            <v>3.3183779669075481E-6</v>
          </cell>
          <cell r="BN1795">
            <v>2.5785136293057079E-6</v>
          </cell>
          <cell r="BO1795">
            <v>1.3520710631541982E-6</v>
          </cell>
          <cell r="BP1795">
            <v>9.3418737901748175E-7</v>
          </cell>
          <cell r="BQ1795">
            <v>2.1004239098449578E-6</v>
          </cell>
          <cell r="BR1795">
            <v>2.4367779758072732E-6</v>
          </cell>
          <cell r="BS1795">
            <v>2.0202274196202502E-6</v>
          </cell>
          <cell r="BT1795">
            <v>2.6327468879550709E-6</v>
          </cell>
          <cell r="BU1795">
            <v>3.5288255250167604E-6</v>
          </cell>
          <cell r="BV1795">
            <v>2.2034600629482918E-6</v>
          </cell>
        </row>
        <row r="1796">
          <cell r="E1796">
            <v>6.5803475760082447E-7</v>
          </cell>
          <cell r="F1796">
            <v>5.065173181217473E-7</v>
          </cell>
          <cell r="G1796">
            <v>1.1527973079591048E-6</v>
          </cell>
          <cell r="H1796">
            <v>3.9925406168282045E-6</v>
          </cell>
          <cell r="I1796">
            <v>3.4556283194821938E-6</v>
          </cell>
          <cell r="J1796">
            <v>1.6526443211099714E-6</v>
          </cell>
          <cell r="K1796">
            <v>3.1743210884258866E-6</v>
          </cell>
          <cell r="L1796">
            <v>1.1960880080948764E-6</v>
          </cell>
          <cell r="M1796">
            <v>3.1535208223918221E-6</v>
          </cell>
          <cell r="N1796">
            <v>3.9126818106463926E-6</v>
          </cell>
          <cell r="O1796">
            <v>1.9948483242244696E-6</v>
          </cell>
          <cell r="P1796">
            <v>3.1139291795871688E-6</v>
          </cell>
          <cell r="Q1796">
            <v>4.8769187331563283E-6</v>
          </cell>
          <cell r="R1796">
            <v>3.4894352037748661E-6</v>
          </cell>
          <cell r="S1796">
            <v>3.2773995374184543E-6</v>
          </cell>
          <cell r="T1796">
            <v>2.1848122026818592E-6</v>
          </cell>
          <cell r="U1796">
            <v>2.4648643674737577E-6</v>
          </cell>
          <cell r="V1796">
            <v>2.9569850272553298E-6</v>
          </cell>
          <cell r="W1796">
            <v>2.9030425233741139E-6</v>
          </cell>
          <cell r="X1796">
            <v>1.0460698024113609E-6</v>
          </cell>
          <cell r="Y1796">
            <v>1.0355014099169229E-6</v>
          </cell>
          <cell r="Z1796">
            <v>1.0879112028978805E-6</v>
          </cell>
          <cell r="AA1796">
            <v>2.4628767284700741E-6</v>
          </cell>
          <cell r="AB1796">
            <v>3.9821168869099819E-6</v>
          </cell>
          <cell r="AC1796">
            <v>5.4370932699567543E-6</v>
          </cell>
          <cell r="AD1796">
            <v>1.6047771191482456E-6</v>
          </cell>
          <cell r="AE1796">
            <v>7.2823216778042045E-7</v>
          </cell>
          <cell r="AF1796">
            <v>5.7104958564244061E-7</v>
          </cell>
          <cell r="AG1796">
            <v>5.0012275568897697E-7</v>
          </cell>
          <cell r="AH1796">
            <v>1.612679945709554E-6</v>
          </cell>
          <cell r="AI1796">
            <v>1.7174153306605775E-6</v>
          </cell>
          <cell r="AJ1796">
            <v>1.6750303599067934E-6</v>
          </cell>
          <cell r="AK1796">
            <v>1.800808841429217E-6</v>
          </cell>
          <cell r="AL1796">
            <v>1.1908735580231495E-6</v>
          </cell>
          <cell r="AM1796">
            <v>0</v>
          </cell>
          <cell r="AN1796">
            <v>6.2975402122993923E-6</v>
          </cell>
          <cell r="AO1796">
            <v>7.5933282422602623E-6</v>
          </cell>
          <cell r="AP1796">
            <v>8.8123074271811222E-6</v>
          </cell>
          <cell r="AQ1796">
            <v>2.1220644517981418E-5</v>
          </cell>
          <cell r="AR1796">
            <v>1.424219847379639E-5</v>
          </cell>
          <cell r="AS1796">
            <v>1.8243693254769696E-5</v>
          </cell>
          <cell r="AT1796">
            <v>1.1717745713682522E-5</v>
          </cell>
          <cell r="AU1796">
            <v>2.8259465966120386E-5</v>
          </cell>
          <cell r="AV1796">
            <v>1.4229016715183916E-5</v>
          </cell>
          <cell r="AW1796">
            <v>1.4647091756838668E-5</v>
          </cell>
          <cell r="AX1796">
            <v>1.2315458053923774E-5</v>
          </cell>
          <cell r="AY1796">
            <v>1.3123664471535558E-5</v>
          </cell>
          <cell r="AZ1796">
            <v>1.1862800185939847E-5</v>
          </cell>
          <cell r="BA1796">
            <v>1.739544614412339E-5</v>
          </cell>
          <cell r="BB1796">
            <v>1.1552809652846202E-5</v>
          </cell>
          <cell r="BC1796">
            <v>1.3485641713733235E-5</v>
          </cell>
          <cell r="BD1796">
            <v>1.2290885592588804E-5</v>
          </cell>
          <cell r="BE1796">
            <v>1.048717725415935E-5</v>
          </cell>
          <cell r="BF1796">
            <v>5.7765130443451193E-6</v>
          </cell>
          <cell r="BG1796">
            <v>5.6740526159810642E-6</v>
          </cell>
          <cell r="BH1796">
            <v>3.9400161206006527E-6</v>
          </cell>
          <cell r="BI1796">
            <v>6.1116344378082053E-6</v>
          </cell>
          <cell r="BJ1796">
            <v>7.4908190415369895E-6</v>
          </cell>
          <cell r="BK1796">
            <v>1.2886896206135045E-5</v>
          </cell>
          <cell r="BL1796">
            <v>1.8989853669827316E-5</v>
          </cell>
          <cell r="BM1796">
            <v>6.5313884797397419E-6</v>
          </cell>
          <cell r="BN1796">
            <v>5.2965598450584141E-6</v>
          </cell>
          <cell r="BO1796">
            <v>3.526216970694873E-6</v>
          </cell>
          <cell r="BP1796">
            <v>1.8314193130975035E-6</v>
          </cell>
          <cell r="BQ1796">
            <v>4.7707538341839537E-6</v>
          </cell>
          <cell r="BR1796">
            <v>4.8954617490863093E-6</v>
          </cell>
          <cell r="BS1796">
            <v>4.233696672500807E-6</v>
          </cell>
          <cell r="BT1796">
            <v>4.3214491146889384E-6</v>
          </cell>
          <cell r="BU1796">
            <v>7.2035903197791594E-6</v>
          </cell>
          <cell r="BV1796">
            <v>4.3239714554684227E-6</v>
          </cell>
        </row>
        <row r="1797">
          <cell r="E1797">
            <v>5.9180335993889081E-7</v>
          </cell>
          <cell r="F1797">
            <v>4.1124437633230581E-7</v>
          </cell>
          <cell r="G1797">
            <v>1.0790566313701196E-6</v>
          </cell>
          <cell r="H1797">
            <v>4.1206852929999408E-6</v>
          </cell>
          <cell r="I1797">
            <v>3.757756643792721E-6</v>
          </cell>
          <cell r="J1797">
            <v>1.5130497202053973E-6</v>
          </cell>
          <cell r="K1797">
            <v>3.204703379787673E-6</v>
          </cell>
          <cell r="L1797">
            <v>8.8552787637229283E-7</v>
          </cell>
          <cell r="M1797">
            <v>2.8125276134999602E-6</v>
          </cell>
          <cell r="N1797">
            <v>3.6218725308584434E-6</v>
          </cell>
          <cell r="O1797">
            <v>1.6440091704084023E-6</v>
          </cell>
          <cell r="P1797">
            <v>2.6301484348793597E-6</v>
          </cell>
          <cell r="Q1797">
            <v>5.1532240821631529E-6</v>
          </cell>
          <cell r="R1797">
            <v>3.3701818958466471E-6</v>
          </cell>
          <cell r="S1797">
            <v>3.3401915487935048E-6</v>
          </cell>
          <cell r="T1797">
            <v>2.0570722005500307E-6</v>
          </cell>
          <cell r="U1797">
            <v>1.7251599128887875E-6</v>
          </cell>
          <cell r="V1797">
            <v>2.4032584225616956E-6</v>
          </cell>
          <cell r="W1797">
            <v>3.0013579568532545E-6</v>
          </cell>
          <cell r="X1797">
            <v>8.8718850759483331E-7</v>
          </cell>
          <cell r="Y1797">
            <v>8.7702869026373125E-7</v>
          </cell>
          <cell r="Z1797">
            <v>1.0292571295331455E-6</v>
          </cell>
          <cell r="AA1797">
            <v>2.0563137451860028E-6</v>
          </cell>
          <cell r="AB1797">
            <v>3.0831259598930472E-6</v>
          </cell>
          <cell r="AC1797">
            <v>4.0820239323005239E-6</v>
          </cell>
          <cell r="AD1797">
            <v>1.4019127277148257E-6</v>
          </cell>
          <cell r="AE1797">
            <v>5.8252137400913966E-7</v>
          </cell>
          <cell r="AF1797">
            <v>4.8451493082207081E-7</v>
          </cell>
          <cell r="AG1797">
            <v>4.2830336694383915E-7</v>
          </cell>
          <cell r="AH1797">
            <v>1.4219717580232226E-6</v>
          </cell>
          <cell r="AI1797">
            <v>1.4687686243454947E-6</v>
          </cell>
          <cell r="AJ1797">
            <v>1.5696330998253117E-6</v>
          </cell>
          <cell r="AK1797">
            <v>1.6760434198275319E-6</v>
          </cell>
          <cell r="AL1797">
            <v>1.1115401198533946E-6</v>
          </cell>
          <cell r="AM1797">
            <v>0</v>
          </cell>
          <cell r="AN1797">
            <v>6.2961309563490604E-6</v>
          </cell>
          <cell r="AO1797">
            <v>5.9900877895871447E-6</v>
          </cell>
          <cell r="AP1797">
            <v>9.3702452168807586E-6</v>
          </cell>
          <cell r="AQ1797">
            <v>2.6259958578880596E-5</v>
          </cell>
          <cell r="AR1797">
            <v>1.6889552652875449E-5</v>
          </cell>
          <cell r="AS1797">
            <v>2.7024998565373046E-5</v>
          </cell>
          <cell r="AT1797">
            <v>1.4044939280859446E-5</v>
          </cell>
          <cell r="AU1797">
            <v>1.4482580325513438E-5</v>
          </cell>
          <cell r="AV1797">
            <v>1.3394310188145964E-5</v>
          </cell>
          <cell r="AW1797">
            <v>1.6360186595876563E-5</v>
          </cell>
          <cell r="AX1797">
            <v>1.0715931390050451E-5</v>
          </cell>
          <cell r="AY1797">
            <v>1.1838029110202548E-5</v>
          </cell>
          <cell r="AZ1797">
            <v>1.316971754442084E-5</v>
          </cell>
          <cell r="BA1797">
            <v>1.9186079531825196E-5</v>
          </cell>
          <cell r="BB1797">
            <v>1.2814175757050918E-5</v>
          </cell>
          <cell r="BC1797">
            <v>1.729243957390343E-5</v>
          </cell>
          <cell r="BD1797">
            <v>7.9120010688052936E-6</v>
          </cell>
          <cell r="BE1797">
            <v>1.1702920231204323E-5</v>
          </cell>
          <cell r="BF1797">
            <v>6.3086977681246669E-6</v>
          </cell>
          <cell r="BG1797">
            <v>4.9080030634917518E-6</v>
          </cell>
          <cell r="BH1797">
            <v>3.6206001808202196E-6</v>
          </cell>
          <cell r="BI1797">
            <v>6.2248138654507536E-6</v>
          </cell>
          <cell r="BJ1797">
            <v>6.5829889268443167E-6</v>
          </cell>
          <cell r="BK1797">
            <v>1.5386655819425592E-5</v>
          </cell>
          <cell r="BL1797">
            <v>1.2651508179040924E-5</v>
          </cell>
          <cell r="BM1797">
            <v>6.4055247992993607E-6</v>
          </cell>
          <cell r="BN1797">
            <v>4.6094023806350359E-6</v>
          </cell>
          <cell r="BO1797">
            <v>2.6576661120349019E-6</v>
          </cell>
          <cell r="BP1797">
            <v>1.6002636551578661E-6</v>
          </cell>
          <cell r="BQ1797">
            <v>3.9737393413479095E-6</v>
          </cell>
          <cell r="BR1797">
            <v>4.2412821502799336E-6</v>
          </cell>
          <cell r="BS1797">
            <v>3.6817677706166868E-6</v>
          </cell>
          <cell r="BT1797">
            <v>4.2273691556858421E-6</v>
          </cell>
          <cell r="BU1797">
            <v>6.3619004191405685E-6</v>
          </cell>
          <cell r="BV1797">
            <v>3.7269474744213954E-6</v>
          </cell>
        </row>
        <row r="1798">
          <cell r="E1798">
            <v>4.784170944140403E-7</v>
          </cell>
          <cell r="F1798">
            <v>3.2691373238991811E-7</v>
          </cell>
          <cell r="G1798">
            <v>8.4759295853561707E-7</v>
          </cell>
          <cell r="H1798">
            <v>3.347050240492861E-6</v>
          </cell>
          <cell r="I1798">
            <v>2.9857258467194609E-6</v>
          </cell>
          <cell r="J1798">
            <v>1.1645772411719502E-6</v>
          </cell>
          <cell r="K1798">
            <v>2.7703209698140161E-6</v>
          </cell>
          <cell r="L1798">
            <v>7.0089921002199398E-7</v>
          </cell>
          <cell r="M1798">
            <v>2.3572684289525323E-6</v>
          </cell>
          <cell r="N1798">
            <v>3.0469529247058932E-6</v>
          </cell>
          <cell r="O1798">
            <v>1.3360317867016737E-6</v>
          </cell>
          <cell r="P1798">
            <v>2.1389790056762475E-6</v>
          </cell>
          <cell r="Q1798">
            <v>4.3153636227262119E-6</v>
          </cell>
          <cell r="R1798">
            <v>2.7598121376402236E-6</v>
          </cell>
          <cell r="S1798">
            <v>2.7314356727811054E-6</v>
          </cell>
          <cell r="T1798">
            <v>1.5958036370751888E-6</v>
          </cell>
          <cell r="U1798">
            <v>1.3915527695240894E-6</v>
          </cell>
          <cell r="V1798">
            <v>1.936825814920863E-6</v>
          </cell>
          <cell r="W1798">
            <v>2.4613855817359221E-6</v>
          </cell>
          <cell r="X1798">
            <v>6.9676062330553499E-7</v>
          </cell>
          <cell r="Y1798">
            <v>6.8887658005545889E-7</v>
          </cell>
          <cell r="Z1798">
            <v>7.9552804867973445E-7</v>
          </cell>
          <cell r="AA1798">
            <v>1.6683326715796132E-6</v>
          </cell>
          <cell r="AB1798">
            <v>2.4854922647194902E-6</v>
          </cell>
          <cell r="AC1798">
            <v>3.0886688071761132E-6</v>
          </cell>
          <cell r="AD1798">
            <v>1.1236378590806561E-6</v>
          </cell>
          <cell r="AE1798">
            <v>4.3877902854245116E-7</v>
          </cell>
          <cell r="AF1798">
            <v>3.7206969921987195E-7</v>
          </cell>
          <cell r="AG1798">
            <v>3.3350380588070531E-7</v>
          </cell>
          <cell r="AH1798">
            <v>1.1132595434359254E-6</v>
          </cell>
          <cell r="AI1798">
            <v>1.127783276424575E-6</v>
          </cell>
          <cell r="AJ1798">
            <v>1.2896981321089622E-6</v>
          </cell>
          <cell r="AK1798">
            <v>1.3808841019696511E-6</v>
          </cell>
          <cell r="AL1798">
            <v>8.7832822803477688E-7</v>
          </cell>
          <cell r="AM1798">
            <v>0</v>
          </cell>
          <cell r="AN1798">
            <v>4.9014397776218069E-6</v>
          </cell>
          <cell r="AO1798">
            <v>4.6518358290000063E-6</v>
          </cell>
          <cell r="AP1798">
            <v>7.0442636589634531E-6</v>
          </cell>
          <cell r="AQ1798">
            <v>2.0989274117740532E-5</v>
          </cell>
          <cell r="AR1798">
            <v>1.3218340364539924E-5</v>
          </cell>
          <cell r="AS1798">
            <v>1.5021010012824094E-5</v>
          </cell>
          <cell r="AT1798">
            <v>1.2532307180021094E-5</v>
          </cell>
          <cell r="AU1798">
            <v>1.2244252514778825E-5</v>
          </cell>
          <cell r="AV1798">
            <v>1.1573909791681429E-5</v>
          </cell>
          <cell r="AW1798">
            <v>1.3915385618641861E-5</v>
          </cell>
          <cell r="AX1798">
            <v>8.6235887685645354E-6</v>
          </cell>
          <cell r="AY1798">
            <v>9.5202170402447382E-6</v>
          </cell>
          <cell r="AZ1798">
            <v>1.1212899468980084E-5</v>
          </cell>
          <cell r="BA1798">
            <v>1.5587884431092611E-5</v>
          </cell>
          <cell r="BB1798">
            <v>1.0596558601831918E-5</v>
          </cell>
          <cell r="BC1798">
            <v>1.1834489248659779E-5</v>
          </cell>
          <cell r="BD1798">
            <v>6.3879823752331668E-6</v>
          </cell>
          <cell r="BE1798">
            <v>8.3392284517841176E-6</v>
          </cell>
          <cell r="BF1798">
            <v>5.2449005091108508E-6</v>
          </cell>
          <cell r="BG1798">
            <v>3.5274340096707098E-6</v>
          </cell>
          <cell r="BH1798">
            <v>2.7032514191591843E-6</v>
          </cell>
          <cell r="BI1798">
            <v>4.4780858659531291E-6</v>
          </cell>
          <cell r="BJ1798">
            <v>5.2762087013217375E-6</v>
          </cell>
          <cell r="BK1798">
            <v>9.2300821001359139E-6</v>
          </cell>
          <cell r="BL1798">
            <v>8.1476559542599849E-6</v>
          </cell>
          <cell r="BM1798">
            <v>4.2505975925487386E-6</v>
          </cell>
          <cell r="BN1798">
            <v>3.4080736768239816E-6</v>
          </cell>
          <cell r="BO1798">
            <v>1.9082765963205501E-6</v>
          </cell>
          <cell r="BP1798">
            <v>1.1875984361312523E-6</v>
          </cell>
          <cell r="BQ1798">
            <v>2.8844565685264527E-6</v>
          </cell>
          <cell r="BR1798">
            <v>3.1973979972895247E-6</v>
          </cell>
          <cell r="BS1798">
            <v>2.6384027223554167E-6</v>
          </cell>
          <cell r="BT1798">
            <v>3.3364187096800835E-6</v>
          </cell>
          <cell r="BU1798">
            <v>4.6656389552640581E-6</v>
          </cell>
          <cell r="BV1798">
            <v>2.85894216875254E-6</v>
          </cell>
        </row>
        <row r="1799">
          <cell r="E1799">
            <v>1.6091745356643845E-6</v>
          </cell>
          <cell r="F1799">
            <v>1.1036826631119217E-6</v>
          </cell>
          <cell r="G1799">
            <v>2.8645223388764565E-6</v>
          </cell>
          <cell r="H1799">
            <v>1.139093226821935E-5</v>
          </cell>
          <cell r="I1799">
            <v>1.0133780367819153E-5</v>
          </cell>
          <cell r="J1799">
            <v>3.9964083049947725E-6</v>
          </cell>
          <cell r="K1799">
            <v>8.8744663478352621E-6</v>
          </cell>
          <cell r="L1799">
            <v>2.4011045287408325E-6</v>
          </cell>
          <cell r="M1799">
            <v>7.8527217613190755E-6</v>
          </cell>
          <cell r="N1799">
            <v>1.0133839478105748E-5</v>
          </cell>
          <cell r="O1799">
            <v>4.5030331378455923E-6</v>
          </cell>
          <cell r="P1799">
            <v>7.2735701718814475E-6</v>
          </cell>
          <cell r="Q1799">
            <v>1.4186825178112605E-5</v>
          </cell>
          <cell r="R1799">
            <v>9.2738151383700218E-6</v>
          </cell>
          <cell r="S1799">
            <v>9.1564341757678041E-6</v>
          </cell>
          <cell r="T1799">
            <v>5.4778913312700312E-6</v>
          </cell>
          <cell r="U1799">
            <v>4.7593298335407742E-6</v>
          </cell>
          <cell r="V1799">
            <v>6.603100221993918E-6</v>
          </cell>
          <cell r="W1799">
            <v>8.2146522316263397E-6</v>
          </cell>
          <cell r="X1799">
            <v>2.3450565953015378E-6</v>
          </cell>
          <cell r="Y1799">
            <v>2.3184350563191559E-6</v>
          </cell>
          <cell r="Z1799">
            <v>2.6997146873109693E-6</v>
          </cell>
          <cell r="AA1799">
            <v>5.630384589500097E-6</v>
          </cell>
          <cell r="AB1799">
            <v>8.4264969584940844E-6</v>
          </cell>
          <cell r="AC1799">
            <v>1.047649964315894E-5</v>
          </cell>
          <cell r="AD1799">
            <v>3.7844531512666997E-6</v>
          </cell>
          <cell r="AE1799">
            <v>1.4841033420248608E-6</v>
          </cell>
          <cell r="AF1799">
            <v>1.2528694946294581E-6</v>
          </cell>
          <cell r="AG1799">
            <v>1.1255217274254496E-6</v>
          </cell>
          <cell r="AH1799">
            <v>3.7351329946818082E-6</v>
          </cell>
          <cell r="AI1799">
            <v>3.8114489419514726E-6</v>
          </cell>
          <cell r="AJ1799">
            <v>4.2555608171244148E-6</v>
          </cell>
          <cell r="AK1799">
            <v>4.6134959340531342E-6</v>
          </cell>
          <cell r="AL1799">
            <v>2.9645459696079502E-6</v>
          </cell>
          <cell r="AM1799">
            <v>0</v>
          </cell>
          <cell r="AN1799">
            <v>1.6879419421811652E-5</v>
          </cell>
          <cell r="AO1799">
            <v>1.6006296490106083E-5</v>
          </cell>
          <cell r="AP1799">
            <v>2.4021272518365868E-5</v>
          </cell>
          <cell r="AQ1799">
            <v>7.2704499603192882E-5</v>
          </cell>
          <cell r="AR1799">
            <v>4.5002491131972541E-5</v>
          </cell>
          <cell r="AS1799">
            <v>5.9279701933290511E-5</v>
          </cell>
          <cell r="AT1799">
            <v>3.8971365614297454E-5</v>
          </cell>
          <cell r="AU1799">
            <v>4.2372411820558856E-5</v>
          </cell>
          <cell r="AV1799">
            <v>3.8193529754431557E-5</v>
          </cell>
          <cell r="AW1799">
            <v>4.516541101348556E-5</v>
          </cell>
          <cell r="AX1799">
            <v>2.915824686215808E-5</v>
          </cell>
          <cell r="AY1799">
            <v>3.2865416620193569E-5</v>
          </cell>
          <cell r="AZ1799">
            <v>3.6464590624173397E-5</v>
          </cell>
          <cell r="BA1799">
            <v>5.3066327460657789E-5</v>
          </cell>
          <cell r="BB1799">
            <v>3.5220633763025436E-5</v>
          </cell>
          <cell r="BC1799">
            <v>4.2496577017283707E-5</v>
          </cell>
          <cell r="BD1799">
            <v>2.2367220227732675E-5</v>
          </cell>
          <cell r="BE1799">
            <v>2.9648436341412131E-5</v>
          </cell>
          <cell r="BF1799">
            <v>1.7190159351956899E-5</v>
          </cell>
          <cell r="BG1799">
            <v>1.214674520834229E-5</v>
          </cell>
          <cell r="BH1799">
            <v>9.2911806688506598E-6</v>
          </cell>
          <cell r="BI1799">
            <v>1.5635403416158025E-5</v>
          </cell>
          <cell r="BJ1799">
            <v>1.8029250915083469E-5</v>
          </cell>
          <cell r="BK1799">
            <v>3.1023837017573847E-5</v>
          </cell>
          <cell r="BL1799">
            <v>2.7620991331607165E-5</v>
          </cell>
          <cell r="BM1799">
            <v>1.4452724593999671E-5</v>
          </cell>
          <cell r="BN1799">
            <v>1.1649045307980132E-5</v>
          </cell>
          <cell r="BO1799">
            <v>6.9100307509039339E-6</v>
          </cell>
          <cell r="BP1799">
            <v>4.2986168657452097E-6</v>
          </cell>
          <cell r="BQ1799">
            <v>9.7010674350139116E-6</v>
          </cell>
          <cell r="BR1799">
            <v>1.0993305007247103E-5</v>
          </cell>
          <cell r="BS1799">
            <v>8.9573055855565345E-6</v>
          </cell>
          <cell r="BT1799">
            <v>1.1257253080974859E-5</v>
          </cell>
          <cell r="BU1799">
            <v>1.5734316145554714E-5</v>
          </cell>
          <cell r="BV1799">
            <v>9.6223641183823101E-6</v>
          </cell>
        </row>
        <row r="1800">
          <cell r="E1800">
            <v>3.9664703700148172E-7</v>
          </cell>
          <cell r="F1800">
            <v>2.7105737870507733E-7</v>
          </cell>
          <cell r="G1800">
            <v>7.0487601104678367E-7</v>
          </cell>
          <cell r="H1800">
            <v>2.8050111688665838E-6</v>
          </cell>
          <cell r="I1800">
            <v>2.5098395956083952E-6</v>
          </cell>
          <cell r="J1800">
            <v>9.668747546847153E-7</v>
          </cell>
          <cell r="K1800">
            <v>2.3018710208182197E-6</v>
          </cell>
          <cell r="L1800">
            <v>5.7885791812367803E-7</v>
          </cell>
          <cell r="M1800">
            <v>1.9446184718472004E-6</v>
          </cell>
          <cell r="N1800">
            <v>2.5172149493865428E-6</v>
          </cell>
          <cell r="O1800">
            <v>1.1039384445480753E-6</v>
          </cell>
          <cell r="P1800">
            <v>1.771089670398567E-6</v>
          </cell>
          <cell r="Q1800">
            <v>3.647341551196337E-6</v>
          </cell>
          <cell r="R1800">
            <v>2.2882102297966672E-6</v>
          </cell>
          <cell r="S1800">
            <v>2.2910254381575591E-6</v>
          </cell>
          <cell r="T1800">
            <v>1.327074859386886E-6</v>
          </cell>
          <cell r="U1800">
            <v>1.1461916725661839E-6</v>
          </cell>
          <cell r="V1800">
            <v>1.6037814284252865E-6</v>
          </cell>
          <cell r="W1800">
            <v>2.0638616376434358E-6</v>
          </cell>
          <cell r="X1800">
            <v>5.778577377015217E-7</v>
          </cell>
          <cell r="Y1800">
            <v>5.7134396559776604E-7</v>
          </cell>
          <cell r="Z1800">
            <v>6.627212914852031E-7</v>
          </cell>
          <cell r="AA1800">
            <v>1.387430898588979E-6</v>
          </cell>
          <cell r="AB1800">
            <v>2.0616775849179373E-6</v>
          </cell>
          <cell r="AC1800">
            <v>2.5534045746829363E-6</v>
          </cell>
          <cell r="AD1800">
            <v>9.3487754782221638E-7</v>
          </cell>
          <cell r="AE1800">
            <v>3.6296464949087978E-7</v>
          </cell>
          <cell r="AF1800">
            <v>3.0869841049867197E-7</v>
          </cell>
          <cell r="AG1800">
            <v>2.769360906382345E-7</v>
          </cell>
          <cell r="AH1800">
            <v>9.2702274556727491E-7</v>
          </cell>
          <cell r="AI1800">
            <v>9.3732385191924666E-7</v>
          </cell>
          <cell r="AJ1800">
            <v>1.0699827298625121E-6</v>
          </cell>
          <cell r="AK1800">
            <v>1.1421548039080825E-6</v>
          </cell>
          <cell r="AL1800">
            <v>7.3097913527405156E-7</v>
          </cell>
          <cell r="AM1800">
            <v>0</v>
          </cell>
          <cell r="AN1800">
            <v>4.0841745937421138E-6</v>
          </cell>
          <cell r="AO1800">
            <v>3.8532623119408793E-6</v>
          </cell>
          <cell r="AP1800">
            <v>5.9116165801926702E-6</v>
          </cell>
          <cell r="AQ1800">
            <v>1.7842739240073225E-5</v>
          </cell>
          <cell r="AR1800">
            <v>1.1178988994670515E-5</v>
          </cell>
          <cell r="AS1800">
            <v>1.2779563422517274E-5</v>
          </cell>
          <cell r="AT1800">
            <v>1.0457690504865505E-5</v>
          </cell>
          <cell r="AU1800">
            <v>9.9473575515084067E-6</v>
          </cell>
          <cell r="AV1800">
            <v>9.528384158729295E-6</v>
          </cell>
          <cell r="AW1800">
            <v>1.1518734910762221E-5</v>
          </cell>
          <cell r="AX1800">
            <v>7.1246937519925045E-6</v>
          </cell>
          <cell r="AY1800">
            <v>7.9267910043697875E-6</v>
          </cell>
          <cell r="AZ1800">
            <v>9.5327379841402923E-6</v>
          </cell>
          <cell r="BA1800">
            <v>1.2940919321324622E-5</v>
          </cell>
          <cell r="BB1800">
            <v>8.9598031753867404E-6</v>
          </cell>
          <cell r="BC1800">
            <v>9.9728869121529697E-6</v>
          </cell>
          <cell r="BD1800">
            <v>5.2360176300632464E-6</v>
          </cell>
          <cell r="BE1800">
            <v>6.9799348130083592E-6</v>
          </cell>
          <cell r="BF1800">
            <v>4.4397358134387082E-6</v>
          </cell>
          <cell r="BG1800">
            <v>2.9185544861153013E-6</v>
          </cell>
          <cell r="BH1800">
            <v>2.2417635517259842E-6</v>
          </cell>
          <cell r="BI1800">
            <v>3.7662147967598961E-6</v>
          </cell>
          <cell r="BJ1800">
            <v>4.3680964148680314E-6</v>
          </cell>
          <cell r="BK1800">
            <v>7.57959117670297E-6</v>
          </cell>
          <cell r="BL1800">
            <v>6.6559858970774335E-6</v>
          </cell>
          <cell r="BM1800">
            <v>3.5120082754139823E-6</v>
          </cell>
          <cell r="BN1800">
            <v>2.8111893575750021E-6</v>
          </cell>
          <cell r="BO1800">
            <v>1.5699877241433012E-6</v>
          </cell>
          <cell r="BP1800">
            <v>9.8471846047804921E-7</v>
          </cell>
          <cell r="BQ1800">
            <v>2.384357305808462E-6</v>
          </cell>
          <cell r="BR1800">
            <v>2.6571482909409028E-6</v>
          </cell>
          <cell r="BS1800">
            <v>2.1893297481845916E-6</v>
          </cell>
          <cell r="BT1800">
            <v>2.7695865111524439E-6</v>
          </cell>
          <cell r="BU1800">
            <v>3.8702182969069124E-6</v>
          </cell>
          <cell r="BV1800">
            <v>2.3814341709893966E-6</v>
          </cell>
        </row>
        <row r="1801">
          <cell r="E1801">
            <v>3.4079904764151546E-6</v>
          </cell>
          <cell r="F1801">
            <v>2.3588134714137151E-6</v>
          </cell>
          <cell r="G1801">
            <v>5.9875084873737141E-6</v>
          </cell>
          <cell r="H1801">
            <v>2.323012937884882E-5</v>
          </cell>
          <cell r="I1801">
            <v>2.0457330221121095E-5</v>
          </cell>
          <cell r="J1801">
            <v>8.3375894527965759E-6</v>
          </cell>
          <cell r="K1801">
            <v>1.8814025177329846E-5</v>
          </cell>
          <cell r="L1801">
            <v>5.1249053556597081E-6</v>
          </cell>
          <cell r="M1801">
            <v>1.6808410503858491E-5</v>
          </cell>
          <cell r="N1801">
            <v>2.1643606120280447E-5</v>
          </cell>
          <cell r="O1801">
            <v>9.6144454862593571E-6</v>
          </cell>
          <cell r="P1801">
            <v>1.543582866381585E-5</v>
          </cell>
          <cell r="Q1801">
            <v>3.0250026390797262E-5</v>
          </cell>
          <cell r="R1801">
            <v>2.0018413200261201E-5</v>
          </cell>
          <cell r="S1801">
            <v>1.962377784583714E-5</v>
          </cell>
          <cell r="T1801">
            <v>1.1381440650824987E-5</v>
          </cell>
          <cell r="U1801">
            <v>1.0290993164868234E-5</v>
          </cell>
          <cell r="V1801">
            <v>1.4063271856381191E-5</v>
          </cell>
          <cell r="W1801">
            <v>1.7581795649973945E-5</v>
          </cell>
          <cell r="X1801">
            <v>4.9721833288248001E-6</v>
          </cell>
          <cell r="Y1801">
            <v>4.9133830918444969E-6</v>
          </cell>
          <cell r="Z1801">
            <v>5.6061269840056269E-6</v>
          </cell>
          <cell r="AA1801">
            <v>1.2124234248333446E-5</v>
          </cell>
          <cell r="AB1801">
            <v>1.8193580581679677E-5</v>
          </cell>
          <cell r="AC1801">
            <v>2.2503191171226725E-5</v>
          </cell>
          <cell r="AD1801">
            <v>8.1192616211686408E-6</v>
          </cell>
          <cell r="AE1801">
            <v>3.1643696751386021E-6</v>
          </cell>
          <cell r="AF1801">
            <v>2.6533869600649636E-6</v>
          </cell>
          <cell r="AG1801">
            <v>2.3889945012545988E-6</v>
          </cell>
          <cell r="AH1801">
            <v>7.9220527139723775E-6</v>
          </cell>
          <cell r="AI1801">
            <v>8.0738519680810502E-6</v>
          </cell>
          <cell r="AJ1801">
            <v>9.0094234442787488E-6</v>
          </cell>
          <cell r="AK1801">
            <v>9.7937916490419618E-6</v>
          </cell>
          <cell r="AL1801">
            <v>6.1890022643374216E-6</v>
          </cell>
          <cell r="AM1801">
            <v>0</v>
          </cell>
          <cell r="AN1801">
            <v>3.4615517456011477E-5</v>
          </cell>
          <cell r="AO1801">
            <v>3.373069840912554E-5</v>
          </cell>
          <cell r="AP1801">
            <v>4.8495712691251435E-5</v>
          </cell>
          <cell r="AQ1801">
            <v>1.4161801757549028E-4</v>
          </cell>
          <cell r="AR1801">
            <v>8.870913591163654E-5</v>
          </cell>
          <cell r="AS1801">
            <v>1.04462317161407E-4</v>
          </cell>
          <cell r="AT1801">
            <v>8.1993786657600157E-5</v>
          </cell>
          <cell r="AU1801">
            <v>9.4465017844434749E-5</v>
          </cell>
          <cell r="AV1801">
            <v>8.2135163142777986E-5</v>
          </cell>
          <cell r="AW1801">
            <v>9.7759885796327344E-5</v>
          </cell>
          <cell r="AX1801">
            <v>6.1455136408025121E-5</v>
          </cell>
          <cell r="AY1801">
            <v>6.8557875632367478E-5</v>
          </cell>
          <cell r="AZ1801">
            <v>7.7716566917749032E-5</v>
          </cell>
          <cell r="BA1801">
            <v>1.1757964563714685E-4</v>
          </cell>
          <cell r="BB1801">
            <v>7.5569072141818081E-5</v>
          </cell>
          <cell r="BC1801">
            <v>8.2299768442330255E-5</v>
          </cell>
          <cell r="BD1801">
            <v>4.8187650195767484E-5</v>
          </cell>
          <cell r="BE1801">
            <v>5.9229768137108734E-5</v>
          </cell>
          <cell r="BF1801">
            <v>3.6833725510004841E-5</v>
          </cell>
          <cell r="BG1801">
            <v>2.513384005450865E-5</v>
          </cell>
          <cell r="BH1801">
            <v>1.9115956582362267E-5</v>
          </cell>
          <cell r="BI1801">
            <v>3.1047429792811485E-5</v>
          </cell>
          <cell r="BJ1801">
            <v>3.8024449742478726E-5</v>
          </cell>
          <cell r="BK1801">
            <v>6.7643119380143929E-5</v>
          </cell>
          <cell r="BL1801">
            <v>5.9166867478077973E-5</v>
          </cell>
          <cell r="BM1801">
            <v>3.0537674145527016E-5</v>
          </cell>
          <cell r="BN1801">
            <v>2.4852102908669449E-5</v>
          </cell>
          <cell r="BO1801">
            <v>1.3834239747125988E-5</v>
          </cell>
          <cell r="BP1801">
            <v>8.596659691563004E-6</v>
          </cell>
          <cell r="BQ1801">
            <v>2.0489685461225002E-5</v>
          </cell>
          <cell r="BR1801">
            <v>2.2789244653981676E-5</v>
          </cell>
          <cell r="BS1801">
            <v>1.8467833971514712E-5</v>
          </cell>
          <cell r="BT1801">
            <v>2.3575537219687986E-5</v>
          </cell>
          <cell r="BU1801">
            <v>3.2803894599882424E-5</v>
          </cell>
          <cell r="BV1801">
            <v>1.9974890193425737E-5</v>
          </cell>
        </row>
        <row r="1802">
          <cell r="E1802">
            <v>3.2305770145853727E-7</v>
          </cell>
          <cell r="F1802">
            <v>2.2339254725168482E-7</v>
          </cell>
          <cell r="G1802">
            <v>5.7054335763112428E-7</v>
          </cell>
          <cell r="H1802">
            <v>2.1383417838658049E-6</v>
          </cell>
          <cell r="I1802">
            <v>1.8786341576828765E-6</v>
          </cell>
          <cell r="J1802">
            <v>7.9282688833389528E-7</v>
          </cell>
          <cell r="K1802">
            <v>1.7847178643055085E-6</v>
          </cell>
          <cell r="L1802">
            <v>4.9315209908720531E-7</v>
          </cell>
          <cell r="M1802">
            <v>1.6016699092398603E-6</v>
          </cell>
          <cell r="N1802">
            <v>2.0453942188212598E-6</v>
          </cell>
          <cell r="O1802">
            <v>9.1745193399494801E-7</v>
          </cell>
          <cell r="P1802">
            <v>1.4649705727478845E-6</v>
          </cell>
          <cell r="Q1802">
            <v>2.7206798286681194E-6</v>
          </cell>
          <cell r="R1802">
            <v>1.8230376984070609E-6</v>
          </cell>
          <cell r="S1802">
            <v>1.7699886180917246E-6</v>
          </cell>
          <cell r="T1802">
            <v>1.0794261388956094E-6</v>
          </cell>
          <cell r="U1802">
            <v>9.7510005809549808E-7</v>
          </cell>
          <cell r="V1802">
            <v>1.3259634391529061E-6</v>
          </cell>
          <cell r="W1802">
            <v>1.5889821296446292E-6</v>
          </cell>
          <cell r="X1802">
            <v>4.7030291100255946E-7</v>
          </cell>
          <cell r="Y1802">
            <v>4.6503399028731283E-7</v>
          </cell>
          <cell r="Z1802">
            <v>5.3465856727404035E-7</v>
          </cell>
          <cell r="AA1802">
            <v>1.1189577933106187E-6</v>
          </cell>
          <cell r="AB1802">
            <v>1.6909516220734323E-6</v>
          </cell>
          <cell r="AC1802">
            <v>2.1345617110409985E-6</v>
          </cell>
          <cell r="AD1802">
            <v>7.4920995282919767E-7</v>
          </cell>
          <cell r="AE1802">
            <v>3.0138076738125656E-7</v>
          </cell>
          <cell r="AF1802">
            <v>2.5239293933516132E-7</v>
          </cell>
          <cell r="AG1802">
            <v>2.2525937423279613E-7</v>
          </cell>
          <cell r="AH1802">
            <v>7.4403638664170925E-7</v>
          </cell>
          <cell r="AI1802">
            <v>7.624202808856301E-7</v>
          </cell>
          <cell r="AJ1802">
            <v>8.5360553767644436E-7</v>
          </cell>
          <cell r="AK1802">
            <v>9.3176576031794336E-7</v>
          </cell>
          <cell r="AL1802">
            <v>5.8200498245945149E-7</v>
          </cell>
          <cell r="AM1802">
            <v>0</v>
          </cell>
          <cell r="AN1802">
            <v>3.3255828460440934E-6</v>
          </cell>
          <cell r="AO1802">
            <v>3.2906533420175065E-6</v>
          </cell>
          <cell r="AP1802">
            <v>4.6453175718162023E-6</v>
          </cell>
          <cell r="AQ1802">
            <v>1.2620438783732609E-5</v>
          </cell>
          <cell r="AR1802">
            <v>8.0636153623358916E-6</v>
          </cell>
          <cell r="AS1802">
            <v>1.043394679375009E-5</v>
          </cell>
          <cell r="AT1802">
            <v>7.7770216654418001E-6</v>
          </cell>
          <cell r="AU1802">
            <v>8.947630759931649E-6</v>
          </cell>
          <cell r="AV1802">
            <v>7.824579873704843E-6</v>
          </cell>
          <cell r="AW1802">
            <v>8.875676893961193E-6</v>
          </cell>
          <cell r="AX1802">
            <v>5.8878839051346879E-6</v>
          </cell>
          <cell r="AY1802">
            <v>6.5015520907371662E-6</v>
          </cell>
          <cell r="AZ1802">
            <v>6.9239221279340599E-6</v>
          </cell>
          <cell r="BA1802">
            <v>9.9239806658575317E-6</v>
          </cell>
          <cell r="BB1802">
            <v>6.7042850602697757E-6</v>
          </cell>
          <cell r="BC1802">
            <v>7.7960856308044132E-6</v>
          </cell>
          <cell r="BD1802">
            <v>4.6248390773250205E-6</v>
          </cell>
          <cell r="BE1802">
            <v>5.653401884866361E-6</v>
          </cell>
          <cell r="BF1802">
            <v>3.2873158124734279E-6</v>
          </cell>
          <cell r="BG1802">
            <v>2.4711138342802332E-6</v>
          </cell>
          <cell r="BH1802">
            <v>1.8935519725640352E-6</v>
          </cell>
          <cell r="BI1802">
            <v>3.0131982664774785E-6</v>
          </cell>
          <cell r="BJ1802">
            <v>3.8036229981828466E-6</v>
          </cell>
          <cell r="BK1802">
            <v>6.5479813995260691E-6</v>
          </cell>
          <cell r="BL1802">
            <v>5.9374657745870464E-6</v>
          </cell>
          <cell r="BM1802">
            <v>2.9390146146494541E-6</v>
          </cell>
          <cell r="BN1802">
            <v>2.3134605020070872E-6</v>
          </cell>
          <cell r="BO1802">
            <v>1.4247880797205855E-6</v>
          </cell>
          <cell r="BP1802">
            <v>8.6000383883634209E-7</v>
          </cell>
          <cell r="BQ1802">
            <v>1.9745307390834092E-6</v>
          </cell>
          <cell r="BR1802">
            <v>2.1947726813818124E-6</v>
          </cell>
          <cell r="BS1802">
            <v>1.8139605463841167E-6</v>
          </cell>
          <cell r="BT1802">
            <v>2.2361420069251884E-6</v>
          </cell>
          <cell r="BU1802">
            <v>3.1584339053298141E-6</v>
          </cell>
          <cell r="BV1802">
            <v>1.9329652421186378E-6</v>
          </cell>
        </row>
        <row r="1803">
          <cell r="E1803">
            <v>1.1699220084373439E-7</v>
          </cell>
          <cell r="F1803">
            <v>8.311698659860196E-8</v>
          </cell>
          <cell r="G1803">
            <v>2.124880528170444E-7</v>
          </cell>
          <cell r="H1803">
            <v>7.7411685097805799E-7</v>
          </cell>
          <cell r="I1803">
            <v>7.0082996282130218E-7</v>
          </cell>
          <cell r="J1803">
            <v>2.8555533076263694E-7</v>
          </cell>
          <cell r="K1803">
            <v>6.8428490014043544E-7</v>
          </cell>
          <cell r="L1803">
            <v>1.881457521043044E-7</v>
          </cell>
          <cell r="M1803">
            <v>5.688416394426731E-7</v>
          </cell>
          <cell r="N1803">
            <v>7.1970142917178184E-7</v>
          </cell>
          <cell r="O1803">
            <v>3.4005266734102665E-7</v>
          </cell>
          <cell r="P1803">
            <v>5.3065712097699358E-7</v>
          </cell>
          <cell r="Q1803">
            <v>1.0142133995578446E-6</v>
          </cell>
          <cell r="R1803">
            <v>6.6951870122314255E-7</v>
          </cell>
          <cell r="S1803">
            <v>6.5386193844039985E-7</v>
          </cell>
          <cell r="T1803">
            <v>3.9228779494949415E-7</v>
          </cell>
          <cell r="U1803">
            <v>3.5650311042705856E-7</v>
          </cell>
          <cell r="V1803">
            <v>4.8213230748647283E-7</v>
          </cell>
          <cell r="W1803">
            <v>5.8503850487524214E-7</v>
          </cell>
          <cell r="X1803">
            <v>1.7704148219846284E-7</v>
          </cell>
          <cell r="Y1803">
            <v>1.7514651810532677E-7</v>
          </cell>
          <cell r="Z1803">
            <v>2.0093727708028016E-7</v>
          </cell>
          <cell r="AA1803">
            <v>4.0534710181081507E-7</v>
          </cell>
          <cell r="AB1803">
            <v>6.0511302565934565E-7</v>
          </cell>
          <cell r="AC1803">
            <v>7.7933837620810411E-7</v>
          </cell>
          <cell r="AD1803">
            <v>2.7639453273541225E-7</v>
          </cell>
          <cell r="AE1803">
            <v>1.1411418858762788E-7</v>
          </cell>
          <cell r="AF1803">
            <v>9.9074343427716954E-8</v>
          </cell>
          <cell r="AG1803">
            <v>8.5215404798680054E-8</v>
          </cell>
          <cell r="AH1803">
            <v>2.8393093447478746E-7</v>
          </cell>
          <cell r="AI1803">
            <v>2.834718656512799E-7</v>
          </cell>
          <cell r="AJ1803">
            <v>3.2350166985850677E-7</v>
          </cell>
          <cell r="AK1803">
            <v>3.3329708779634874E-7</v>
          </cell>
          <cell r="AL1803">
            <v>2.2472627412075703E-7</v>
          </cell>
          <cell r="AM1803">
            <v>0</v>
          </cell>
          <cell r="AN1803">
            <v>1.2450952695467827E-6</v>
          </cell>
          <cell r="AO1803">
            <v>1.336987482532739E-6</v>
          </cell>
          <cell r="AP1803">
            <v>1.7914644855843493E-6</v>
          </cell>
          <cell r="AQ1803">
            <v>4.6497814277720676E-6</v>
          </cell>
          <cell r="AR1803">
            <v>3.0725499725751136E-6</v>
          </cell>
          <cell r="AS1803">
            <v>3.7869913925429943E-6</v>
          </cell>
          <cell r="AT1803">
            <v>3.1223065474724232E-6</v>
          </cell>
          <cell r="AU1803">
            <v>2.896131121593703E-6</v>
          </cell>
          <cell r="AV1803">
            <v>2.6914959889001981E-6</v>
          </cell>
          <cell r="AW1803">
            <v>3.1296749894659779E-6</v>
          </cell>
          <cell r="AX1803">
            <v>2.2323006946118758E-6</v>
          </cell>
          <cell r="AY1803">
            <v>2.3748481334734386E-6</v>
          </cell>
          <cell r="AZ1803">
            <v>2.5877083684455403E-6</v>
          </cell>
          <cell r="BA1803">
            <v>3.75050394553991E-6</v>
          </cell>
          <cell r="BB1803">
            <v>2.4794709132567979E-6</v>
          </cell>
          <cell r="BC1803">
            <v>2.8857837014495382E-6</v>
          </cell>
          <cell r="BD1803">
            <v>1.798114351245945E-6</v>
          </cell>
          <cell r="BE1803">
            <v>2.0544446763584085E-6</v>
          </cell>
          <cell r="BF1803">
            <v>1.2429614119006962E-6</v>
          </cell>
          <cell r="BG1803">
            <v>1.0860931594207203E-6</v>
          </cell>
          <cell r="BH1803">
            <v>7.878278415698306E-7</v>
          </cell>
          <cell r="BI1803">
            <v>1.2113115400127714E-6</v>
          </cell>
          <cell r="BJ1803">
            <v>1.3537211400188485E-6</v>
          </cell>
          <cell r="BK1803">
            <v>2.4266827009911864E-6</v>
          </cell>
          <cell r="BL1803">
            <v>2.1624629256416928E-6</v>
          </cell>
          <cell r="BM1803">
            <v>1.1844013841987114E-6</v>
          </cell>
          <cell r="BN1803">
            <v>1.0077340951158877E-6</v>
          </cell>
          <cell r="BO1803">
            <v>7.0602510355345885E-7</v>
          </cell>
          <cell r="BP1803">
            <v>3.7191390720594514E-7</v>
          </cell>
          <cell r="BQ1803">
            <v>9.1112895608148759E-7</v>
          </cell>
          <cell r="BR1803">
            <v>9.162595509377824E-7</v>
          </cell>
          <cell r="BS1803">
            <v>8.5867063136016467E-7</v>
          </cell>
          <cell r="BT1803">
            <v>8.7380942644768285E-7</v>
          </cell>
          <cell r="BU1803">
            <v>1.5214798979458268E-6</v>
          </cell>
          <cell r="BV1803">
            <v>7.2796175747468905E-7</v>
          </cell>
        </row>
        <row r="1804">
          <cell r="E1804">
            <v>4.4375903286370046E-8</v>
          </cell>
          <cell r="F1804">
            <v>2.9868684548037033E-8</v>
          </cell>
          <cell r="G1804">
            <v>7.9193118933728481E-8</v>
          </cell>
          <cell r="H1804">
            <v>3.1359668923975782E-7</v>
          </cell>
          <cell r="I1804">
            <v>2.8395710579289366E-7</v>
          </cell>
          <cell r="J1804">
            <v>1.0772580471863429E-7</v>
          </cell>
          <cell r="K1804">
            <v>2.6647316250062962E-7</v>
          </cell>
          <cell r="L1804">
            <v>6.4896727384365503E-8</v>
          </cell>
          <cell r="M1804">
            <v>2.187420724090796E-7</v>
          </cell>
          <cell r="N1804">
            <v>2.8231881797768857E-7</v>
          </cell>
          <cell r="O1804">
            <v>1.2393853134962468E-7</v>
          </cell>
          <cell r="P1804">
            <v>1.9592672630949283E-7</v>
          </cell>
          <cell r="Q1804">
            <v>3.7464933360654404E-7</v>
          </cell>
          <cell r="R1804">
            <v>2.4867189248246017E-7</v>
          </cell>
          <cell r="S1804">
            <v>2.4278353834692408E-7</v>
          </cell>
          <cell r="T1804">
            <v>1.4704931624176715E-7</v>
          </cell>
          <cell r="U1804">
            <v>1.2859885824268578E-7</v>
          </cell>
          <cell r="V1804">
            <v>1.7722612063077724E-7</v>
          </cell>
          <cell r="W1804">
            <v>2.1993217734042375E-7</v>
          </cell>
          <cell r="X1804">
            <v>6.4742363127442637E-8</v>
          </cell>
          <cell r="Y1804">
            <v>6.4043171649314505E-8</v>
          </cell>
          <cell r="Z1804">
            <v>7.4477086989682606E-8</v>
          </cell>
          <cell r="AA1804">
            <v>1.5180450016231919E-7</v>
          </cell>
          <cell r="AB1804">
            <v>2.2775794044883618E-7</v>
          </cell>
          <cell r="AC1804">
            <v>2.8225650571168255E-7</v>
          </cell>
          <cell r="AD1804">
            <v>1.0211241051153862E-7</v>
          </cell>
          <cell r="AE1804">
            <v>4.0377829574563903E-8</v>
          </cell>
          <cell r="AF1804">
            <v>3.4331982708691933E-8</v>
          </cell>
          <cell r="AG1804">
            <v>3.0605181151361628E-8</v>
          </cell>
          <cell r="AH1804">
            <v>1.0149379869690327E-7</v>
          </cell>
          <cell r="AI1804">
            <v>1.0341260526967246E-7</v>
          </cell>
          <cell r="AJ1804">
            <v>1.2141137902576367E-7</v>
          </cell>
          <cell r="AK1804">
            <v>1.2836714547643335E-7</v>
          </cell>
          <cell r="AL1804">
            <v>8.2021240563675797E-8</v>
          </cell>
          <cell r="AM1804">
            <v>0</v>
          </cell>
          <cell r="AN1804">
            <v>4.5815693908669507E-7</v>
          </cell>
          <cell r="AO1804">
            <v>4.3089439126362144E-7</v>
          </cell>
          <cell r="AP1804">
            <v>6.6831746246920008E-7</v>
          </cell>
          <cell r="AQ1804">
            <v>1.978402588779782E-6</v>
          </cell>
          <cell r="AR1804">
            <v>1.2857015119108691E-6</v>
          </cell>
          <cell r="AS1804">
            <v>1.3974223603541796E-6</v>
          </cell>
          <cell r="AT1804">
            <v>1.2294988903836283E-6</v>
          </cell>
          <cell r="AU1804">
            <v>1.1516227033570136E-6</v>
          </cell>
          <cell r="AV1804">
            <v>1.0734349204399019E-6</v>
          </cell>
          <cell r="AW1804">
            <v>1.2651620235235898E-6</v>
          </cell>
          <cell r="AX1804">
            <v>8.0630637342335633E-7</v>
          </cell>
          <cell r="AY1804">
            <v>8.5725603118545489E-7</v>
          </cell>
          <cell r="AZ1804">
            <v>9.5994996581999544E-7</v>
          </cell>
          <cell r="BA1804">
            <v>1.3423327817568659E-6</v>
          </cell>
          <cell r="BB1804">
            <v>9.3047007387176514E-7</v>
          </cell>
          <cell r="BC1804">
            <v>1.0896982855537708E-6</v>
          </cell>
          <cell r="BD1804">
            <v>5.9867222111416893E-7</v>
          </cell>
          <cell r="BE1804">
            <v>7.5306438707686954E-7</v>
          </cell>
          <cell r="BF1804">
            <v>4.5950020750044677E-7</v>
          </cell>
          <cell r="BG1804">
            <v>3.3238169293127849E-7</v>
          </cell>
          <cell r="BH1804">
            <v>2.5421818600325551E-7</v>
          </cell>
          <cell r="BI1804">
            <v>4.2627660882423485E-7</v>
          </cell>
          <cell r="BJ1804">
            <v>4.8243434338911994E-7</v>
          </cell>
          <cell r="BK1804">
            <v>8.8162686189051738E-7</v>
          </cell>
          <cell r="BL1804">
            <v>7.3397446034994762E-7</v>
          </cell>
          <cell r="BM1804">
            <v>4.0224027074362865E-7</v>
          </cell>
          <cell r="BN1804">
            <v>3.1170395145531658E-7</v>
          </cell>
          <cell r="BO1804">
            <v>1.81686009667304E-7</v>
          </cell>
          <cell r="BP1804">
            <v>1.103935256865095E-7</v>
          </cell>
          <cell r="BQ1804">
            <v>2.7228214137221141E-7</v>
          </cell>
          <cell r="BR1804">
            <v>2.9617634964738023E-7</v>
          </cell>
          <cell r="BS1804">
            <v>2.5085942464571808E-7</v>
          </cell>
          <cell r="BT1804">
            <v>3.1110447173138615E-7</v>
          </cell>
          <cell r="BU1804">
            <v>4.5100317984777446E-7</v>
          </cell>
          <cell r="BV1804">
            <v>2.6285377651613687E-7</v>
          </cell>
        </row>
        <row r="1805">
          <cell r="E1805">
            <v>5.3177003792473698E-7</v>
          </cell>
          <cell r="F1805">
            <v>3.7082621655169101E-7</v>
          </cell>
          <cell r="G1805">
            <v>9.3866580259246486E-7</v>
          </cell>
          <cell r="H1805">
            <v>3.6459071942208454E-6</v>
          </cell>
          <cell r="I1805">
            <v>3.2506772901283471E-6</v>
          </cell>
          <cell r="J1805">
            <v>1.2915626921657669E-6</v>
          </cell>
          <cell r="K1805">
            <v>2.9800697757058328E-6</v>
          </cell>
          <cell r="L1805">
            <v>8.0796757056283606E-7</v>
          </cell>
          <cell r="M1805">
            <v>2.6192653452112551E-6</v>
          </cell>
          <cell r="N1805">
            <v>3.3663840843778821E-6</v>
          </cell>
          <cell r="O1805">
            <v>1.5083735798560426E-6</v>
          </cell>
          <cell r="P1805">
            <v>2.4867743508929595E-6</v>
          </cell>
          <cell r="Q1805">
            <v>4.9079399111290807E-6</v>
          </cell>
          <cell r="R1805">
            <v>3.099061431662465E-6</v>
          </cell>
          <cell r="S1805">
            <v>3.1196838162885317E-6</v>
          </cell>
          <cell r="T1805">
            <v>1.8064450653952799E-6</v>
          </cell>
          <cell r="U1805">
            <v>1.5821237864424175E-6</v>
          </cell>
          <cell r="V1805">
            <v>2.2341697815506507E-6</v>
          </cell>
          <cell r="W1805">
            <v>2.7836922599327486E-6</v>
          </cell>
          <cell r="X1805">
            <v>7.7744565570133235E-7</v>
          </cell>
          <cell r="Y1805">
            <v>7.6879997419400672E-7</v>
          </cell>
          <cell r="Z1805">
            <v>8.8138162864566717E-7</v>
          </cell>
          <cell r="AA1805">
            <v>1.881210055295555E-6</v>
          </cell>
          <cell r="AB1805">
            <v>2.7955906418971148E-6</v>
          </cell>
          <cell r="AC1805">
            <v>3.4637398749134653E-6</v>
          </cell>
          <cell r="AD1805">
            <v>1.2694665519373974E-6</v>
          </cell>
          <cell r="AE1805">
            <v>4.9470843227981542E-7</v>
          </cell>
          <cell r="AF1805">
            <v>4.2012450170238492E-7</v>
          </cell>
          <cell r="AG1805">
            <v>3.766068008754145E-7</v>
          </cell>
          <cell r="AH1805">
            <v>1.2580613656456905E-6</v>
          </cell>
          <cell r="AI1805">
            <v>1.2627325980313308E-6</v>
          </cell>
          <cell r="AJ1805">
            <v>1.4238517493965269E-6</v>
          </cell>
          <cell r="AK1805">
            <v>1.5275020355141059E-6</v>
          </cell>
          <cell r="AL1805">
            <v>9.9334266881725557E-7</v>
          </cell>
          <cell r="AM1805">
            <v>0</v>
          </cell>
          <cell r="AN1805">
            <v>5.4108858650213308E-6</v>
          </cell>
          <cell r="AO1805">
            <v>5.4795163993280564E-6</v>
          </cell>
          <cell r="AP1805">
            <v>7.7270372588303042E-6</v>
          </cell>
          <cell r="AQ1805">
            <v>2.2454469986381771E-5</v>
          </cell>
          <cell r="AR1805">
            <v>1.4299559561334755E-5</v>
          </cell>
          <cell r="AS1805">
            <v>1.6020956747938581E-5</v>
          </cell>
          <cell r="AT1805">
            <v>1.3214699415629202E-5</v>
          </cell>
          <cell r="AU1805">
            <v>1.3615667405704499E-5</v>
          </cell>
          <cell r="AV1805">
            <v>1.2750078538518943E-5</v>
          </cell>
          <cell r="AW1805">
            <v>1.523776948445508E-5</v>
          </cell>
          <cell r="AX1805">
            <v>9.7332062291739542E-6</v>
          </cell>
          <cell r="AY1805">
            <v>1.17116124508792E-5</v>
          </cell>
          <cell r="AZ1805">
            <v>1.2717142265991101E-5</v>
          </cell>
          <cell r="BA1805">
            <v>1.7381452413165258E-5</v>
          </cell>
          <cell r="BB1805">
            <v>1.2079930679254102E-5</v>
          </cell>
          <cell r="BC1805">
            <v>1.2979568213499931E-5</v>
          </cell>
          <cell r="BD1805">
            <v>7.4363332719331893E-6</v>
          </cell>
          <cell r="BE1805">
            <v>9.4003109847485997E-6</v>
          </cell>
          <cell r="BF1805">
            <v>5.8238247527270448E-6</v>
          </cell>
          <cell r="BG1805">
            <v>4.1283657201503614E-6</v>
          </cell>
          <cell r="BH1805">
            <v>3.0793969397127932E-6</v>
          </cell>
          <cell r="BI1805">
            <v>5.0140355440164629E-6</v>
          </cell>
          <cell r="BJ1805">
            <v>5.9188162391011443E-6</v>
          </cell>
          <cell r="BK1805">
            <v>1.0358855217572585E-5</v>
          </cell>
          <cell r="BL1805">
            <v>8.9566828009147943E-6</v>
          </cell>
          <cell r="BM1805">
            <v>4.7911546244351773E-6</v>
          </cell>
          <cell r="BN1805">
            <v>3.966675437582526E-6</v>
          </cell>
          <cell r="BO1805">
            <v>2.2005977865522917E-6</v>
          </cell>
          <cell r="BP1805">
            <v>1.362027144163773E-6</v>
          </cell>
          <cell r="BQ1805">
            <v>3.4960921203161623E-6</v>
          </cell>
          <cell r="BR1805">
            <v>3.6492261665479676E-6</v>
          </cell>
          <cell r="BS1805">
            <v>3.082885692309651E-6</v>
          </cell>
          <cell r="BT1805">
            <v>3.7382421225456897E-6</v>
          </cell>
          <cell r="BU1805">
            <v>6.0087894078252009E-6</v>
          </cell>
          <cell r="BV1805">
            <v>3.147203583854675E-6</v>
          </cell>
        </row>
        <row r="1806">
          <cell r="E1806">
            <v>3.4542704054855268E-8</v>
          </cell>
          <cell r="F1806">
            <v>2.4236537231321815E-8</v>
          </cell>
          <cell r="G1806">
            <v>6.073179542366824E-8</v>
          </cell>
          <cell r="H1806">
            <v>2.4214784652851436E-7</v>
          </cell>
          <cell r="I1806">
            <v>2.1353136251141237E-7</v>
          </cell>
          <cell r="J1806">
            <v>8.3842333610544373E-8</v>
          </cell>
          <cell r="K1806">
            <v>1.9028761520537759E-7</v>
          </cell>
          <cell r="L1806">
            <v>5.0831563750574441E-8</v>
          </cell>
          <cell r="M1806">
            <v>1.6891859895493841E-7</v>
          </cell>
          <cell r="N1806">
            <v>2.1930766933831596E-7</v>
          </cell>
          <cell r="O1806">
            <v>9.6225742332417493E-8</v>
          </cell>
          <cell r="P1806">
            <v>1.6185342367257165E-7</v>
          </cell>
          <cell r="Q1806">
            <v>3.6914183043205865E-7</v>
          </cell>
          <cell r="R1806">
            <v>2.0819730981791079E-7</v>
          </cell>
          <cell r="S1806">
            <v>2.1708809340398764E-7</v>
          </cell>
          <cell r="T1806">
            <v>1.180365419264785E-7</v>
          </cell>
          <cell r="U1806">
            <v>9.9649418680952632E-8</v>
          </cell>
          <cell r="V1806">
            <v>1.4534862861385461E-7</v>
          </cell>
          <cell r="W1806">
            <v>1.9337411062305734E-7</v>
          </cell>
          <cell r="X1806">
            <v>4.9730632877726178E-8</v>
          </cell>
          <cell r="Y1806">
            <v>4.9141128153187594E-8</v>
          </cell>
          <cell r="Z1806">
            <v>5.6979865428162639E-8</v>
          </cell>
          <cell r="AA1806">
            <v>1.2476176208544196E-7</v>
          </cell>
          <cell r="AB1806">
            <v>1.825035228946435E-7</v>
          </cell>
          <cell r="AC1806">
            <v>2.2097633519216896E-7</v>
          </cell>
          <cell r="AD1806">
            <v>8.4289091257552749E-8</v>
          </cell>
          <cell r="AE1806">
            <v>3.132427426185492E-8</v>
          </cell>
          <cell r="AF1806">
            <v>2.6799985528246734E-8</v>
          </cell>
          <cell r="AG1806">
            <v>2.4402794725131682E-8</v>
          </cell>
          <cell r="AH1806">
            <v>8.3186026090445493E-8</v>
          </cell>
          <cell r="AI1806">
            <v>8.2157920361827052E-8</v>
          </cell>
          <cell r="AJ1806">
            <v>9.1111936095199206E-8</v>
          </cell>
          <cell r="AK1806">
            <v>9.8936034943163455E-8</v>
          </cell>
          <cell r="AL1806">
            <v>6.3380076864904204E-8</v>
          </cell>
          <cell r="AM1806">
            <v>0</v>
          </cell>
          <cell r="AN1806">
            <v>3.5391506363824358E-7</v>
          </cell>
          <cell r="AO1806">
            <v>3.4426202043310172E-7</v>
          </cell>
          <cell r="AP1806">
            <v>5.0317861615896939E-7</v>
          </cell>
          <cell r="AQ1806">
            <v>1.5413489055256009E-6</v>
          </cell>
          <cell r="AR1806">
            <v>9.2957800989407961E-7</v>
          </cell>
          <cell r="AS1806">
            <v>1.0535014560859103E-6</v>
          </cell>
          <cell r="AT1806">
            <v>8.4402600111264921E-7</v>
          </cell>
          <cell r="AU1806">
            <v>8.1143404765684803E-7</v>
          </cell>
          <cell r="AV1806">
            <v>8.2728885558096933E-7</v>
          </cell>
          <cell r="AW1806">
            <v>1.0407128755638593E-6</v>
          </cell>
          <cell r="AX1806">
            <v>6.0667683327924175E-7</v>
          </cell>
          <cell r="AY1806">
            <v>7.8074291374852049E-7</v>
          </cell>
          <cell r="AZ1806">
            <v>9.9461773265009538E-7</v>
          </cell>
          <cell r="BA1806">
            <v>1.2253048970202606E-6</v>
          </cell>
          <cell r="BB1806">
            <v>8.6789838158762925E-7</v>
          </cell>
          <cell r="BC1806">
            <v>8.7346029643896154E-7</v>
          </cell>
          <cell r="BD1806">
            <v>4.4287086283107596E-7</v>
          </cell>
          <cell r="BE1806">
            <v>6.3013706041849185E-7</v>
          </cell>
          <cell r="BF1806">
            <v>4.3162890197806851E-7</v>
          </cell>
          <cell r="BG1806">
            <v>2.4581690119706337E-7</v>
          </cell>
          <cell r="BH1806">
            <v>1.8903194326003943E-7</v>
          </cell>
          <cell r="BI1806">
            <v>3.1906816004485972E-7</v>
          </cell>
          <cell r="BJ1806">
            <v>3.6954423529427833E-7</v>
          </cell>
          <cell r="BK1806">
            <v>6.2329805802541668E-7</v>
          </cell>
          <cell r="BL1806">
            <v>5.3541090333170906E-7</v>
          </cell>
          <cell r="BM1806">
            <v>2.9696002945308913E-7</v>
          </cell>
          <cell r="BN1806">
            <v>2.475095450095231E-7</v>
          </cell>
          <cell r="BO1806">
            <v>1.2870214993463627E-7</v>
          </cell>
          <cell r="BP1806">
            <v>8.4949293189797537E-8</v>
          </cell>
          <cell r="BQ1806">
            <v>2.0369098777552163E-7</v>
          </cell>
          <cell r="BR1806">
            <v>2.295029950488522E-7</v>
          </cell>
          <cell r="BS1806">
            <v>1.8207680210865277E-7</v>
          </cell>
          <cell r="BT1806">
            <v>2.4128487620174038E-7</v>
          </cell>
          <cell r="BU1806">
            <v>3.2945868284667171E-7</v>
          </cell>
          <cell r="BV1806">
            <v>2.0300775367530307E-7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OG_ISIC3.1"/>
      <sheetName val="ISIC3.1_CPC1.1"/>
      <sheetName val="COFOG_ISIC3.1_CPC1.1"/>
      <sheetName val="Sheet7"/>
      <sheetName val="COICOP_CPC1.0_CPC1.1"/>
      <sheetName val="Sheet6"/>
      <sheetName val="Sheet5"/>
      <sheetName val="Sheet4"/>
      <sheetName val="HS02_CPC1.1_SITC3_ISIC3.1 (2)"/>
      <sheetName val="HS02_CPC1.1_SITC3_ISIC3.1"/>
      <sheetName val="CPC1.1_CPC1.0"/>
      <sheetName val="CPC1.0_CPC1.1"/>
      <sheetName val="sheet"/>
      <sheetName val="ISIC3.0_ISIC3.1"/>
      <sheetName val="ICP_COICOP"/>
      <sheetName val="COICOP_CP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"/>
      <sheetName val="Fig. 1.2.3.a"/>
      <sheetName val="Fig. 1.2.3.b."/>
      <sheetName val="Fig. 1.2.4."/>
      <sheetName val="Fig. 1.2.4.a"/>
      <sheetName val="Fig. 1.2.4.b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G1">
            <v>2000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D71"/>
  <sheetViews>
    <sheetView tabSelected="1" workbookViewId="0"/>
  </sheetViews>
  <sheetFormatPr defaultColWidth="0" defaultRowHeight="0" customHeight="1" zeroHeight="1"/>
  <cols>
    <col min="1" max="1" width="9.140625" style="1" customWidth="1"/>
    <col min="2" max="2" width="161.140625" style="1" customWidth="1"/>
    <col min="3" max="3" width="19.85546875" style="1" bestFit="1" customWidth="1"/>
    <col min="4" max="4" width="10.85546875" style="1" customWidth="1"/>
    <col min="5" max="16384" width="9.140625" style="1" hidden="1"/>
  </cols>
  <sheetData>
    <row r="1" spans="1:4" ht="14.25">
      <c r="A1" s="168"/>
    </row>
    <row r="2" spans="1:4" ht="14.25">
      <c r="B2" s="212" t="s">
        <v>190</v>
      </c>
      <c r="C2" s="212"/>
      <c r="D2" s="3"/>
    </row>
    <row r="3" spans="1:4" ht="14.25">
      <c r="A3" s="3"/>
      <c r="B3" s="3"/>
      <c r="C3" s="3"/>
      <c r="D3" s="3"/>
    </row>
    <row r="4" spans="1:4" ht="25.5" customHeight="1">
      <c r="A4" s="3"/>
      <c r="B4" s="177" t="s">
        <v>191</v>
      </c>
      <c r="C4" s="178" t="s">
        <v>189</v>
      </c>
      <c r="D4" s="3"/>
    </row>
    <row r="5" spans="1:4" ht="14.25">
      <c r="A5" s="3"/>
      <c r="B5" s="119" t="s">
        <v>188</v>
      </c>
      <c r="C5" s="121"/>
      <c r="D5" s="122"/>
    </row>
    <row r="6" spans="1:4" ht="14.25">
      <c r="A6" s="3"/>
      <c r="B6" s="119" t="s">
        <v>245</v>
      </c>
      <c r="C6" s="169" t="s">
        <v>196</v>
      </c>
      <c r="D6" s="123"/>
    </row>
    <row r="7" spans="1:4" ht="14.25">
      <c r="A7" s="3"/>
      <c r="B7" s="119" t="s">
        <v>246</v>
      </c>
      <c r="C7" s="169" t="s">
        <v>197</v>
      </c>
      <c r="D7" s="123"/>
    </row>
    <row r="8" spans="1:4" ht="14.25">
      <c r="A8" s="3"/>
      <c r="B8" s="119" t="s">
        <v>247</v>
      </c>
      <c r="C8" s="169" t="s">
        <v>198</v>
      </c>
      <c r="D8" s="123"/>
    </row>
    <row r="9" spans="1:4" ht="14.25">
      <c r="A9" s="3"/>
      <c r="B9" s="119" t="s">
        <v>248</v>
      </c>
      <c r="C9" s="169" t="s">
        <v>199</v>
      </c>
      <c r="D9" s="123"/>
    </row>
    <row r="10" spans="1:4" ht="14.25">
      <c r="A10" s="3"/>
      <c r="B10" s="119" t="s">
        <v>249</v>
      </c>
      <c r="C10" s="169" t="s">
        <v>200</v>
      </c>
      <c r="D10" s="123"/>
    </row>
    <row r="11" spans="1:4" ht="14.25">
      <c r="A11" s="3"/>
      <c r="B11" s="119" t="s">
        <v>250</v>
      </c>
      <c r="C11" s="169" t="s">
        <v>201</v>
      </c>
      <c r="D11" s="123"/>
    </row>
    <row r="12" spans="1:4" ht="14.25">
      <c r="A12" s="3"/>
      <c r="B12" s="119" t="s">
        <v>251</v>
      </c>
      <c r="C12" s="169" t="s">
        <v>202</v>
      </c>
      <c r="D12" s="123"/>
    </row>
    <row r="13" spans="1:4" ht="14.25">
      <c r="A13" s="3"/>
      <c r="B13" s="119" t="s">
        <v>252</v>
      </c>
      <c r="C13" s="169" t="s">
        <v>203</v>
      </c>
      <c r="D13" s="123"/>
    </row>
    <row r="14" spans="1:4" ht="14.25">
      <c r="A14" s="3"/>
      <c r="B14" s="119" t="s">
        <v>253</v>
      </c>
      <c r="C14" s="169" t="s">
        <v>204</v>
      </c>
      <c r="D14" s="123"/>
    </row>
    <row r="15" spans="1:4" ht="14.25">
      <c r="A15" s="3"/>
      <c r="B15" s="119" t="s">
        <v>254</v>
      </c>
      <c r="C15" s="169" t="s">
        <v>205</v>
      </c>
      <c r="D15" s="123"/>
    </row>
    <row r="16" spans="1:4" ht="14.25">
      <c r="A16" s="3"/>
      <c r="B16" s="119" t="s">
        <v>255</v>
      </c>
      <c r="C16" s="169" t="s">
        <v>206</v>
      </c>
      <c r="D16" s="123"/>
    </row>
    <row r="17" spans="1:4" ht="14.25">
      <c r="A17" s="3"/>
      <c r="B17" s="119" t="s">
        <v>256</v>
      </c>
      <c r="C17" s="169" t="s">
        <v>207</v>
      </c>
      <c r="D17" s="123"/>
    </row>
    <row r="18" spans="1:4" ht="14.25">
      <c r="A18" s="3"/>
      <c r="B18" s="119" t="s">
        <v>257</v>
      </c>
      <c r="C18" s="169" t="s">
        <v>208</v>
      </c>
      <c r="D18" s="123"/>
    </row>
    <row r="19" spans="1:4" ht="14.25">
      <c r="A19" s="3"/>
      <c r="B19" s="119" t="s">
        <v>258</v>
      </c>
      <c r="C19" s="169" t="s">
        <v>209</v>
      </c>
      <c r="D19" s="123"/>
    </row>
    <row r="20" spans="1:4" ht="14.25">
      <c r="A20" s="3"/>
      <c r="B20" s="120" t="s">
        <v>259</v>
      </c>
      <c r="C20" s="170" t="s">
        <v>210</v>
      </c>
      <c r="D20" s="123"/>
    </row>
    <row r="21" spans="1:4" ht="14.25">
      <c r="B21" s="125" t="s">
        <v>192</v>
      </c>
      <c r="C21" s="124"/>
    </row>
    <row r="22" spans="1:4" ht="14.25">
      <c r="B22" s="125" t="s">
        <v>260</v>
      </c>
      <c r="C22" s="171" t="s">
        <v>211</v>
      </c>
    </row>
    <row r="23" spans="1:4" ht="14.25">
      <c r="B23" s="125" t="s">
        <v>261</v>
      </c>
      <c r="C23" s="171" t="s">
        <v>212</v>
      </c>
    </row>
    <row r="24" spans="1:4" ht="14.25">
      <c r="B24" s="125" t="s">
        <v>262</v>
      </c>
      <c r="C24" s="171" t="s">
        <v>213</v>
      </c>
    </row>
    <row r="25" spans="1:4" ht="14.25">
      <c r="B25" s="126" t="s">
        <v>263</v>
      </c>
      <c r="C25" s="172" t="s">
        <v>214</v>
      </c>
    </row>
    <row r="26" spans="1:4" ht="14.25">
      <c r="B26" s="127" t="s">
        <v>339</v>
      </c>
      <c r="C26" s="128"/>
    </row>
    <row r="27" spans="1:4" ht="14.25">
      <c r="B27" s="127" t="s">
        <v>264</v>
      </c>
      <c r="C27" s="173" t="s">
        <v>215</v>
      </c>
    </row>
    <row r="28" spans="1:4" ht="14.25">
      <c r="B28" s="129" t="s">
        <v>265</v>
      </c>
      <c r="C28" s="173" t="s">
        <v>216</v>
      </c>
    </row>
    <row r="29" spans="1:4" ht="14.25">
      <c r="B29" s="129" t="s">
        <v>266</v>
      </c>
      <c r="C29" s="173" t="s">
        <v>217</v>
      </c>
    </row>
    <row r="30" spans="1:4" ht="14.25">
      <c r="B30" s="129" t="s">
        <v>267</v>
      </c>
      <c r="C30" s="173" t="s">
        <v>218</v>
      </c>
    </row>
    <row r="31" spans="1:4" ht="15" customHeight="1">
      <c r="B31" s="129" t="s">
        <v>268</v>
      </c>
      <c r="C31" s="173" t="s">
        <v>219</v>
      </c>
    </row>
    <row r="32" spans="1:4" ht="15" customHeight="1">
      <c r="B32" s="130" t="s">
        <v>269</v>
      </c>
      <c r="C32" s="174" t="s">
        <v>220</v>
      </c>
    </row>
    <row r="33" spans="2:3" ht="14.25">
      <c r="B33" s="132" t="s">
        <v>193</v>
      </c>
      <c r="C33" s="131"/>
    </row>
    <row r="34" spans="2:3" ht="15" customHeight="1">
      <c r="B34" s="132" t="s">
        <v>270</v>
      </c>
      <c r="C34" s="179" t="s">
        <v>221</v>
      </c>
    </row>
    <row r="35" spans="2:3" ht="15" customHeight="1">
      <c r="B35" s="132" t="s">
        <v>271</v>
      </c>
      <c r="C35" s="179" t="s">
        <v>222</v>
      </c>
    </row>
    <row r="36" spans="2:3" ht="15" customHeight="1">
      <c r="B36" s="132" t="s">
        <v>272</v>
      </c>
      <c r="C36" s="179" t="s">
        <v>223</v>
      </c>
    </row>
    <row r="37" spans="2:3" ht="15" customHeight="1">
      <c r="B37" s="132" t="s">
        <v>273</v>
      </c>
      <c r="C37" s="179" t="s">
        <v>224</v>
      </c>
    </row>
    <row r="38" spans="2:3" ht="15" customHeight="1">
      <c r="B38" s="132" t="s">
        <v>274</v>
      </c>
      <c r="C38" s="179" t="s">
        <v>225</v>
      </c>
    </row>
    <row r="39" spans="2:3" ht="15" customHeight="1">
      <c r="B39" s="132" t="s">
        <v>275</v>
      </c>
      <c r="C39" s="179" t="s">
        <v>226</v>
      </c>
    </row>
    <row r="40" spans="2:3" ht="15" customHeight="1">
      <c r="B40" s="132" t="s">
        <v>276</v>
      </c>
      <c r="C40" s="179" t="s">
        <v>227</v>
      </c>
    </row>
    <row r="41" spans="2:3" ht="15" customHeight="1">
      <c r="B41" s="132" t="s">
        <v>277</v>
      </c>
      <c r="C41" s="179" t="s">
        <v>228</v>
      </c>
    </row>
    <row r="42" spans="2:3" ht="15" customHeight="1">
      <c r="B42" s="132" t="s">
        <v>278</v>
      </c>
      <c r="C42" s="179" t="s">
        <v>229</v>
      </c>
    </row>
    <row r="43" spans="2:3" ht="15" customHeight="1">
      <c r="B43" s="132" t="s">
        <v>279</v>
      </c>
      <c r="C43" s="179" t="s">
        <v>230</v>
      </c>
    </row>
    <row r="44" spans="2:3" ht="15" customHeight="1">
      <c r="B44" s="132" t="s">
        <v>280</v>
      </c>
      <c r="C44" s="179" t="s">
        <v>231</v>
      </c>
    </row>
    <row r="45" spans="2:3" ht="15" customHeight="1">
      <c r="B45" s="132" t="s">
        <v>281</v>
      </c>
      <c r="C45" s="179" t="s">
        <v>232</v>
      </c>
    </row>
    <row r="46" spans="2:3" ht="15" customHeight="1">
      <c r="B46" s="132" t="s">
        <v>282</v>
      </c>
      <c r="C46" s="179" t="s">
        <v>233</v>
      </c>
    </row>
    <row r="47" spans="2:3" ht="15" customHeight="1">
      <c r="B47" s="132" t="s">
        <v>283</v>
      </c>
      <c r="C47" s="179" t="s">
        <v>234</v>
      </c>
    </row>
    <row r="48" spans="2:3" ht="15" customHeight="1">
      <c r="B48" s="133" t="s">
        <v>308</v>
      </c>
      <c r="C48" s="175" t="s">
        <v>311</v>
      </c>
    </row>
    <row r="49" spans="2:3" ht="14.25">
      <c r="B49" s="135" t="s">
        <v>194</v>
      </c>
      <c r="C49" s="134"/>
    </row>
    <row r="50" spans="2:3" ht="15" customHeight="1">
      <c r="B50" s="135" t="s">
        <v>284</v>
      </c>
      <c r="C50" s="176" t="s">
        <v>235</v>
      </c>
    </row>
    <row r="51" spans="2:3" ht="15" customHeight="1">
      <c r="B51" s="135" t="s">
        <v>285</v>
      </c>
      <c r="C51" s="176" t="s">
        <v>235</v>
      </c>
    </row>
    <row r="52" spans="2:3" ht="15" customHeight="1">
      <c r="B52" s="135" t="s">
        <v>286</v>
      </c>
      <c r="C52" s="176" t="s">
        <v>236</v>
      </c>
    </row>
    <row r="53" spans="2:3" ht="15" customHeight="1">
      <c r="B53" s="135" t="s">
        <v>287</v>
      </c>
      <c r="C53" s="176" t="s">
        <v>237</v>
      </c>
    </row>
    <row r="54" spans="2:3" ht="15" customHeight="1">
      <c r="B54" s="135" t="s">
        <v>288</v>
      </c>
      <c r="C54" s="176" t="s">
        <v>238</v>
      </c>
    </row>
    <row r="55" spans="2:3" ht="15" customHeight="1">
      <c r="B55" s="135" t="s">
        <v>289</v>
      </c>
      <c r="C55" s="176" t="s">
        <v>239</v>
      </c>
    </row>
    <row r="56" spans="2:3" ht="15" customHeight="1">
      <c r="B56" s="135" t="s">
        <v>290</v>
      </c>
      <c r="C56" s="176" t="s">
        <v>240</v>
      </c>
    </row>
    <row r="57" spans="2:3" ht="15" customHeight="1">
      <c r="B57" s="135" t="s">
        <v>291</v>
      </c>
      <c r="C57" s="176" t="s">
        <v>241</v>
      </c>
    </row>
    <row r="58" spans="2:3" ht="15" customHeight="1">
      <c r="B58" s="135" t="s">
        <v>292</v>
      </c>
      <c r="C58" s="176" t="s">
        <v>242</v>
      </c>
    </row>
    <row r="59" spans="2:3" ht="15" customHeight="1">
      <c r="B59" s="135" t="s">
        <v>293</v>
      </c>
      <c r="C59" s="176" t="s">
        <v>243</v>
      </c>
    </row>
    <row r="60" spans="2:3" ht="15" customHeight="1">
      <c r="B60" s="135" t="s">
        <v>294</v>
      </c>
      <c r="C60" s="176" t="s">
        <v>244</v>
      </c>
    </row>
    <row r="61" spans="2:3" ht="15" customHeight="1">
      <c r="B61" s="135" t="s">
        <v>323</v>
      </c>
      <c r="C61" s="176" t="s">
        <v>338</v>
      </c>
    </row>
    <row r="62" spans="2:3" ht="1.5" customHeight="1" thickBot="1">
      <c r="B62" s="136"/>
      <c r="C62" s="137"/>
    </row>
    <row r="63" spans="2:3" ht="15" customHeight="1" thickTop="1"/>
    <row r="64" spans="2:3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1" ht="15" hidden="1" customHeight="1"/>
  </sheetData>
  <mergeCells count="1">
    <mergeCell ref="B2:C2"/>
  </mergeCells>
  <hyperlinks>
    <hyperlink ref="C6" location="'Fig 1.1a'!A1" display="Fig. 1.1a" xr:uid="{00000000-0004-0000-0000-000000000000}"/>
    <hyperlink ref="C7" location="'Fig 1.1b'!A1" display="Fig. 1.1b" xr:uid="{00000000-0004-0000-0000-000001000000}"/>
    <hyperlink ref="C8" location="'Fig 1.2a'!A1" display="Fig. 1.2a" xr:uid="{00000000-0004-0000-0000-000002000000}"/>
    <hyperlink ref="C9" location="'Fig 1.2b'!A1" display="Fig. 1.2b" xr:uid="{00000000-0004-0000-0000-000003000000}"/>
    <hyperlink ref="C10" location="'Fig 1.2c'!A1" display="Fig. 1.2c" xr:uid="{00000000-0004-0000-0000-000004000000}"/>
    <hyperlink ref="C11" location="'Fig 1.3a'!A1" display="Fig. 1.3a" xr:uid="{00000000-0004-0000-0000-000005000000}"/>
    <hyperlink ref="C12" location="'Fig 1.3b'!A1" display="Fig. 1.3b" xr:uid="{00000000-0004-0000-0000-000006000000}"/>
    <hyperlink ref="C13" location="'Fig 1.3c'!A1" display="Fig. 1.3c" xr:uid="{00000000-0004-0000-0000-000007000000}"/>
    <hyperlink ref="C14" location="'Fig 1.4a'!A1" display="Fig. 1.4a" xr:uid="{00000000-0004-0000-0000-000008000000}"/>
    <hyperlink ref="C15" location="'Fig 1.4b'!A1" display="Fig. 1.4b" xr:uid="{00000000-0004-0000-0000-000009000000}"/>
    <hyperlink ref="C16" location="'Fig 1.4c'!A1" display="Fig. 1.4c" xr:uid="{00000000-0004-0000-0000-00000A000000}"/>
    <hyperlink ref="C17" location="'Fig 1.4d'!A1" display="Fig. 1.4d" xr:uid="{00000000-0004-0000-0000-00000B000000}"/>
    <hyperlink ref="C18" location="'Fig 1.5a'!A1" display="Fig. 1.5a" xr:uid="{00000000-0004-0000-0000-00000C000000}"/>
    <hyperlink ref="C19" location="'Fig 1.5b'!A1" display="Fig. 1.5b" xr:uid="{00000000-0004-0000-0000-00000D000000}"/>
    <hyperlink ref="C20" location="'Fig 1.5c'!A1" display="Fig. 1.5c" xr:uid="{00000000-0004-0000-0000-00000E000000}"/>
    <hyperlink ref="C22" location="'Fig 2.1a'!A1" display="Fig. 2.1a" xr:uid="{00000000-0004-0000-0000-00000F000000}"/>
    <hyperlink ref="C23" location="'Fig 2.1b'!A1" display="Fig. 2.1b" xr:uid="{00000000-0004-0000-0000-000010000000}"/>
    <hyperlink ref="C24" location="'Fig 2.2a'!A1" display="Fig. 2.2a" xr:uid="{00000000-0004-0000-0000-000011000000}"/>
    <hyperlink ref="C25" location="'Fig 2.2b'!A1" display="Fig. 2.2b" xr:uid="{00000000-0004-0000-0000-000012000000}"/>
    <hyperlink ref="C27" location="'Fig 2.3a'!A1" display="Fig. 2.3a" xr:uid="{00000000-0004-0000-0000-000013000000}"/>
    <hyperlink ref="C28" location="'Fig 2.3b'!A1" display="Fig. 2.3b" xr:uid="{00000000-0004-0000-0000-000014000000}"/>
    <hyperlink ref="C29" location="'Fig 2.3c'!A1" display="Fig. 2.3c" xr:uid="{00000000-0004-0000-0000-000015000000}"/>
    <hyperlink ref="C30" location="'Fig 2.4a'!A1" display="Fig. 2.4a" xr:uid="{00000000-0004-0000-0000-000016000000}"/>
    <hyperlink ref="C31" location="'Fig 2.4b'!A1" display="Fig. 2.4b" xr:uid="{00000000-0004-0000-0000-000017000000}"/>
    <hyperlink ref="C32" location="'Fig 2.4c'!A1" display="Fig. 2.4c" xr:uid="{00000000-0004-0000-0000-000018000000}"/>
    <hyperlink ref="C34" location="'Fig 3.1'!A1" display="Fig. 3.1" xr:uid="{00000000-0004-0000-0000-000019000000}"/>
    <hyperlink ref="C35" location="'Fig 3.2'!A1" display="Fig. 3.2" xr:uid="{00000000-0004-0000-0000-00001A000000}"/>
    <hyperlink ref="C36" location="'Fig 3.3'!A1" display="Fig. 3.3" xr:uid="{00000000-0004-0000-0000-00001B000000}"/>
    <hyperlink ref="C37" location="'Fig 3.4'!A1" display="Fig. 3.4" xr:uid="{00000000-0004-0000-0000-00001C000000}"/>
    <hyperlink ref="C38" location="'Fig 3.5'!A1" display="Fig. 3.5" xr:uid="{00000000-0004-0000-0000-00001D000000}"/>
    <hyperlink ref="C39" location="'Fig 3.6'!A1" display="Fig. 3.6" xr:uid="{00000000-0004-0000-0000-00001E000000}"/>
    <hyperlink ref="C40" location="'Fig 3.7'!A1" display="Fig. 3.7" xr:uid="{00000000-0004-0000-0000-00001F000000}"/>
    <hyperlink ref="C41" location="'Fig 3.8'!A1" display="Fig. 3.8" xr:uid="{00000000-0004-0000-0000-000020000000}"/>
    <hyperlink ref="C42" location="'Fig 3.9'!A1" display="Fig. 3.9" xr:uid="{00000000-0004-0000-0000-000021000000}"/>
    <hyperlink ref="C43" location="'Fig 3.10'!A1" display="Fig. 3.10" xr:uid="{00000000-0004-0000-0000-000022000000}"/>
    <hyperlink ref="C44" location="'Fig 3.11'!A1" display="Fig. 3.11" xr:uid="{00000000-0004-0000-0000-000023000000}"/>
    <hyperlink ref="C45" location="'Fig 3.12'!A1" display="Fig. 3.12" xr:uid="{00000000-0004-0000-0000-000024000000}"/>
    <hyperlink ref="C46" location="'Fig 3.13'!A1" display="Fig. 3.13" xr:uid="{00000000-0004-0000-0000-000025000000}"/>
    <hyperlink ref="C48" location="'Fig 3.15'!A1" display="Fig. 3.15" xr:uid="{00000000-0004-0000-0000-000026000000}"/>
    <hyperlink ref="C50" location="'Fig 4.1a-b'!A1" display="Fig. 4.1a-b" xr:uid="{00000000-0004-0000-0000-000027000000}"/>
    <hyperlink ref="C52" location="'Fig 4.2'!A1" display="Fig. 4.2" xr:uid="{00000000-0004-0000-0000-000028000000}"/>
    <hyperlink ref="C53" location="'Fig 4.3'!A1" display="Fig. 4.3" xr:uid="{00000000-0004-0000-0000-000029000000}"/>
    <hyperlink ref="C54" location="'Fig 4.4'!A1" display="Fig. 4.4" xr:uid="{00000000-0004-0000-0000-00002A000000}"/>
    <hyperlink ref="C55" location="'Fig 4.5'!A1" display="Fig. 4.5" xr:uid="{00000000-0004-0000-0000-00002B000000}"/>
    <hyperlink ref="C56" location="'Fig 4.6 '!A1" display="Fig. 4.6" xr:uid="{00000000-0004-0000-0000-00002C000000}"/>
    <hyperlink ref="C57" location="'Fig 4.7'!A1" display="Fig. 4.7" xr:uid="{00000000-0004-0000-0000-00002D000000}"/>
    <hyperlink ref="C58" location="'Fig 4.8'!A1" display="Fig. 4.8" xr:uid="{00000000-0004-0000-0000-00002E000000}"/>
    <hyperlink ref="C59" location="'Fig 4.9'!A1" display="Fig. 4.9" xr:uid="{00000000-0004-0000-0000-00002F000000}"/>
    <hyperlink ref="C60" location="'Fig 4.10'!A1" display="Fig. 4.10" xr:uid="{00000000-0004-0000-0000-000030000000}"/>
    <hyperlink ref="C51" location="'Fig 4.1a-b'!A1" display="Fig. 4.1a-b" xr:uid="{00000000-0004-0000-0000-000031000000}"/>
    <hyperlink ref="C47" location="'Fig 3.14'!A1" display="Fig. 3.14" xr:uid="{00000000-0004-0000-0000-000032000000}"/>
    <hyperlink ref="C61" location="'Fig 4.4.11'!A1" display="Fig. 4.11" xr:uid="{7A06465A-046E-4136-931B-0981C8E02CC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L37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8" t="s">
        <v>195</v>
      </c>
    </row>
    <row r="5" spans="1:11">
      <c r="D5" s="3" t="s">
        <v>253</v>
      </c>
    </row>
    <row r="6" spans="1:11">
      <c r="D6" s="212" t="s">
        <v>159</v>
      </c>
      <c r="E6" s="212"/>
      <c r="F6" s="212"/>
      <c r="G6" s="212"/>
      <c r="H6" s="212"/>
      <c r="I6" s="212"/>
      <c r="J6" s="212"/>
      <c r="K6" s="212"/>
    </row>
    <row r="28" spans="4:12">
      <c r="D28" s="51" t="s">
        <v>327</v>
      </c>
    </row>
    <row r="30" spans="4:12">
      <c r="D30" s="3" t="s">
        <v>253</v>
      </c>
    </row>
    <row r="32" spans="4:12" s="74" customFormat="1">
      <c r="D32" s="94"/>
      <c r="E32" s="94">
        <v>2010</v>
      </c>
      <c r="F32" s="94">
        <v>2011</v>
      </c>
      <c r="G32" s="94">
        <v>2012</v>
      </c>
      <c r="H32" s="94">
        <v>2013</v>
      </c>
      <c r="I32" s="94">
        <v>2014</v>
      </c>
      <c r="J32" s="94">
        <v>2015</v>
      </c>
      <c r="K32" s="94">
        <v>2016</v>
      </c>
      <c r="L32" s="94">
        <v>2017</v>
      </c>
    </row>
    <row r="33" spans="4:12">
      <c r="D33" s="26" t="s">
        <v>1</v>
      </c>
      <c r="E33" s="102">
        <v>7.2612178382217077E-2</v>
      </c>
      <c r="F33" s="102">
        <v>7.6832005021750777E-2</v>
      </c>
      <c r="G33" s="102">
        <v>7.5635530508691026E-2</v>
      </c>
      <c r="H33" s="102">
        <v>7.3520603460914019E-2</v>
      </c>
      <c r="I33" s="102">
        <v>6.8885020296414134E-2</v>
      </c>
      <c r="J33" s="102">
        <v>5.6813312212836406E-2</v>
      </c>
      <c r="K33" s="102">
        <v>6.0178921505855083E-2</v>
      </c>
      <c r="L33" s="102">
        <v>6.1043735241529395E-2</v>
      </c>
    </row>
    <row r="34" spans="4:12">
      <c r="D34" s="26" t="s">
        <v>46</v>
      </c>
      <c r="E34" s="102">
        <v>0.46136108530149661</v>
      </c>
      <c r="F34" s="102">
        <v>0.45943157998637579</v>
      </c>
      <c r="G34" s="102">
        <v>0.45775182079676557</v>
      </c>
      <c r="H34" s="102">
        <v>0.45100345100689521</v>
      </c>
      <c r="I34" s="102">
        <v>0.4555466362618143</v>
      </c>
      <c r="J34" s="102">
        <v>0.46507344325793215</v>
      </c>
      <c r="K34" s="102">
        <v>0.45791724024147146</v>
      </c>
      <c r="L34" s="102">
        <v>0.46103186141456454</v>
      </c>
    </row>
    <row r="35" spans="4:12">
      <c r="D35" s="26" t="s">
        <v>47</v>
      </c>
      <c r="E35" s="102">
        <v>0.18804691368622645</v>
      </c>
      <c r="F35" s="102">
        <v>0.18573768847073222</v>
      </c>
      <c r="G35" s="102">
        <v>0.18515167388607948</v>
      </c>
      <c r="H35" s="102">
        <v>0.18557156193999566</v>
      </c>
      <c r="I35" s="102">
        <v>0.18078487823977746</v>
      </c>
      <c r="J35" s="102">
        <v>0.18489213869899015</v>
      </c>
      <c r="K35" s="102">
        <v>0.19833543167204948</v>
      </c>
      <c r="L35" s="102">
        <v>0.19301365793084052</v>
      </c>
    </row>
    <row r="36" spans="4:12">
      <c r="D36" s="26" t="s">
        <v>166</v>
      </c>
      <c r="E36" s="102">
        <v>0.20486393805550313</v>
      </c>
      <c r="F36" s="102">
        <v>0.20412849162190583</v>
      </c>
      <c r="G36" s="102">
        <v>0.20621066482799211</v>
      </c>
      <c r="H36" s="102">
        <v>0.21343058070290505</v>
      </c>
      <c r="I36" s="102">
        <v>0.21895481878735726</v>
      </c>
      <c r="J36" s="102">
        <v>0.21735283893826471</v>
      </c>
      <c r="K36" s="102">
        <v>0.21109585281226168</v>
      </c>
      <c r="L36" s="102">
        <v>0.21318412261758246</v>
      </c>
    </row>
    <row r="37" spans="4:12">
      <c r="D37" s="26" t="s">
        <v>90</v>
      </c>
      <c r="E37" s="102">
        <v>7.3115884574556478E-2</v>
      </c>
      <c r="F37" s="102">
        <v>7.3870234899235235E-2</v>
      </c>
      <c r="G37" s="102">
        <v>7.5250309980471872E-2</v>
      </c>
      <c r="H37" s="102">
        <v>7.647380288929051E-2</v>
      </c>
      <c r="I37" s="102">
        <v>7.5828646414636935E-2</v>
      </c>
      <c r="J37" s="102">
        <v>7.5868266891976899E-2</v>
      </c>
      <c r="K37" s="102">
        <v>7.2472553768362188E-2</v>
      </c>
      <c r="L37" s="102">
        <v>7.1726622795483322E-2</v>
      </c>
    </row>
  </sheetData>
  <mergeCells count="1">
    <mergeCell ref="D6:K6"/>
  </mergeCells>
  <hyperlinks>
    <hyperlink ref="A1" location="'Table of Contents'!A1" display="&lt;- Back to Table of Contents" xr:uid="{00000000-0004-0000-0900-000000000000}"/>
  </hyperlink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</sheetPr>
  <dimension ref="A1:L40"/>
  <sheetViews>
    <sheetView zoomScale="73" zoomScaleNormal="4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2" ht="15">
      <c r="A1" s="138" t="s">
        <v>195</v>
      </c>
    </row>
    <row r="5" spans="1:12">
      <c r="D5" s="3" t="s">
        <v>254</v>
      </c>
    </row>
    <row r="6" spans="1:12">
      <c r="D6" s="212" t="s">
        <v>159</v>
      </c>
      <c r="E6" s="212"/>
      <c r="F6" s="212"/>
      <c r="G6" s="212"/>
      <c r="H6" s="212"/>
      <c r="I6" s="212"/>
      <c r="J6" s="212"/>
      <c r="K6" s="212"/>
      <c r="L6" s="212"/>
    </row>
    <row r="29" spans="4:4">
      <c r="D29" s="51" t="s">
        <v>327</v>
      </c>
    </row>
    <row r="33" spans="4:6">
      <c r="D33" s="3" t="s">
        <v>254</v>
      </c>
    </row>
    <row r="35" spans="4:6">
      <c r="D35" s="89"/>
      <c r="E35" s="89">
        <v>2010</v>
      </c>
      <c r="F35" s="89">
        <v>2017</v>
      </c>
    </row>
    <row r="36" spans="4:6">
      <c r="D36" s="89" t="s">
        <v>1</v>
      </c>
      <c r="E36" s="102">
        <v>3.520258097704515E-2</v>
      </c>
      <c r="F36" s="102">
        <v>2.8349080958580641E-2</v>
      </c>
    </row>
    <row r="37" spans="4:6">
      <c r="D37" s="89" t="s">
        <v>46</v>
      </c>
      <c r="E37" s="102">
        <v>0.22366910519463026</v>
      </c>
      <c r="F37" s="102">
        <v>0.21410599321967649</v>
      </c>
    </row>
    <row r="38" spans="4:6">
      <c r="D38" s="89" t="s">
        <v>47</v>
      </c>
      <c r="E38" s="102">
        <v>9.1165653668696403E-2</v>
      </c>
      <c r="F38" s="102">
        <v>8.9636713630699152E-2</v>
      </c>
    </row>
    <row r="39" spans="4:6">
      <c r="D39" s="89" t="s">
        <v>166</v>
      </c>
      <c r="E39" s="102">
        <v>9.9318592684466064E-2</v>
      </c>
      <c r="F39" s="102">
        <v>9.9003999792238326E-2</v>
      </c>
    </row>
    <row r="40" spans="4:6">
      <c r="D40" s="89" t="s">
        <v>90</v>
      </c>
      <c r="E40" s="102">
        <v>3.5446779104956014E-2</v>
      </c>
      <c r="F40" s="102">
        <v>3.3310278744728201E-2</v>
      </c>
    </row>
  </sheetData>
  <mergeCells count="1">
    <mergeCell ref="D6:L6"/>
  </mergeCells>
  <hyperlinks>
    <hyperlink ref="A1" location="'Table of Contents'!A1" display="&lt;- Back to Table of Contents" xr:uid="{00000000-0004-0000-0A00-000000000000}"/>
  </hyperlink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</sheetPr>
  <dimension ref="A1:L34"/>
  <sheetViews>
    <sheetView zoomScale="115" zoomScaleNormal="115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85546875" style="3" bestFit="1" customWidth="1"/>
    <col min="6" max="6" width="10.85546875" style="3" customWidth="1"/>
    <col min="7" max="8" width="9.8554687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8" t="s">
        <v>195</v>
      </c>
    </row>
    <row r="5" spans="1:11">
      <c r="D5" s="3" t="s">
        <v>255</v>
      </c>
    </row>
    <row r="6" spans="1:11">
      <c r="D6" s="212" t="s">
        <v>161</v>
      </c>
      <c r="E6" s="212"/>
      <c r="F6" s="212"/>
      <c r="G6" s="212"/>
      <c r="H6" s="212"/>
      <c r="I6" s="212"/>
      <c r="J6" s="212"/>
      <c r="K6" s="212"/>
    </row>
    <row r="27" spans="4:12">
      <c r="D27" s="51" t="s">
        <v>342</v>
      </c>
    </row>
    <row r="28" spans="4:12">
      <c r="D28" s="51" t="s">
        <v>327</v>
      </c>
    </row>
    <row r="30" spans="4:12">
      <c r="D30" s="3" t="s">
        <v>255</v>
      </c>
    </row>
    <row r="32" spans="4:12">
      <c r="D32" s="89"/>
      <c r="E32" s="89">
        <v>2010</v>
      </c>
      <c r="F32" s="89">
        <v>2011</v>
      </c>
      <c r="G32" s="89">
        <v>2012</v>
      </c>
      <c r="H32" s="89">
        <v>2013</v>
      </c>
      <c r="I32" s="89">
        <v>2014</v>
      </c>
      <c r="J32" s="89">
        <v>2015</v>
      </c>
      <c r="K32" s="89">
        <v>2016</v>
      </c>
      <c r="L32" s="89">
        <v>2017</v>
      </c>
    </row>
    <row r="33" spans="4:12">
      <c r="D33" s="89" t="s">
        <v>108</v>
      </c>
      <c r="E33" s="91">
        <v>587610.60303701658</v>
      </c>
      <c r="F33" s="91">
        <v>683364.93437992036</v>
      </c>
      <c r="G33" s="91">
        <v>697948.78990917106</v>
      </c>
      <c r="H33" s="91">
        <v>690528.36648837652</v>
      </c>
      <c r="I33" s="91">
        <v>682735.55293648969</v>
      </c>
      <c r="J33" s="91">
        <v>775881.25753502897</v>
      </c>
      <c r="K33" s="91">
        <v>795954.83045713906</v>
      </c>
      <c r="L33" s="91">
        <v>825142.91886783659</v>
      </c>
    </row>
    <row r="34" spans="4:12">
      <c r="D34" s="89" t="s">
        <v>109</v>
      </c>
      <c r="E34" s="91">
        <v>112211.45727539063</v>
      </c>
      <c r="F34" s="91">
        <v>143151.63000488281</v>
      </c>
      <c r="G34" s="91">
        <v>152557.13452148438</v>
      </c>
      <c r="H34" s="91">
        <v>155199.08767700195</v>
      </c>
      <c r="I34" s="91">
        <v>153882.79644775391</v>
      </c>
      <c r="J34" s="91">
        <v>143572.47872924805</v>
      </c>
      <c r="K34" s="91">
        <v>105998.60194396973</v>
      </c>
      <c r="L34" s="91">
        <v>152352.4518737793</v>
      </c>
    </row>
  </sheetData>
  <mergeCells count="1">
    <mergeCell ref="D6:K6"/>
  </mergeCells>
  <hyperlinks>
    <hyperlink ref="A1" location="'Table of Contents'!A1" display="&lt;- Back to Table of Contents" xr:uid="{00000000-0004-0000-0B00-000000000000}"/>
  </hyperlink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A1:N41"/>
  <sheetViews>
    <sheetView zoomScale="86" zoomScaleNormal="55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85546875" style="3" bestFit="1" customWidth="1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4" ht="15">
      <c r="A1" s="138" t="s">
        <v>195</v>
      </c>
    </row>
    <row r="5" spans="1:14">
      <c r="D5" s="3" t="s">
        <v>256</v>
      </c>
    </row>
    <row r="6" spans="1:14">
      <c r="D6" s="212" t="s">
        <v>161</v>
      </c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30" spans="4:4">
      <c r="D30" s="51" t="s">
        <v>342</v>
      </c>
    </row>
    <row r="31" spans="4:4">
      <c r="D31" s="51" t="s">
        <v>327</v>
      </c>
    </row>
    <row r="33" spans="4:8">
      <c r="D33" s="3" t="s">
        <v>256</v>
      </c>
    </row>
    <row r="35" spans="4:8">
      <c r="D35" s="89"/>
      <c r="E35" s="213" t="s">
        <v>108</v>
      </c>
      <c r="F35" s="213"/>
      <c r="G35" s="213" t="s">
        <v>109</v>
      </c>
      <c r="H35" s="213"/>
    </row>
    <row r="36" spans="4:8">
      <c r="D36" s="89"/>
      <c r="E36" s="89">
        <v>2010</v>
      </c>
      <c r="F36" s="89">
        <v>2017</v>
      </c>
      <c r="G36" s="89">
        <v>2010</v>
      </c>
      <c r="H36" s="89">
        <v>2017</v>
      </c>
    </row>
    <row r="37" spans="4:8">
      <c r="D37" s="89" t="s">
        <v>1</v>
      </c>
      <c r="E37" s="91">
        <v>43462.075226480825</v>
      </c>
      <c r="F37" s="91">
        <v>50885.891462934305</v>
      </c>
      <c r="G37" s="91">
        <v>7353.529052734375</v>
      </c>
      <c r="H37" s="91">
        <v>8784.0771484375</v>
      </c>
    </row>
    <row r="38" spans="4:8">
      <c r="D38" s="89" t="s">
        <v>46</v>
      </c>
      <c r="E38" s="91">
        <v>276217.45304442337</v>
      </c>
      <c r="F38" s="91">
        <v>383525.27915699023</v>
      </c>
      <c r="G38" s="91">
        <v>46653.212219238281</v>
      </c>
      <c r="H38" s="91">
        <v>67131.231140136719</v>
      </c>
    </row>
    <row r="39" spans="4:8">
      <c r="D39" s="89" t="s">
        <v>47</v>
      </c>
      <c r="E39" s="91">
        <v>100631.54116894066</v>
      </c>
      <c r="F39" s="91">
        <v>146900.58309386484</v>
      </c>
      <c r="G39" s="91">
        <v>30967.83740234375</v>
      </c>
      <c r="H39" s="91">
        <v>41769.3740234375</v>
      </c>
    </row>
    <row r="40" spans="4:8">
      <c r="D40" s="89" t="s">
        <v>166</v>
      </c>
      <c r="E40" s="91">
        <v>123175.64446127418</v>
      </c>
      <c r="F40" s="91">
        <v>181257.00173284474</v>
      </c>
      <c r="G40" s="91">
        <v>20192.658752441406</v>
      </c>
      <c r="H40" s="91">
        <v>27129.491241455078</v>
      </c>
    </row>
    <row r="41" spans="4:8">
      <c r="D41" s="89" t="s">
        <v>90</v>
      </c>
      <c r="E41" s="91">
        <v>44123.889135897465</v>
      </c>
      <c r="F41" s="91">
        <v>62574.163421202495</v>
      </c>
      <c r="G41" s="91">
        <v>7044.2198486328125</v>
      </c>
      <c r="H41" s="91">
        <v>7538.2783203125</v>
      </c>
    </row>
  </sheetData>
  <mergeCells count="3">
    <mergeCell ref="D6:N6"/>
    <mergeCell ref="E35:F35"/>
    <mergeCell ref="G35:H35"/>
  </mergeCells>
  <hyperlinks>
    <hyperlink ref="A1" location="'Table of Contents'!A1" display="&lt;- Back to Table of Contents" xr:uid="{00000000-0004-0000-0C00-000000000000}"/>
  </hyperlink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A1:N40"/>
  <sheetViews>
    <sheetView zoomScale="86" zoomScaleNormal="55" workbookViewId="0"/>
  </sheetViews>
  <sheetFormatPr defaultColWidth="9.140625" defaultRowHeight="12.75"/>
  <cols>
    <col min="1" max="3" width="9.140625" style="51"/>
    <col min="4" max="4" width="22.140625" style="51" customWidth="1"/>
    <col min="5" max="5" width="10.7109375" style="51" customWidth="1"/>
    <col min="6" max="6" width="12.42578125" style="51" customWidth="1"/>
    <col min="7" max="7" width="10.5703125" style="51" customWidth="1"/>
    <col min="8" max="8" width="10.7109375" style="51" bestFit="1" customWidth="1"/>
    <col min="9" max="9" width="9.85546875" style="51" bestFit="1" customWidth="1"/>
    <col min="10" max="10" width="10.7109375" style="51" bestFit="1" customWidth="1"/>
    <col min="11" max="12" width="10.28515625" style="51" bestFit="1" customWidth="1"/>
    <col min="13" max="15" width="9.85546875" style="51" bestFit="1" customWidth="1"/>
    <col min="16" max="16384" width="9.140625" style="51"/>
  </cols>
  <sheetData>
    <row r="1" spans="1:11" ht="15">
      <c r="A1" s="138" t="s">
        <v>195</v>
      </c>
    </row>
    <row r="5" spans="1:11" ht="14.25">
      <c r="D5" s="3" t="s">
        <v>257</v>
      </c>
    </row>
    <row r="6" spans="1:11" ht="14.25">
      <c r="D6" s="212" t="s">
        <v>160</v>
      </c>
      <c r="E6" s="212"/>
      <c r="F6" s="212"/>
      <c r="G6" s="212"/>
      <c r="H6" s="212"/>
      <c r="I6" s="212"/>
      <c r="J6" s="212"/>
      <c r="K6" s="212"/>
    </row>
    <row r="17" spans="4:14">
      <c r="N17" s="63"/>
    </row>
    <row r="29" spans="4:14">
      <c r="D29" s="51" t="s">
        <v>343</v>
      </c>
    </row>
    <row r="30" spans="4:14">
      <c r="D30" s="51" t="s">
        <v>327</v>
      </c>
    </row>
    <row r="32" spans="4:14" ht="14.25">
      <c r="D32" s="3" t="s">
        <v>257</v>
      </c>
    </row>
    <row r="34" spans="4:12">
      <c r="D34" s="26"/>
      <c r="E34" s="26">
        <v>2010</v>
      </c>
      <c r="F34" s="26">
        <v>2011</v>
      </c>
      <c r="G34" s="26">
        <v>2012</v>
      </c>
      <c r="H34" s="26">
        <v>2013</v>
      </c>
      <c r="I34" s="26">
        <v>2014</v>
      </c>
      <c r="J34" s="26">
        <v>2015</v>
      </c>
      <c r="K34" s="26">
        <v>2016</v>
      </c>
      <c r="L34" s="26">
        <v>2017</v>
      </c>
    </row>
    <row r="35" spans="4:12">
      <c r="D35" s="26" t="s">
        <v>1</v>
      </c>
      <c r="E35" s="83">
        <v>184217.54044899999</v>
      </c>
      <c r="F35" s="83">
        <v>226225.35343730001</v>
      </c>
      <c r="G35" s="83">
        <v>229440.25175329999</v>
      </c>
      <c r="H35" s="83">
        <v>223756.05454346002</v>
      </c>
      <c r="I35" s="83">
        <v>206841.26597420001</v>
      </c>
      <c r="J35" s="83">
        <v>205754.3659794734</v>
      </c>
      <c r="K35" s="83">
        <v>217641.41466141661</v>
      </c>
      <c r="L35" s="83">
        <v>237803.63899498782</v>
      </c>
    </row>
    <row r="36" spans="4:12">
      <c r="D36" s="26" t="s">
        <v>46</v>
      </c>
      <c r="E36" s="83">
        <v>164463.63887483999</v>
      </c>
      <c r="F36" s="83">
        <v>192532.54046121793</v>
      </c>
      <c r="G36" s="83">
        <v>197730.0532891542</v>
      </c>
      <c r="H36" s="83">
        <v>194818.11180210602</v>
      </c>
      <c r="I36" s="83">
        <v>194370.5099546506</v>
      </c>
      <c r="J36" s="83">
        <v>217081.49813051912</v>
      </c>
      <c r="K36" s="83">
        <v>238142.37255304289</v>
      </c>
      <c r="L36" s="83">
        <v>259724.11273981543</v>
      </c>
    </row>
    <row r="37" spans="4:12">
      <c r="D37" s="26" t="s">
        <v>47</v>
      </c>
      <c r="E37" s="83">
        <v>81681.023568999983</v>
      </c>
      <c r="F37" s="83">
        <v>96689.687056199895</v>
      </c>
      <c r="G37" s="83">
        <v>98449.981207899895</v>
      </c>
      <c r="H37" s="83">
        <v>98093.906088520089</v>
      </c>
      <c r="I37" s="83">
        <v>93329.5844316</v>
      </c>
      <c r="J37" s="83">
        <v>99247.042594011597</v>
      </c>
      <c r="K37" s="83">
        <v>100813.56493794314</v>
      </c>
      <c r="L37" s="83">
        <v>106400.83853773726</v>
      </c>
    </row>
    <row r="38" spans="4:12">
      <c r="D38" s="26" t="s">
        <v>166</v>
      </c>
      <c r="E38" s="83">
        <v>232695.78807621353</v>
      </c>
      <c r="F38" s="83">
        <v>273669.09870495374</v>
      </c>
      <c r="G38" s="83">
        <v>281783.03445719928</v>
      </c>
      <c r="H38" s="83">
        <v>286914.77655930317</v>
      </c>
      <c r="I38" s="83">
        <v>284849.4775267138</v>
      </c>
      <c r="J38" s="83">
        <v>317713.86371677939</v>
      </c>
      <c r="K38" s="83">
        <v>347294.34815777576</v>
      </c>
      <c r="L38" s="83">
        <v>379823.59824949579</v>
      </c>
    </row>
    <row r="39" spans="4:12">
      <c r="D39" s="26" t="s">
        <v>90</v>
      </c>
      <c r="E39" s="83">
        <v>72347.297424946402</v>
      </c>
      <c r="F39" s="83">
        <v>86542.236585028208</v>
      </c>
      <c r="G39" s="83">
        <v>91109.919297946501</v>
      </c>
      <c r="H39" s="83">
        <v>91937.293415690699</v>
      </c>
      <c r="I39" s="83">
        <v>89477.981775635679</v>
      </c>
      <c r="J39" s="83">
        <v>101153.27732974349</v>
      </c>
      <c r="K39" s="83">
        <v>109974.2240065923</v>
      </c>
      <c r="L39" s="83">
        <v>117649.73536681253</v>
      </c>
    </row>
    <row r="40" spans="4:12">
      <c r="D40" s="81" t="s">
        <v>110</v>
      </c>
      <c r="E40" s="81">
        <v>735405.28839399992</v>
      </c>
      <c r="F40" s="81">
        <v>875658.91624469985</v>
      </c>
      <c r="G40" s="81">
        <v>898513.2400054998</v>
      </c>
      <c r="H40" s="81">
        <v>895520.14240907994</v>
      </c>
      <c r="I40" s="81">
        <v>868868.81966280006</v>
      </c>
      <c r="J40" s="81">
        <v>940950.04775052692</v>
      </c>
      <c r="K40" s="81">
        <v>1013865.9243167706</v>
      </c>
      <c r="L40" s="81">
        <v>1101401.9238888486</v>
      </c>
    </row>
  </sheetData>
  <mergeCells count="1">
    <mergeCell ref="D6:K6"/>
  </mergeCells>
  <hyperlinks>
    <hyperlink ref="A1" location="'Table of Contents'!A1" display="&lt;- Back to Table of Contents" xr:uid="{00000000-0004-0000-0D00-000000000000}"/>
  </hyperlink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N36"/>
  <sheetViews>
    <sheetView zoomScale="70" zoomScaleNormal="70" workbookViewId="0"/>
  </sheetViews>
  <sheetFormatPr defaultColWidth="9.140625" defaultRowHeight="14.25"/>
  <cols>
    <col min="1" max="3" width="9.140625" style="3"/>
    <col min="4" max="4" width="34.85546875" style="3" customWidth="1"/>
    <col min="5" max="5" width="10.42578125" style="3" customWidth="1"/>
    <col min="6" max="6" width="10.85546875" style="3" bestFit="1" customWidth="1"/>
    <col min="7" max="7" width="11.7109375" style="3" bestFit="1" customWidth="1"/>
    <col min="8" max="14" width="11.85546875" style="3" bestFit="1" customWidth="1"/>
    <col min="15" max="15" width="9.85546875" style="3" bestFit="1" customWidth="1"/>
    <col min="16" max="16" width="9.28515625" style="3" bestFit="1" customWidth="1"/>
    <col min="17" max="19" width="10.7109375" style="3" bestFit="1" customWidth="1"/>
    <col min="20" max="21" width="9.85546875" style="3" bestFit="1" customWidth="1"/>
    <col min="22" max="22" width="9.28515625" style="3" bestFit="1" customWidth="1"/>
    <col min="23" max="24" width="9.85546875" style="3" bestFit="1" customWidth="1"/>
    <col min="25" max="25" width="9.28515625" style="3" bestFit="1" customWidth="1"/>
    <col min="26" max="27" width="9.85546875" style="3" bestFit="1" customWidth="1"/>
    <col min="28" max="28" width="9.28515625" style="3" bestFit="1" customWidth="1"/>
    <col min="29" max="30" width="9.85546875" style="3" bestFit="1" customWidth="1"/>
    <col min="31" max="31" width="9.28515625" style="3" bestFit="1" customWidth="1"/>
    <col min="32" max="32" width="9.85546875" style="3" bestFit="1" customWidth="1"/>
    <col min="33" max="43" width="9.28515625" style="3" bestFit="1" customWidth="1"/>
    <col min="44" max="16384" width="9.140625" style="3"/>
  </cols>
  <sheetData>
    <row r="1" spans="1:14" ht="15">
      <c r="A1" s="138" t="s">
        <v>195</v>
      </c>
    </row>
    <row r="5" spans="1:14">
      <c r="D5" s="3" t="s">
        <v>296</v>
      </c>
      <c r="E5" s="107"/>
      <c r="F5" s="107"/>
      <c r="G5" s="107"/>
      <c r="H5" s="107"/>
      <c r="I5" s="107"/>
      <c r="J5" s="107"/>
      <c r="K5" s="107"/>
      <c r="L5" s="107"/>
    </row>
    <row r="6" spans="1:14">
      <c r="D6" s="212" t="s">
        <v>159</v>
      </c>
      <c r="E6" s="212"/>
      <c r="F6" s="212"/>
      <c r="G6" s="212"/>
      <c r="H6" s="212"/>
      <c r="I6" s="212"/>
      <c r="J6" s="212"/>
      <c r="K6" s="212"/>
      <c r="L6" s="212"/>
    </row>
    <row r="13" spans="1:14">
      <c r="D13" s="51"/>
      <c r="E13" s="51"/>
      <c r="F13" s="107"/>
      <c r="G13" s="107"/>
      <c r="H13" s="107"/>
      <c r="I13" s="107"/>
      <c r="J13" s="107"/>
      <c r="K13" s="107"/>
      <c r="L13" s="107"/>
      <c r="M13" s="107"/>
      <c r="N13" s="107"/>
    </row>
    <row r="14" spans="1:14">
      <c r="D14" s="51"/>
      <c r="E14" s="51"/>
      <c r="F14" s="107"/>
      <c r="G14" s="107"/>
      <c r="H14" s="107"/>
      <c r="I14" s="107"/>
      <c r="J14" s="107"/>
      <c r="K14" s="107"/>
      <c r="L14" s="107"/>
      <c r="M14" s="107"/>
      <c r="N14" s="107"/>
    </row>
    <row r="15" spans="1:14">
      <c r="D15" s="51"/>
    </row>
    <row r="16" spans="1:14">
      <c r="D16" s="51"/>
    </row>
    <row r="17" spans="4:14">
      <c r="D17" s="51"/>
    </row>
    <row r="18" spans="4:14">
      <c r="D18" s="51"/>
      <c r="E18" s="51"/>
      <c r="F18" s="107"/>
      <c r="G18" s="107"/>
      <c r="H18" s="107"/>
      <c r="I18" s="107"/>
      <c r="J18" s="107"/>
      <c r="K18" s="107"/>
      <c r="L18" s="107"/>
      <c r="M18" s="107"/>
      <c r="N18" s="107"/>
    </row>
    <row r="19" spans="4:14">
      <c r="D19" s="51"/>
      <c r="E19" s="51"/>
      <c r="F19" s="107"/>
      <c r="G19" s="107"/>
      <c r="H19" s="107"/>
      <c r="I19" s="107"/>
      <c r="J19" s="107"/>
      <c r="K19" s="107"/>
      <c r="L19" s="107"/>
      <c r="M19" s="107"/>
      <c r="N19" s="107"/>
    </row>
    <row r="20" spans="4:14">
      <c r="D20" s="51"/>
      <c r="E20" s="51"/>
    </row>
    <row r="21" spans="4:14">
      <c r="D21" s="51"/>
      <c r="E21" s="51"/>
    </row>
    <row r="22" spans="4:14">
      <c r="D22" s="51"/>
      <c r="E22" s="51"/>
      <c r="F22" s="107"/>
      <c r="G22" s="107"/>
      <c r="H22" s="107"/>
      <c r="I22" s="107"/>
      <c r="J22" s="107"/>
      <c r="K22" s="107"/>
      <c r="L22" s="107"/>
      <c r="M22" s="107"/>
      <c r="N22" s="107"/>
    </row>
    <row r="23" spans="4:14">
      <c r="D23" s="51"/>
      <c r="E23" s="51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4:14">
      <c r="D24" s="51"/>
      <c r="E24" s="51"/>
      <c r="F24" s="107"/>
      <c r="G24" s="107"/>
      <c r="H24" s="107"/>
      <c r="I24" s="107"/>
      <c r="J24" s="107"/>
      <c r="K24" s="107"/>
      <c r="L24" s="107"/>
      <c r="M24" s="107"/>
      <c r="N24" s="107"/>
    </row>
    <row r="29" spans="4:14">
      <c r="D29" s="51" t="s">
        <v>333</v>
      </c>
    </row>
    <row r="30" spans="4:14">
      <c r="D30" s="51" t="s">
        <v>327</v>
      </c>
    </row>
    <row r="32" spans="4:14">
      <c r="D32" s="3" t="s">
        <v>296</v>
      </c>
    </row>
    <row r="34" spans="4:12">
      <c r="D34" s="89"/>
      <c r="E34" s="89">
        <v>2010</v>
      </c>
      <c r="F34" s="89">
        <v>2011</v>
      </c>
      <c r="G34" s="89">
        <v>2012</v>
      </c>
      <c r="H34" s="89">
        <v>2013</v>
      </c>
      <c r="I34" s="89">
        <v>2014</v>
      </c>
      <c r="J34" s="89">
        <v>2015</v>
      </c>
      <c r="K34" s="89">
        <v>2016</v>
      </c>
      <c r="L34" s="89">
        <v>2017</v>
      </c>
    </row>
    <row r="35" spans="4:12">
      <c r="D35" s="91" t="s">
        <v>112</v>
      </c>
      <c r="E35" s="91">
        <v>581635.35378573299</v>
      </c>
      <c r="F35" s="91">
        <v>679095.3731803908</v>
      </c>
      <c r="G35" s="91">
        <v>711078.79262549733</v>
      </c>
      <c r="H35" s="91">
        <v>714683.11882907629</v>
      </c>
      <c r="I35" s="91">
        <v>695594.33569775277</v>
      </c>
      <c r="J35" s="91">
        <v>769694.15047280525</v>
      </c>
      <c r="K35" s="91">
        <v>841495.00526160933</v>
      </c>
      <c r="L35" s="91">
        <v>905991.06599918776</v>
      </c>
    </row>
    <row r="36" spans="4:12">
      <c r="D36" s="91" t="s">
        <v>111</v>
      </c>
      <c r="E36" s="91">
        <v>153769.9542930501</v>
      </c>
      <c r="F36" s="91">
        <v>196563.55228745108</v>
      </c>
      <c r="G36" s="91">
        <v>187434.45865860576</v>
      </c>
      <c r="H36" s="91">
        <v>180837.0346342531</v>
      </c>
      <c r="I36" s="91">
        <v>173274.46830579833</v>
      </c>
      <c r="J36" s="91">
        <v>171255.91061945364</v>
      </c>
      <c r="K36" s="91">
        <v>172370.96598324893</v>
      </c>
      <c r="L36" s="91">
        <v>195410.91325813311</v>
      </c>
    </row>
  </sheetData>
  <mergeCells count="1">
    <mergeCell ref="D6:L6"/>
  </mergeCells>
  <hyperlinks>
    <hyperlink ref="A1" location="'Table of Contents'!A1" display="&lt;- Back to Table of Contents" xr:uid="{00000000-0004-0000-0E00-000000000000}"/>
  </hyperlink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AB43"/>
  <sheetViews>
    <sheetView zoomScale="86" zoomScaleNormal="40" workbookViewId="0"/>
  </sheetViews>
  <sheetFormatPr defaultColWidth="9.140625" defaultRowHeight="12.75"/>
  <cols>
    <col min="1" max="3" width="9.140625" style="51"/>
    <col min="4" max="4" width="34.85546875" style="51" customWidth="1"/>
    <col min="5" max="5" width="10.42578125" style="51" customWidth="1"/>
    <col min="6" max="6" width="10.85546875" style="51" bestFit="1" customWidth="1"/>
    <col min="7" max="7" width="11.7109375" style="51" bestFit="1" customWidth="1"/>
    <col min="8" max="14" width="11.85546875" style="51" bestFit="1" customWidth="1"/>
    <col min="15" max="15" width="9.85546875" style="51" bestFit="1" customWidth="1"/>
    <col min="16" max="16" width="9.28515625" style="51" bestFit="1" customWidth="1"/>
    <col min="17" max="19" width="10.7109375" style="51" bestFit="1" customWidth="1"/>
    <col min="20" max="21" width="9.85546875" style="51" bestFit="1" customWidth="1"/>
    <col min="22" max="22" width="9.28515625" style="51" bestFit="1" customWidth="1"/>
    <col min="23" max="24" width="9.85546875" style="51" bestFit="1" customWidth="1"/>
    <col min="25" max="25" width="9.28515625" style="51" bestFit="1" customWidth="1"/>
    <col min="26" max="27" width="9.85546875" style="51" bestFit="1" customWidth="1"/>
    <col min="28" max="28" width="9.28515625" style="51" bestFit="1" customWidth="1"/>
    <col min="29" max="30" width="9.85546875" style="51" bestFit="1" customWidth="1"/>
    <col min="31" max="31" width="9.28515625" style="51" bestFit="1" customWidth="1"/>
    <col min="32" max="32" width="9.85546875" style="51" bestFit="1" customWidth="1"/>
    <col min="33" max="43" width="9.28515625" style="51" bestFit="1" customWidth="1"/>
    <col min="44" max="16384" width="9.140625" style="51"/>
  </cols>
  <sheetData>
    <row r="1" spans="1:19" ht="15">
      <c r="A1" s="138" t="s">
        <v>195</v>
      </c>
    </row>
    <row r="5" spans="1:19" ht="14.25">
      <c r="D5" s="212" t="s">
        <v>259</v>
      </c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</row>
    <row r="6" spans="1:19">
      <c r="D6" s="214" t="s">
        <v>159</v>
      </c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</row>
    <row r="8" spans="1:19">
      <c r="F8" s="215"/>
      <c r="G8" s="215"/>
      <c r="H8" s="215"/>
      <c r="I8" s="215"/>
    </row>
    <row r="10" spans="1:19">
      <c r="G10" s="106"/>
      <c r="H10" s="106"/>
      <c r="I10" s="106"/>
    </row>
    <row r="11" spans="1:19">
      <c r="F11" s="106"/>
      <c r="G11" s="106"/>
      <c r="H11" s="106"/>
      <c r="I11" s="106"/>
    </row>
    <row r="12" spans="1:19">
      <c r="F12" s="106"/>
      <c r="G12" s="106"/>
      <c r="H12" s="106"/>
      <c r="I12" s="106"/>
    </row>
    <row r="13" spans="1:19">
      <c r="F13" s="106"/>
      <c r="G13" s="106"/>
      <c r="H13" s="106"/>
      <c r="I13" s="106"/>
    </row>
    <row r="33" spans="4:28">
      <c r="D33" s="51" t="s">
        <v>327</v>
      </c>
    </row>
    <row r="35" spans="4:28" ht="14.25">
      <c r="D35" s="142" t="s">
        <v>259</v>
      </c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</row>
    <row r="36" spans="4:28"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</row>
    <row r="37" spans="4:28">
      <c r="D37" s="26"/>
      <c r="E37" s="26" t="s">
        <v>61</v>
      </c>
      <c r="F37" s="26" t="s">
        <v>104</v>
      </c>
      <c r="G37" s="26" t="s">
        <v>103</v>
      </c>
      <c r="H37" s="26" t="s">
        <v>61</v>
      </c>
      <c r="I37" s="26" t="s">
        <v>104</v>
      </c>
      <c r="J37" s="26" t="s">
        <v>103</v>
      </c>
      <c r="K37" s="26" t="s">
        <v>61</v>
      </c>
      <c r="L37" s="26" t="s">
        <v>104</v>
      </c>
      <c r="M37" s="26" t="s">
        <v>103</v>
      </c>
      <c r="N37" s="26" t="s">
        <v>61</v>
      </c>
      <c r="O37" s="26" t="s">
        <v>104</v>
      </c>
      <c r="P37" s="26" t="s">
        <v>103</v>
      </c>
      <c r="Q37" s="26" t="s">
        <v>61</v>
      </c>
      <c r="R37" s="26" t="s">
        <v>104</v>
      </c>
      <c r="S37" s="26" t="s">
        <v>103</v>
      </c>
      <c r="T37" s="26" t="s">
        <v>61</v>
      </c>
      <c r="U37" s="26" t="s">
        <v>104</v>
      </c>
      <c r="V37" s="26" t="s">
        <v>103</v>
      </c>
      <c r="W37" s="26" t="s">
        <v>61</v>
      </c>
      <c r="X37" s="26" t="s">
        <v>104</v>
      </c>
      <c r="Y37" s="26" t="s">
        <v>103</v>
      </c>
      <c r="Z37" s="26" t="s">
        <v>61</v>
      </c>
      <c r="AA37" s="26" t="s">
        <v>104</v>
      </c>
      <c r="AB37" s="26" t="s">
        <v>103</v>
      </c>
    </row>
    <row r="38" spans="4:28" s="75" customFormat="1">
      <c r="D38" s="80"/>
      <c r="E38" s="80">
        <v>2010</v>
      </c>
      <c r="F38" s="80">
        <v>2010</v>
      </c>
      <c r="G38" s="80">
        <v>2010</v>
      </c>
      <c r="H38" s="80">
        <v>2011</v>
      </c>
      <c r="I38" s="80">
        <v>2011</v>
      </c>
      <c r="J38" s="80">
        <v>2011</v>
      </c>
      <c r="K38" s="80">
        <v>2012</v>
      </c>
      <c r="L38" s="80">
        <v>2012</v>
      </c>
      <c r="M38" s="80">
        <v>2012</v>
      </c>
      <c r="N38" s="80">
        <v>2013</v>
      </c>
      <c r="O38" s="80">
        <v>2013</v>
      </c>
      <c r="P38" s="80">
        <v>2013</v>
      </c>
      <c r="Q38" s="80">
        <v>2014</v>
      </c>
      <c r="R38" s="80">
        <v>2014</v>
      </c>
      <c r="S38" s="80">
        <v>2014</v>
      </c>
      <c r="T38" s="80">
        <v>2015</v>
      </c>
      <c r="U38" s="80">
        <v>2015</v>
      </c>
      <c r="V38" s="80">
        <v>2015</v>
      </c>
      <c r="W38" s="80">
        <v>2016</v>
      </c>
      <c r="X38" s="80">
        <v>2016</v>
      </c>
      <c r="Y38" s="80">
        <v>2016</v>
      </c>
      <c r="Z38" s="80">
        <v>2017</v>
      </c>
      <c r="AA38" s="80">
        <v>2017</v>
      </c>
      <c r="AB38" s="80">
        <v>2017</v>
      </c>
    </row>
    <row r="39" spans="4:28">
      <c r="D39" s="26" t="s">
        <v>1</v>
      </c>
      <c r="E39" s="81">
        <v>46361.921594862411</v>
      </c>
      <c r="F39" s="81">
        <v>45186.448502375635</v>
      </c>
      <c r="G39" s="81">
        <v>91548.370097238047</v>
      </c>
      <c r="H39" s="81">
        <v>53951.020171381409</v>
      </c>
      <c r="I39" s="81">
        <v>63574.951441763464</v>
      </c>
      <c r="J39" s="81">
        <v>117525.97161314488</v>
      </c>
      <c r="K39" s="81">
        <v>56521.711643024268</v>
      </c>
      <c r="L39" s="81">
        <v>57791.576780086631</v>
      </c>
      <c r="M39" s="81">
        <v>114313.28842311089</v>
      </c>
      <c r="N39" s="81">
        <v>56220.980895140194</v>
      </c>
      <c r="O39" s="81">
        <v>55544.771331894095</v>
      </c>
      <c r="P39" s="81">
        <v>111765.75222703429</v>
      </c>
      <c r="Q39" s="81">
        <v>54078.690757493947</v>
      </c>
      <c r="R39" s="81">
        <v>46639.770539622463</v>
      </c>
      <c r="S39" s="81">
        <v>100718.46129711642</v>
      </c>
      <c r="T39" s="81">
        <v>53551.371884088017</v>
      </c>
      <c r="U39" s="81">
        <v>37757.451228440885</v>
      </c>
      <c r="V39" s="81">
        <v>91308.823112528902</v>
      </c>
      <c r="W39" s="81">
        <v>64316.208988086299</v>
      </c>
      <c r="X39" s="81">
        <v>36613.739017672713</v>
      </c>
      <c r="Y39" s="81">
        <v>100929.94800575901</v>
      </c>
      <c r="Z39" s="81">
        <v>66840.257563030726</v>
      </c>
      <c r="AA39" s="81">
        <v>44805.325430474652</v>
      </c>
      <c r="AB39" s="81">
        <v>111645.58299350538</v>
      </c>
    </row>
    <row r="40" spans="4:28">
      <c r="D40" s="26" t="s">
        <v>46</v>
      </c>
      <c r="E40" s="81">
        <v>245064.25858147428</v>
      </c>
      <c r="F40" s="81">
        <v>50939.059212314751</v>
      </c>
      <c r="G40" s="81">
        <v>296003.31779378909</v>
      </c>
      <c r="H40" s="81">
        <v>283260.79052147578</v>
      </c>
      <c r="I40" s="81">
        <v>62082.206456177395</v>
      </c>
      <c r="J40" s="81">
        <v>345342.99697765312</v>
      </c>
      <c r="K40" s="81">
        <v>295639.84532790811</v>
      </c>
      <c r="L40" s="81">
        <v>62563.060125082302</v>
      </c>
      <c r="M40" s="81">
        <v>358202.90545299038</v>
      </c>
      <c r="N40" s="81">
        <v>292318.94930269459</v>
      </c>
      <c r="O40" s="81">
        <v>62275.186139291967</v>
      </c>
      <c r="P40" s="81">
        <v>354594.13544198661</v>
      </c>
      <c r="Q40" s="81">
        <v>286458.7665745425</v>
      </c>
      <c r="R40" s="81">
        <v>67255.371737764697</v>
      </c>
      <c r="S40" s="81">
        <v>353714.13831230719</v>
      </c>
      <c r="T40" s="81">
        <v>325642.69699626649</v>
      </c>
      <c r="U40" s="81">
        <v>70811.617419267073</v>
      </c>
      <c r="V40" s="81">
        <v>396454.3144155335</v>
      </c>
      <c r="W40" s="81">
        <v>357677.7286551334</v>
      </c>
      <c r="X40" s="81">
        <v>72023.971636202288</v>
      </c>
      <c r="Y40" s="81">
        <v>429701.7002913357</v>
      </c>
      <c r="Z40" s="81">
        <v>374644.80943885783</v>
      </c>
      <c r="AA40" s="81">
        <v>79459.391567099417</v>
      </c>
      <c r="AB40" s="81">
        <v>454104.20100595721</v>
      </c>
    </row>
    <row r="41" spans="4:28">
      <c r="D41" s="26" t="s">
        <v>47</v>
      </c>
      <c r="E41" s="81">
        <v>35117.752784227021</v>
      </c>
      <c r="F41" s="81">
        <v>44458.054937612098</v>
      </c>
      <c r="G41" s="81">
        <v>79575.807721839126</v>
      </c>
      <c r="H41" s="81">
        <v>42229.773319685388</v>
      </c>
      <c r="I41" s="81">
        <v>53894.017624990767</v>
      </c>
      <c r="J41" s="81">
        <v>96123.790944676177</v>
      </c>
      <c r="K41" s="81">
        <v>44386.314627853237</v>
      </c>
      <c r="L41" s="81">
        <v>50153.095757054543</v>
      </c>
      <c r="M41" s="81">
        <v>94539.410384907766</v>
      </c>
      <c r="N41" s="81">
        <v>43507.018539506236</v>
      </c>
      <c r="O41" s="81">
        <v>50043.68937883839</v>
      </c>
      <c r="P41" s="81">
        <v>93550.707918344633</v>
      </c>
      <c r="Q41" s="81">
        <v>39296.09799592261</v>
      </c>
      <c r="R41" s="81">
        <v>48837.994854928467</v>
      </c>
      <c r="S41" s="81">
        <v>88134.09285085107</v>
      </c>
      <c r="T41" s="81">
        <v>41541.149168518743</v>
      </c>
      <c r="U41" s="81">
        <v>51562.849715638571</v>
      </c>
      <c r="V41" s="81">
        <v>93103.998884157321</v>
      </c>
      <c r="W41" s="81">
        <v>46677.454641090109</v>
      </c>
      <c r="X41" s="81">
        <v>52505.774997199253</v>
      </c>
      <c r="Y41" s="81">
        <v>99183.22963828934</v>
      </c>
      <c r="Z41" s="81">
        <v>51069.615515339581</v>
      </c>
      <c r="AA41" s="81">
        <v>58027.130220510167</v>
      </c>
      <c r="AB41" s="81">
        <v>109096.74573584975</v>
      </c>
    </row>
    <row r="42" spans="4:28">
      <c r="D42" s="26" t="s">
        <v>166</v>
      </c>
      <c r="E42" s="81">
        <v>163779.4036706108</v>
      </c>
      <c r="F42" s="81">
        <v>11380.371534570408</v>
      </c>
      <c r="G42" s="81">
        <v>175159.77520518121</v>
      </c>
      <c r="H42" s="81">
        <v>190980.75039290832</v>
      </c>
      <c r="I42" s="81">
        <v>14691.898854516347</v>
      </c>
      <c r="J42" s="81">
        <v>205672.64924742468</v>
      </c>
      <c r="K42" s="81">
        <v>200284.40988731507</v>
      </c>
      <c r="L42" s="81">
        <v>14369.603802503734</v>
      </c>
      <c r="M42" s="81">
        <v>214654.01368981879</v>
      </c>
      <c r="N42" s="81">
        <v>206142.73987562303</v>
      </c>
      <c r="O42" s="81">
        <v>11089.556788326314</v>
      </c>
      <c r="P42" s="81">
        <v>217232.29666394932</v>
      </c>
      <c r="Q42" s="81">
        <v>202619.51535820373</v>
      </c>
      <c r="R42" s="81">
        <v>9025.8799689061452</v>
      </c>
      <c r="S42" s="81">
        <v>211645.39532710987</v>
      </c>
      <c r="T42" s="81">
        <v>220547.12928315825</v>
      </c>
      <c r="U42" s="81">
        <v>9526.5069825241335</v>
      </c>
      <c r="V42" s="81">
        <v>230073.63626568238</v>
      </c>
      <c r="W42" s="81">
        <v>236387.31354195884</v>
      </c>
      <c r="X42" s="81">
        <v>9606.0415108403195</v>
      </c>
      <c r="Y42" s="81">
        <v>245993.35505279913</v>
      </c>
      <c r="Z42" s="81">
        <v>269281.77475776448</v>
      </c>
      <c r="AA42" s="81">
        <v>11252.769417044852</v>
      </c>
      <c r="AB42" s="81">
        <v>280534.5441748093</v>
      </c>
    </row>
    <row r="43" spans="4:28">
      <c r="D43" s="26" t="s">
        <v>90</v>
      </c>
      <c r="E43" s="81">
        <v>91312.017154558504</v>
      </c>
      <c r="F43" s="81">
        <v>1806.0201061772145</v>
      </c>
      <c r="G43" s="81">
        <v>93118.037260735728</v>
      </c>
      <c r="H43" s="81">
        <v>108673.03877493991</v>
      </c>
      <c r="I43" s="81">
        <v>2320.4779100030964</v>
      </c>
      <c r="J43" s="81">
        <v>110993.51668494301</v>
      </c>
      <c r="K43" s="81">
        <v>114246.51113939661</v>
      </c>
      <c r="L43" s="81">
        <v>2557.1221938785516</v>
      </c>
      <c r="M43" s="81">
        <v>116803.63333327515</v>
      </c>
      <c r="N43" s="81">
        <v>116493.43021611228</v>
      </c>
      <c r="O43" s="81">
        <v>1883.8309959023234</v>
      </c>
      <c r="P43" s="81">
        <v>118377.26121201459</v>
      </c>
      <c r="Q43" s="81">
        <v>113141.26501158995</v>
      </c>
      <c r="R43" s="81">
        <v>1515.4512045765475</v>
      </c>
      <c r="S43" s="81">
        <v>114656.71621616649</v>
      </c>
      <c r="T43" s="81">
        <v>128411.80314077383</v>
      </c>
      <c r="U43" s="81">
        <v>1597.4852735829863</v>
      </c>
      <c r="V43" s="81">
        <v>130009.28841435682</v>
      </c>
      <c r="W43" s="81">
        <v>136436.29943534068</v>
      </c>
      <c r="X43" s="81">
        <v>1621.4388213343507</v>
      </c>
      <c r="Y43" s="81">
        <v>138057.73825667502</v>
      </c>
      <c r="Z43" s="81">
        <v>144154.60872419522</v>
      </c>
      <c r="AA43" s="81">
        <v>1866.2966230040247</v>
      </c>
      <c r="AB43" s="81">
        <v>146020.90534719924</v>
      </c>
    </row>
  </sheetData>
  <mergeCells count="4">
    <mergeCell ref="D5:S5"/>
    <mergeCell ref="D6:S6"/>
    <mergeCell ref="F8:G8"/>
    <mergeCell ref="H8:I8"/>
  </mergeCells>
  <hyperlinks>
    <hyperlink ref="A1" location="'Table of Contents'!A1" display="&lt;- Back to Table of Contents" xr:uid="{00000000-0004-0000-0F00-000000000000}"/>
  </hyperlink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A5D2"/>
  </sheetPr>
  <dimension ref="A1:Q48"/>
  <sheetViews>
    <sheetView zoomScaleNormal="100" workbookViewId="0"/>
  </sheetViews>
  <sheetFormatPr defaultColWidth="9.140625" defaultRowHeight="15"/>
  <cols>
    <col min="1" max="3" width="9.140625" style="104"/>
    <col min="4" max="4" width="13.42578125" style="104" customWidth="1"/>
    <col min="5" max="15" width="9.140625" style="104"/>
    <col min="16" max="16" width="9.5703125" style="104" bestFit="1" customWidth="1"/>
    <col min="17" max="16384" width="9.140625" style="104"/>
  </cols>
  <sheetData>
    <row r="1" spans="1:16">
      <c r="A1" s="138" t="s">
        <v>195</v>
      </c>
    </row>
    <row r="5" spans="1:16">
      <c r="D5" s="3" t="s">
        <v>260</v>
      </c>
      <c r="P5" s="3"/>
    </row>
    <row r="6" spans="1:16">
      <c r="D6" s="3"/>
      <c r="P6" s="3"/>
    </row>
    <row r="29" spans="5:17">
      <c r="E29" s="82" t="s">
        <v>327</v>
      </c>
      <c r="Q29" s="105"/>
    </row>
    <row r="30" spans="5:17">
      <c r="E30" s="82" t="s">
        <v>336</v>
      </c>
      <c r="Q30" s="105"/>
    </row>
    <row r="33" spans="4:17">
      <c r="D33" s="3" t="s">
        <v>260</v>
      </c>
    </row>
    <row r="34" spans="4:17">
      <c r="D34" s="51"/>
    </row>
    <row r="35" spans="4:17">
      <c r="D35" s="26" t="s">
        <v>89</v>
      </c>
      <c r="E35" s="80" t="s">
        <v>1</v>
      </c>
      <c r="F35" s="80" t="s">
        <v>2</v>
      </c>
      <c r="G35" s="80" t="s">
        <v>3</v>
      </c>
      <c r="H35" s="80" t="s">
        <v>4</v>
      </c>
      <c r="I35" s="80" t="s">
        <v>0</v>
      </c>
      <c r="J35" s="80" t="s">
        <v>5</v>
      </c>
      <c r="K35" s="80" t="s">
        <v>6</v>
      </c>
      <c r="L35" s="80" t="s">
        <v>7</v>
      </c>
      <c r="M35" s="80" t="s">
        <v>8</v>
      </c>
      <c r="N35" s="80" t="s">
        <v>9</v>
      </c>
      <c r="O35" s="80" t="s">
        <v>10</v>
      </c>
      <c r="P35" s="80" t="s">
        <v>11</v>
      </c>
      <c r="Q35" s="80" t="s">
        <v>12</v>
      </c>
    </row>
    <row r="36" spans="4:17">
      <c r="D36" s="26" t="s">
        <v>1</v>
      </c>
      <c r="E36" s="81">
        <v>14982.558905484711</v>
      </c>
      <c r="F36" s="81">
        <v>59185.30045167436</v>
      </c>
      <c r="G36" s="81">
        <v>38959.61060926046</v>
      </c>
      <c r="H36" s="81">
        <v>3653.1262071095066</v>
      </c>
      <c r="I36" s="81">
        <v>13722.29100456698</v>
      </c>
      <c r="J36" s="81">
        <v>27.244756879016709</v>
      </c>
      <c r="K36" s="81">
        <v>6934.6036124931552</v>
      </c>
      <c r="L36" s="81">
        <v>62.309195346397132</v>
      </c>
      <c r="M36" s="81">
        <v>0</v>
      </c>
      <c r="N36" s="81">
        <v>3.3131814599342602</v>
      </c>
      <c r="O36" s="81">
        <v>120.22350013581337</v>
      </c>
      <c r="P36" s="81">
        <v>1112.7054140445553</v>
      </c>
      <c r="Q36" s="81">
        <v>0</v>
      </c>
    </row>
    <row r="37" spans="4:17">
      <c r="D37" s="26" t="s">
        <v>2</v>
      </c>
      <c r="E37" s="81">
        <v>5153.2375560455348</v>
      </c>
      <c r="F37" s="81">
        <v>39902.28905322322</v>
      </c>
      <c r="G37" s="81">
        <v>3349.4268852266305</v>
      </c>
      <c r="H37" s="81">
        <v>45.341165869166062</v>
      </c>
      <c r="I37" s="81">
        <v>14139.313460007186</v>
      </c>
      <c r="J37" s="81">
        <v>5466.0918780026523</v>
      </c>
      <c r="K37" s="81">
        <v>11481.675312956531</v>
      </c>
      <c r="L37" s="81">
        <v>1540.7729390759882</v>
      </c>
      <c r="M37" s="81">
        <v>308.85353410816708</v>
      </c>
      <c r="N37" s="81">
        <v>1071.9126038155193</v>
      </c>
      <c r="O37" s="81">
        <v>867.26581691258252</v>
      </c>
      <c r="P37" s="81">
        <v>8681.9410986092262</v>
      </c>
      <c r="Q37" s="81">
        <v>0</v>
      </c>
    </row>
    <row r="38" spans="4:17">
      <c r="D38" s="26" t="s">
        <v>3</v>
      </c>
      <c r="E38" s="81">
        <v>4535.1627793180032</v>
      </c>
      <c r="F38" s="81">
        <v>9269.7084416852667</v>
      </c>
      <c r="G38" s="81">
        <v>27534.762096572926</v>
      </c>
      <c r="H38" s="81">
        <v>2706.3017986442796</v>
      </c>
      <c r="I38" s="81">
        <v>42052.835723746859</v>
      </c>
      <c r="J38" s="81">
        <v>7765.8073341255676</v>
      </c>
      <c r="K38" s="81">
        <v>325.53786667514282</v>
      </c>
      <c r="L38" s="81">
        <v>11066.743720589498</v>
      </c>
      <c r="M38" s="81">
        <v>277.13375772622408</v>
      </c>
      <c r="N38" s="81">
        <v>409.24496589495101</v>
      </c>
      <c r="O38" s="81">
        <v>1231.7968304311783</v>
      </c>
      <c r="P38" s="81">
        <v>4704.5179505083306</v>
      </c>
      <c r="Q38" s="81">
        <v>0</v>
      </c>
    </row>
    <row r="39" spans="4:17">
      <c r="D39" s="26" t="s">
        <v>4</v>
      </c>
      <c r="E39" s="81">
        <v>215.63801571915798</v>
      </c>
      <c r="F39" s="81">
        <v>2007.1095083607718</v>
      </c>
      <c r="G39" s="81">
        <v>2646.2554046748946</v>
      </c>
      <c r="H39" s="81">
        <v>15699.913379420301</v>
      </c>
      <c r="I39" s="81">
        <v>479.88676707097801</v>
      </c>
      <c r="J39" s="81">
        <v>1353.244625190506</v>
      </c>
      <c r="K39" s="81">
        <v>185.06772596169</v>
      </c>
      <c r="L39" s="81">
        <v>290.91088073118675</v>
      </c>
      <c r="M39" s="81">
        <v>173.308201798711</v>
      </c>
      <c r="N39" s="81">
        <v>193.156022785001</v>
      </c>
      <c r="O39" s="81">
        <v>214.06171291253722</v>
      </c>
      <c r="P39" s="81">
        <v>722.01481808512904</v>
      </c>
      <c r="Q39" s="81">
        <v>0</v>
      </c>
    </row>
    <row r="40" spans="4:17">
      <c r="D40" s="26" t="s">
        <v>0</v>
      </c>
      <c r="E40" s="81">
        <v>5071.7958724811106</v>
      </c>
      <c r="F40" s="81">
        <v>279.65099160313559</v>
      </c>
      <c r="G40" s="81">
        <v>739.75516323911427</v>
      </c>
      <c r="H40" s="81">
        <v>51.288475452595797</v>
      </c>
      <c r="I40" s="81">
        <v>1194.96531252454</v>
      </c>
      <c r="J40" s="81">
        <v>3271.647659456311</v>
      </c>
      <c r="K40" s="81">
        <v>77.496769914108597</v>
      </c>
      <c r="L40" s="81">
        <v>1025.8429214490689</v>
      </c>
      <c r="M40" s="81">
        <v>670.68674575668501</v>
      </c>
      <c r="N40" s="81">
        <v>423.05050699144601</v>
      </c>
      <c r="O40" s="81">
        <v>2532.6322478105908</v>
      </c>
      <c r="P40" s="81">
        <v>1803.9085832711403</v>
      </c>
      <c r="Q40" s="81">
        <v>0</v>
      </c>
    </row>
    <row r="41" spans="4:17">
      <c r="D41" s="26" t="s">
        <v>5</v>
      </c>
      <c r="E41" s="81">
        <v>5344.4580863192923</v>
      </c>
      <c r="F41" s="81">
        <v>23948.467229113659</v>
      </c>
      <c r="G41" s="81">
        <v>17729.906993555807</v>
      </c>
      <c r="H41" s="81">
        <v>940.41667454156504</v>
      </c>
      <c r="I41" s="81">
        <v>20358.621182233692</v>
      </c>
      <c r="J41" s="81">
        <v>5016.8846040425642</v>
      </c>
      <c r="K41" s="81">
        <v>4111.6255879416276</v>
      </c>
      <c r="L41" s="81">
        <v>4783.6597955033776</v>
      </c>
      <c r="M41" s="81">
        <v>756.86891407232702</v>
      </c>
      <c r="N41" s="81">
        <v>1012.019143572787</v>
      </c>
      <c r="O41" s="81">
        <v>1865.1765667822876</v>
      </c>
      <c r="P41" s="81">
        <v>5881.1227140396986</v>
      </c>
      <c r="Q41" s="81">
        <v>0</v>
      </c>
    </row>
    <row r="42" spans="4:17">
      <c r="D42" s="26" t="s">
        <v>6</v>
      </c>
      <c r="E42" s="81">
        <v>229.39178907036649</v>
      </c>
      <c r="F42" s="81">
        <v>590.19381765596336</v>
      </c>
      <c r="G42" s="81">
        <v>647.01398972906634</v>
      </c>
      <c r="H42" s="81">
        <v>20.697406509414598</v>
      </c>
      <c r="I42" s="81">
        <v>1758.0763009069899</v>
      </c>
      <c r="J42" s="81">
        <v>1177.1820467897981</v>
      </c>
      <c r="K42" s="81">
        <v>27.0842317385098</v>
      </c>
      <c r="L42" s="81">
        <v>410.00969691134998</v>
      </c>
      <c r="M42" s="81">
        <v>102.828506362805</v>
      </c>
      <c r="N42" s="81">
        <v>49.223384351481997</v>
      </c>
      <c r="O42" s="81">
        <v>136.9289283329816</v>
      </c>
      <c r="P42" s="81">
        <v>3694.0779729491551</v>
      </c>
      <c r="Q42" s="81">
        <v>0</v>
      </c>
    </row>
    <row r="43" spans="4:17">
      <c r="D43" s="26" t="s">
        <v>7</v>
      </c>
      <c r="E43" s="81">
        <v>1970.6361783422412</v>
      </c>
      <c r="F43" s="81">
        <v>4775.1214351127583</v>
      </c>
      <c r="G43" s="81">
        <v>3671.5146220635093</v>
      </c>
      <c r="H43" s="81">
        <v>216.88210821771469</v>
      </c>
      <c r="I43" s="81">
        <v>5086.8489194402946</v>
      </c>
      <c r="J43" s="81">
        <v>3327.2190399817755</v>
      </c>
      <c r="K43" s="81">
        <v>742.55524622047926</v>
      </c>
      <c r="L43" s="81">
        <v>3981.7848736114834</v>
      </c>
      <c r="M43" s="81">
        <v>330.03930031820767</v>
      </c>
      <c r="N43" s="81">
        <v>199.93375076356926</v>
      </c>
      <c r="O43" s="81">
        <v>558.90009214011798</v>
      </c>
      <c r="P43" s="81">
        <v>2597.6012311167574</v>
      </c>
      <c r="Q43" s="81">
        <v>0</v>
      </c>
    </row>
    <row r="44" spans="4:17">
      <c r="D44" s="26" t="s">
        <v>8</v>
      </c>
      <c r="E44" s="81">
        <v>288.48578789675929</v>
      </c>
      <c r="F44" s="81">
        <v>976.71366387140597</v>
      </c>
      <c r="G44" s="81">
        <v>756.96485721926365</v>
      </c>
      <c r="H44" s="81">
        <v>145.54414952541899</v>
      </c>
      <c r="I44" s="81">
        <v>1125.2426671201199</v>
      </c>
      <c r="J44" s="81">
        <v>2510.4629875427909</v>
      </c>
      <c r="K44" s="81">
        <v>72.8416152458651</v>
      </c>
      <c r="L44" s="81">
        <v>617.33795483747451</v>
      </c>
      <c r="M44" s="81">
        <v>3910.96293009482</v>
      </c>
      <c r="N44" s="81">
        <v>864.87365259538205</v>
      </c>
      <c r="O44" s="81">
        <v>608.21374660742447</v>
      </c>
      <c r="P44" s="81">
        <v>1190.7782395822539</v>
      </c>
      <c r="Q44" s="81">
        <v>0</v>
      </c>
    </row>
    <row r="45" spans="4:17">
      <c r="D45" s="26" t="s">
        <v>9</v>
      </c>
      <c r="E45" s="81">
        <v>2815.8723439779696</v>
      </c>
      <c r="F45" s="81">
        <v>2796.4703941268108</v>
      </c>
      <c r="G45" s="81">
        <v>1628.8832146911523</v>
      </c>
      <c r="H45" s="81">
        <v>248.61798791366701</v>
      </c>
      <c r="I45" s="81">
        <v>1910.07922911984</v>
      </c>
      <c r="J45" s="81">
        <v>5917.9633461548729</v>
      </c>
      <c r="K45" s="81">
        <v>232.65962184594301</v>
      </c>
      <c r="L45" s="81">
        <v>1010.7998379306321</v>
      </c>
      <c r="M45" s="81">
        <v>442.56050197296901</v>
      </c>
      <c r="N45" s="81">
        <v>2773.7221423022902</v>
      </c>
      <c r="O45" s="81">
        <v>1588.4533557365521</v>
      </c>
      <c r="P45" s="81">
        <v>2408.7691320627519</v>
      </c>
      <c r="Q45" s="81">
        <v>0</v>
      </c>
    </row>
    <row r="46" spans="4:17">
      <c r="D46" s="26" t="s">
        <v>10</v>
      </c>
      <c r="E46" s="81">
        <v>2043.3298049251948</v>
      </c>
      <c r="F46" s="81">
        <v>1425.2552084210126</v>
      </c>
      <c r="G46" s="81">
        <v>1778.2983580156379</v>
      </c>
      <c r="H46" s="81">
        <v>265.42902624887995</v>
      </c>
      <c r="I46" s="81">
        <v>2283.3925577525388</v>
      </c>
      <c r="J46" s="81">
        <v>4525.4701475588026</v>
      </c>
      <c r="K46" s="81">
        <v>170.0706585810324</v>
      </c>
      <c r="L46" s="81">
        <v>1517.8143396436544</v>
      </c>
      <c r="M46" s="81">
        <v>1227.234467366618</v>
      </c>
      <c r="N46" s="81">
        <v>1258.2214446619416</v>
      </c>
      <c r="O46" s="81">
        <v>1438.6500493302344</v>
      </c>
      <c r="P46" s="81">
        <v>1073.2595520337645</v>
      </c>
      <c r="Q46" s="81">
        <v>0</v>
      </c>
    </row>
    <row r="47" spans="4:17">
      <c r="D47" s="26" t="s">
        <v>11</v>
      </c>
      <c r="E47" s="81">
        <v>811.50832916543732</v>
      </c>
      <c r="F47" s="81">
        <v>1416.1391669814775</v>
      </c>
      <c r="G47" s="81">
        <v>1189.1486803410792</v>
      </c>
      <c r="H47" s="81">
        <v>35.715975250414509</v>
      </c>
      <c r="I47" s="81">
        <v>1504.204775511972</v>
      </c>
      <c r="J47" s="81">
        <v>675.67648093903142</v>
      </c>
      <c r="K47" s="81">
        <v>224.43434813924085</v>
      </c>
      <c r="L47" s="81">
        <v>422.41412407633402</v>
      </c>
      <c r="M47" s="81">
        <v>1337.1539789487524</v>
      </c>
      <c r="N47" s="81">
        <v>904.32110499946293</v>
      </c>
      <c r="O47" s="81">
        <v>961.77103844712303</v>
      </c>
      <c r="P47" s="81">
        <v>10253.192205725358</v>
      </c>
      <c r="Q47" s="81">
        <v>0</v>
      </c>
    </row>
    <row r="48" spans="4:17">
      <c r="D48" s="26" t="s">
        <v>12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</row>
  </sheetData>
  <hyperlinks>
    <hyperlink ref="A1" location="'Table of Contents'!A1" display="&lt;- Back to Table of Contents" xr:uid="{00000000-0004-0000-1000-000000000000}"/>
  </hyperlink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A5D2"/>
  </sheetPr>
  <dimension ref="A1:Q48"/>
  <sheetViews>
    <sheetView zoomScaleNormal="100" workbookViewId="0"/>
  </sheetViews>
  <sheetFormatPr defaultColWidth="9.140625" defaultRowHeight="15"/>
  <cols>
    <col min="1" max="3" width="9.140625" style="104"/>
    <col min="4" max="4" width="13.42578125" style="104" customWidth="1"/>
    <col min="5" max="15" width="9.140625" style="104"/>
    <col min="16" max="16" width="9.5703125" style="104" bestFit="1" customWidth="1"/>
    <col min="17" max="16384" width="9.140625" style="104"/>
  </cols>
  <sheetData>
    <row r="1" spans="1:4">
      <c r="A1" s="138" t="s">
        <v>195</v>
      </c>
    </row>
    <row r="5" spans="1:4">
      <c r="D5" s="3" t="s">
        <v>261</v>
      </c>
    </row>
    <row r="6" spans="1:4">
      <c r="D6" s="3"/>
    </row>
    <row r="29" spans="5:5">
      <c r="E29" s="82" t="s">
        <v>327</v>
      </c>
    </row>
    <row r="30" spans="5:5">
      <c r="E30" s="82" t="s">
        <v>337</v>
      </c>
    </row>
    <row r="33" spans="4:17">
      <c r="D33" s="3" t="s">
        <v>261</v>
      </c>
    </row>
    <row r="34" spans="4:17">
      <c r="D34" s="51"/>
    </row>
    <row r="35" spans="4:17">
      <c r="D35" s="26" t="s">
        <v>89</v>
      </c>
      <c r="E35" s="80" t="s">
        <v>1</v>
      </c>
      <c r="F35" s="80" t="s">
        <v>2</v>
      </c>
      <c r="G35" s="80" t="s">
        <v>3</v>
      </c>
      <c r="H35" s="80" t="s">
        <v>4</v>
      </c>
      <c r="I35" s="80" t="s">
        <v>0</v>
      </c>
      <c r="J35" s="80" t="s">
        <v>5</v>
      </c>
      <c r="K35" s="80" t="s">
        <v>6</v>
      </c>
      <c r="L35" s="80" t="s">
        <v>7</v>
      </c>
      <c r="M35" s="80" t="s">
        <v>8</v>
      </c>
      <c r="N35" s="80" t="s">
        <v>9</v>
      </c>
      <c r="O35" s="80" t="s">
        <v>10</v>
      </c>
      <c r="P35" s="80" t="s">
        <v>11</v>
      </c>
      <c r="Q35" s="80" t="s">
        <v>12</v>
      </c>
    </row>
    <row r="36" spans="4:17">
      <c r="D36" s="26" t="s">
        <v>1</v>
      </c>
      <c r="E36" s="81">
        <v>15066.042192652469</v>
      </c>
      <c r="F36" s="81">
        <v>78725.86034555723</v>
      </c>
      <c r="G36" s="81">
        <v>53864.756831128027</v>
      </c>
      <c r="H36" s="81">
        <v>4416.0575960399265</v>
      </c>
      <c r="I36" s="81">
        <v>18144.096998921752</v>
      </c>
      <c r="J36" s="81">
        <v>33.177176683897613</v>
      </c>
      <c r="K36" s="81">
        <v>10614.454308187778</v>
      </c>
      <c r="L36" s="81">
        <v>134.99310536409862</v>
      </c>
      <c r="M36" s="81">
        <v>0</v>
      </c>
      <c r="N36" s="81">
        <v>3.3500339806621402</v>
      </c>
      <c r="O36" s="81">
        <v>134.00991750181683</v>
      </c>
      <c r="P36" s="81">
        <v>1608.5276354739581</v>
      </c>
      <c r="Q36" s="81">
        <v>0</v>
      </c>
    </row>
    <row r="37" spans="4:17">
      <c r="D37" s="26" t="s">
        <v>2</v>
      </c>
      <c r="E37" s="81">
        <v>6049.2886774234448</v>
      </c>
      <c r="F37" s="81">
        <v>45943.49598587738</v>
      </c>
      <c r="G37" s="81">
        <v>3868.3830882318216</v>
      </c>
      <c r="H37" s="81">
        <v>64.2437765151127</v>
      </c>
      <c r="I37" s="81">
        <v>15249.335871570935</v>
      </c>
      <c r="J37" s="81">
        <v>5805.1581607659655</v>
      </c>
      <c r="K37" s="81">
        <v>15652.514207207194</v>
      </c>
      <c r="L37" s="81">
        <v>2001.2724183031933</v>
      </c>
      <c r="M37" s="81">
        <v>332.22759039320493</v>
      </c>
      <c r="N37" s="81">
        <v>860.9504924402446</v>
      </c>
      <c r="O37" s="81">
        <v>901.41173050839996</v>
      </c>
      <c r="P37" s="81">
        <v>9866.1556363924064</v>
      </c>
      <c r="Q37" s="81">
        <v>0</v>
      </c>
    </row>
    <row r="38" spans="4:17">
      <c r="D38" s="26" t="s">
        <v>3</v>
      </c>
      <c r="E38" s="81">
        <v>4932.5155962310091</v>
      </c>
      <c r="F38" s="81">
        <v>10656.045745734007</v>
      </c>
      <c r="G38" s="81">
        <v>39517.639585080891</v>
      </c>
      <c r="H38" s="81">
        <v>3834.7255680781777</v>
      </c>
      <c r="I38" s="81">
        <v>63227.904856204186</v>
      </c>
      <c r="J38" s="81">
        <v>9916.2920105905359</v>
      </c>
      <c r="K38" s="81">
        <v>422.53117654248291</v>
      </c>
      <c r="L38" s="81">
        <v>16440.294272405979</v>
      </c>
      <c r="M38" s="81">
        <v>367.61336341325529</v>
      </c>
      <c r="N38" s="81">
        <v>365.34239777897801</v>
      </c>
      <c r="O38" s="81">
        <v>1507.3381257515134</v>
      </c>
      <c r="P38" s="81">
        <v>6225.4683283839568</v>
      </c>
      <c r="Q38" s="81">
        <v>0</v>
      </c>
    </row>
    <row r="39" spans="4:17">
      <c r="D39" s="26" t="s">
        <v>4</v>
      </c>
      <c r="E39" s="81">
        <v>253.44918855616629</v>
      </c>
      <c r="F39" s="81">
        <v>2572.5146093033359</v>
      </c>
      <c r="G39" s="81">
        <v>4177.1259987392896</v>
      </c>
      <c r="H39" s="81">
        <v>26122.959179410202</v>
      </c>
      <c r="I39" s="81">
        <v>835.328996223687</v>
      </c>
      <c r="J39" s="81">
        <v>1983.962355266111</v>
      </c>
      <c r="K39" s="81">
        <v>284.17691318887199</v>
      </c>
      <c r="L39" s="81">
        <v>478.203056488622</v>
      </c>
      <c r="M39" s="81">
        <v>236.60762492723899</v>
      </c>
      <c r="N39" s="81">
        <v>210.85414946825699</v>
      </c>
      <c r="O39" s="81">
        <v>285.07938247923249</v>
      </c>
      <c r="P39" s="81">
        <v>995.50300487864092</v>
      </c>
      <c r="Q39" s="81">
        <v>0</v>
      </c>
    </row>
    <row r="40" spans="4:17">
      <c r="D40" s="26" t="s">
        <v>0</v>
      </c>
      <c r="E40" s="81">
        <v>6732.0065916006006</v>
      </c>
      <c r="F40" s="81">
        <v>416.42316503640444</v>
      </c>
      <c r="G40" s="81">
        <v>1341.1959810081219</v>
      </c>
      <c r="H40" s="81">
        <v>89.928730801541306</v>
      </c>
      <c r="I40" s="81">
        <v>2238.8863572645</v>
      </c>
      <c r="J40" s="81">
        <v>5191.1715344290851</v>
      </c>
      <c r="K40" s="81">
        <v>128.67173706905299</v>
      </c>
      <c r="L40" s="81">
        <v>1913.1472586443219</v>
      </c>
      <c r="M40" s="81">
        <v>974.10351906605501</v>
      </c>
      <c r="N40" s="81">
        <v>489.91793945248497</v>
      </c>
      <c r="O40" s="81">
        <v>2735.426299242456</v>
      </c>
      <c r="P40" s="81">
        <v>2618.1687566676278</v>
      </c>
      <c r="Q40" s="81">
        <v>0</v>
      </c>
    </row>
    <row r="41" spans="4:17">
      <c r="D41" s="26" t="s">
        <v>5</v>
      </c>
      <c r="E41" s="81">
        <v>6417.4458289519489</v>
      </c>
      <c r="F41" s="81">
        <v>31218.795350327469</v>
      </c>
      <c r="G41" s="81">
        <v>26636.67436397944</v>
      </c>
      <c r="H41" s="81">
        <v>1381.0884891722749</v>
      </c>
      <c r="I41" s="81">
        <v>33050.278081796816</v>
      </c>
      <c r="J41" s="81">
        <v>7239.7305770614239</v>
      </c>
      <c r="K41" s="81">
        <v>5945.6166845554808</v>
      </c>
      <c r="L41" s="81">
        <v>7683.2638782264039</v>
      </c>
      <c r="M41" s="81">
        <v>953.35728619908787</v>
      </c>
      <c r="N41" s="81">
        <v>1062.2621620381021</v>
      </c>
      <c r="O41" s="81">
        <v>2470.6105431889537</v>
      </c>
      <c r="P41" s="81">
        <v>8167.7054002557879</v>
      </c>
      <c r="Q41" s="81">
        <v>0</v>
      </c>
    </row>
    <row r="42" spans="4:17">
      <c r="D42" s="26" t="s">
        <v>6</v>
      </c>
      <c r="E42" s="81">
        <v>287.37090343681689</v>
      </c>
      <c r="F42" s="81">
        <v>803.82930131797866</v>
      </c>
      <c r="G42" s="81">
        <v>1101.2661105421444</v>
      </c>
      <c r="H42" s="81">
        <v>35.790897638162903</v>
      </c>
      <c r="I42" s="81">
        <v>3241.9388662587598</v>
      </c>
      <c r="J42" s="81">
        <v>1836.18725430164</v>
      </c>
      <c r="K42" s="81">
        <v>44.259492914736597</v>
      </c>
      <c r="L42" s="81">
        <v>1086.3575843609769</v>
      </c>
      <c r="M42" s="81">
        <v>147.407729655639</v>
      </c>
      <c r="N42" s="81">
        <v>56.103445554350102</v>
      </c>
      <c r="O42" s="81">
        <v>206.5015334123988</v>
      </c>
      <c r="P42" s="81">
        <v>5106.8945752806794</v>
      </c>
      <c r="Q42" s="81">
        <v>0</v>
      </c>
    </row>
    <row r="43" spans="4:17">
      <c r="D43" s="26" t="s">
        <v>7</v>
      </c>
      <c r="E43" s="81">
        <v>2973.2469621357359</v>
      </c>
      <c r="F43" s="81">
        <v>7469.801702808677</v>
      </c>
      <c r="G43" s="81">
        <v>6797.4803530099935</v>
      </c>
      <c r="H43" s="81">
        <v>383.73553782176248</v>
      </c>
      <c r="I43" s="81">
        <v>10019.540504151601</v>
      </c>
      <c r="J43" s="81">
        <v>6088.3211927931025</v>
      </c>
      <c r="K43" s="81">
        <v>1275.7377433612251</v>
      </c>
      <c r="L43" s="81">
        <v>10349.489818256689</v>
      </c>
      <c r="M43" s="81">
        <v>511.00495029366209</v>
      </c>
      <c r="N43" s="81">
        <v>332.18487488518304</v>
      </c>
      <c r="O43" s="81">
        <v>1200.2831428317288</v>
      </c>
      <c r="P43" s="81">
        <v>5331.1491992140946</v>
      </c>
      <c r="Q43" s="81">
        <v>0</v>
      </c>
    </row>
    <row r="44" spans="4:17">
      <c r="D44" s="26" t="s">
        <v>8</v>
      </c>
      <c r="E44" s="81">
        <v>329.47346639214743</v>
      </c>
      <c r="F44" s="81">
        <v>1244.818661157042</v>
      </c>
      <c r="G44" s="81">
        <v>1197.9565268595138</v>
      </c>
      <c r="H44" s="81">
        <v>230.891812938398</v>
      </c>
      <c r="I44" s="81">
        <v>1907.5048520274499</v>
      </c>
      <c r="J44" s="81">
        <v>3610.4511802702323</v>
      </c>
      <c r="K44" s="81">
        <v>109.210082208382</v>
      </c>
      <c r="L44" s="81">
        <v>1231.6685307145283</v>
      </c>
      <c r="M44" s="81">
        <v>5139.8735718775997</v>
      </c>
      <c r="N44" s="81">
        <v>903.94209615659599</v>
      </c>
      <c r="O44" s="81">
        <v>827.88921930939739</v>
      </c>
      <c r="P44" s="81">
        <v>1585.260665458768</v>
      </c>
      <c r="Q44" s="81">
        <v>0</v>
      </c>
    </row>
    <row r="45" spans="4:17">
      <c r="D45" s="26" t="s">
        <v>9</v>
      </c>
      <c r="E45" s="81">
        <v>3834.1586641051999</v>
      </c>
      <c r="F45" s="81">
        <v>4024.356145914408</v>
      </c>
      <c r="G45" s="81">
        <v>2920.0939294341033</v>
      </c>
      <c r="H45" s="81">
        <v>448.785047615765</v>
      </c>
      <c r="I45" s="81">
        <v>3655.5148118534999</v>
      </c>
      <c r="J45" s="81">
        <v>9615.5893219441496</v>
      </c>
      <c r="K45" s="81">
        <v>394.70859586247599</v>
      </c>
      <c r="L45" s="81">
        <v>1965.072745230867</v>
      </c>
      <c r="M45" s="81">
        <v>656.38872085647802</v>
      </c>
      <c r="N45" s="81">
        <v>3287.5612296824302</v>
      </c>
      <c r="O45" s="81">
        <v>2203.9781635077998</v>
      </c>
      <c r="P45" s="81">
        <v>3571.4370679614431</v>
      </c>
      <c r="Q45" s="81">
        <v>0</v>
      </c>
    </row>
    <row r="46" spans="4:17">
      <c r="D46" s="26" t="s">
        <v>10</v>
      </c>
      <c r="E46" s="81">
        <v>3056.8899754407807</v>
      </c>
      <c r="F46" s="81">
        <v>2086.533039070529</v>
      </c>
      <c r="G46" s="81">
        <v>3496.2884325947216</v>
      </c>
      <c r="H46" s="81">
        <v>521.61884517724684</v>
      </c>
      <c r="I46" s="81">
        <v>4870.4748861128855</v>
      </c>
      <c r="J46" s="81">
        <v>7105.9487483306821</v>
      </c>
      <c r="K46" s="81">
        <v>300.31560365666792</v>
      </c>
      <c r="L46" s="81">
        <v>3381.0219282929129</v>
      </c>
      <c r="M46" s="81">
        <v>1848.3229583426989</v>
      </c>
      <c r="N46" s="81">
        <v>1580.0002737405628</v>
      </c>
      <c r="O46" s="81">
        <v>2215.4343637245429</v>
      </c>
      <c r="P46" s="81">
        <v>1707.9748476866334</v>
      </c>
      <c r="Q46" s="81">
        <v>0</v>
      </c>
    </row>
    <row r="47" spans="4:17">
      <c r="D47" s="26" t="s">
        <v>11</v>
      </c>
      <c r="E47" s="81">
        <v>954.00321220907301</v>
      </c>
      <c r="F47" s="81">
        <v>1841.062405615688</v>
      </c>
      <c r="G47" s="81">
        <v>1981.720628053477</v>
      </c>
      <c r="H47" s="81">
        <v>57.126813672088758</v>
      </c>
      <c r="I47" s="81">
        <v>2493.9873772542919</v>
      </c>
      <c r="J47" s="81">
        <v>1075.8036846995665</v>
      </c>
      <c r="K47" s="81">
        <v>353.31709572219177</v>
      </c>
      <c r="L47" s="81">
        <v>684.09789985018256</v>
      </c>
      <c r="M47" s="81">
        <v>1663.5722856039947</v>
      </c>
      <c r="N47" s="81">
        <v>941.49531819597496</v>
      </c>
      <c r="O47" s="81">
        <v>1268.405694887799</v>
      </c>
      <c r="P47" s="81">
        <v>15789.918252221632</v>
      </c>
      <c r="Q47" s="81">
        <v>0</v>
      </c>
    </row>
    <row r="48" spans="4:17">
      <c r="D48" s="26" t="s">
        <v>12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</row>
  </sheetData>
  <hyperlinks>
    <hyperlink ref="A1" location="'Table of Contents'!A1" display="&lt;- Back to Table of Contents" xr:uid="{00000000-0004-0000-1100-000000000000}"/>
  </hyperlink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8" t="s">
        <v>195</v>
      </c>
    </row>
    <row r="5" spans="1:17">
      <c r="D5" s="3" t="s">
        <v>262</v>
      </c>
      <c r="O5" s="3" t="s">
        <v>262</v>
      </c>
    </row>
    <row r="7" spans="1:17">
      <c r="O7" s="26" t="s">
        <v>89</v>
      </c>
      <c r="P7" s="26" t="s">
        <v>55</v>
      </c>
      <c r="Q7" s="26" t="s">
        <v>57</v>
      </c>
    </row>
    <row r="8" spans="1:17">
      <c r="O8" s="27" t="s">
        <v>88</v>
      </c>
      <c r="P8" s="28">
        <v>0.75282295388873666</v>
      </c>
      <c r="Q8" s="29">
        <v>1.1209464101282702</v>
      </c>
    </row>
    <row r="9" spans="1:17">
      <c r="O9" s="27" t="s">
        <v>87</v>
      </c>
      <c r="P9" s="28">
        <v>0.80224118108787179</v>
      </c>
      <c r="Q9" s="29">
        <v>1.2374007515250667</v>
      </c>
    </row>
    <row r="10" spans="1:17">
      <c r="O10" s="27" t="s">
        <v>86</v>
      </c>
      <c r="P10" s="28">
        <v>1.1597486486548763</v>
      </c>
      <c r="Q10" s="29">
        <v>0.84292071988691519</v>
      </c>
    </row>
    <row r="11" spans="1:17">
      <c r="O11" s="27" t="s">
        <v>85</v>
      </c>
      <c r="P11" s="28">
        <v>0.99152294214483028</v>
      </c>
      <c r="Q11" s="29">
        <v>0.71268171587210238</v>
      </c>
    </row>
    <row r="12" spans="1:17">
      <c r="O12" s="27" t="s">
        <v>84</v>
      </c>
      <c r="P12" s="28">
        <v>0.96583307967971066</v>
      </c>
      <c r="Q12" s="29">
        <v>0.67543128452726497</v>
      </c>
    </row>
    <row r="13" spans="1:17">
      <c r="O13" s="27" t="s">
        <v>83</v>
      </c>
      <c r="P13" s="28">
        <v>1.0846350071980895</v>
      </c>
      <c r="Q13" s="29">
        <v>1.1933922097041063</v>
      </c>
    </row>
    <row r="14" spans="1:17">
      <c r="O14" s="27" t="s">
        <v>82</v>
      </c>
      <c r="P14" s="28">
        <v>1.1925671297188003</v>
      </c>
      <c r="Q14" s="29">
        <v>1.3875867294990669</v>
      </c>
    </row>
    <row r="15" spans="1:17">
      <c r="O15" s="27" t="s">
        <v>81</v>
      </c>
      <c r="P15" s="28">
        <v>0.98986070237544743</v>
      </c>
      <c r="Q15" s="29">
        <v>1.1503593183442298</v>
      </c>
    </row>
    <row r="16" spans="1:17">
      <c r="O16" s="27" t="s">
        <v>80</v>
      </c>
      <c r="P16" s="28">
        <v>1.0852350887064941</v>
      </c>
      <c r="Q16" s="29">
        <v>1.175452724127634</v>
      </c>
    </row>
    <row r="17" spans="5:17">
      <c r="O17" s="27" t="s">
        <v>79</v>
      </c>
      <c r="P17" s="28">
        <v>1.1440274572818312</v>
      </c>
      <c r="Q17" s="29">
        <v>0.99513100959215073</v>
      </c>
    </row>
    <row r="18" spans="5:17">
      <c r="O18" s="27" t="s">
        <v>78</v>
      </c>
      <c r="P18" s="28">
        <v>1.1077211868734433</v>
      </c>
      <c r="Q18" s="29">
        <v>1.1919214285587612</v>
      </c>
    </row>
    <row r="19" spans="5:17">
      <c r="O19" s="27" t="s">
        <v>77</v>
      </c>
      <c r="P19" s="28">
        <v>1.0731969754211923</v>
      </c>
      <c r="Q19" s="29">
        <v>1.1036284143907664</v>
      </c>
    </row>
    <row r="20" spans="5:17">
      <c r="O20" s="27" t="s">
        <v>329</v>
      </c>
      <c r="P20" s="28">
        <v>0.97041810225220793</v>
      </c>
      <c r="Q20" s="29">
        <v>1.0582289089358188</v>
      </c>
    </row>
    <row r="21" spans="5:17">
      <c r="O21" s="27" t="s">
        <v>76</v>
      </c>
      <c r="P21" s="28">
        <v>1.0387720193663847</v>
      </c>
      <c r="Q21" s="29">
        <v>0.82993109645130836</v>
      </c>
    </row>
    <row r="22" spans="5:17">
      <c r="O22" s="27" t="s">
        <v>75</v>
      </c>
      <c r="P22" s="28">
        <v>0.99163286406633233</v>
      </c>
      <c r="Q22" s="29">
        <v>0.93733786260294627</v>
      </c>
    </row>
    <row r="23" spans="5:17">
      <c r="O23" s="27" t="s">
        <v>330</v>
      </c>
      <c r="P23" s="28">
        <v>1.1054083425305314</v>
      </c>
      <c r="Q23" s="29">
        <v>0.79815705097252876</v>
      </c>
    </row>
    <row r="24" spans="5:17">
      <c r="O24" s="27" t="s">
        <v>74</v>
      </c>
      <c r="P24" s="28">
        <v>1.4835442242232022</v>
      </c>
      <c r="Q24" s="29">
        <v>1.5354252324001583</v>
      </c>
    </row>
    <row r="25" spans="5:17">
      <c r="O25" s="27" t="s">
        <v>0</v>
      </c>
      <c r="P25" s="28">
        <v>1.1245063102511776</v>
      </c>
      <c r="Q25" s="29">
        <v>0.6856063542363372</v>
      </c>
    </row>
    <row r="26" spans="5:17">
      <c r="O26" s="27" t="s">
        <v>94</v>
      </c>
      <c r="P26" s="28">
        <v>0.85791128341952272</v>
      </c>
      <c r="Q26" s="29">
        <v>1.0545753788994485</v>
      </c>
    </row>
    <row r="27" spans="5:17">
      <c r="O27" s="27" t="s">
        <v>93</v>
      </c>
      <c r="P27" s="28">
        <v>0.87698878827608129</v>
      </c>
      <c r="Q27" s="29">
        <v>1.1854452133837801</v>
      </c>
    </row>
    <row r="28" spans="5:17">
      <c r="O28" s="27" t="s">
        <v>92</v>
      </c>
      <c r="P28" s="28">
        <v>0.87724189294156851</v>
      </c>
      <c r="Q28" s="29">
        <v>1.1858473179972175</v>
      </c>
    </row>
    <row r="29" spans="5:17">
      <c r="E29" s="103" t="s">
        <v>171</v>
      </c>
      <c r="O29" s="27" t="s">
        <v>73</v>
      </c>
      <c r="P29" s="28">
        <v>1.1011129452140811</v>
      </c>
      <c r="Q29" s="29">
        <v>0.74986224024802695</v>
      </c>
    </row>
    <row r="30" spans="5:17">
      <c r="E30" s="3" t="s">
        <v>327</v>
      </c>
      <c r="O30" s="27" t="s">
        <v>72</v>
      </c>
      <c r="P30" s="28">
        <v>0.98959030887957256</v>
      </c>
      <c r="Q30" s="29">
        <v>1.0581489017647308</v>
      </c>
    </row>
    <row r="31" spans="5:17">
      <c r="O31" s="27" t="s">
        <v>71</v>
      </c>
      <c r="P31" s="28">
        <v>1.1410032369523762</v>
      </c>
      <c r="Q31" s="29">
        <v>1.0797191906940358</v>
      </c>
    </row>
    <row r="32" spans="5:17">
      <c r="O32" s="27" t="s">
        <v>70</v>
      </c>
      <c r="P32" s="28">
        <v>1.0653357507036938</v>
      </c>
      <c r="Q32" s="29">
        <v>0.7880326776809522</v>
      </c>
    </row>
    <row r="33" spans="15:17">
      <c r="O33" s="27" t="s">
        <v>91</v>
      </c>
      <c r="P33" s="28">
        <v>0.99652584235288111</v>
      </c>
      <c r="Q33" s="29">
        <v>1.2049887887681097</v>
      </c>
    </row>
    <row r="34" spans="15:17">
      <c r="O34" s="27" t="s">
        <v>69</v>
      </c>
      <c r="P34" s="28">
        <v>0.88918105644496315</v>
      </c>
      <c r="Q34" s="29">
        <v>1.0266041473190897</v>
      </c>
    </row>
    <row r="35" spans="15:17">
      <c r="O35" s="27" t="s">
        <v>68</v>
      </c>
      <c r="P35" s="28">
        <v>0.84329674908742935</v>
      </c>
      <c r="Q35" s="29">
        <v>1.2867163717078629</v>
      </c>
    </row>
    <row r="36" spans="15:17">
      <c r="O36" s="27" t="s">
        <v>67</v>
      </c>
      <c r="P36" s="28">
        <v>0.76782207628704702</v>
      </c>
      <c r="Q36" s="29">
        <v>0.73201155789730199</v>
      </c>
    </row>
    <row r="37" spans="15:17">
      <c r="O37" s="27" t="s">
        <v>179</v>
      </c>
      <c r="P37" s="28">
        <v>0.94603210853354036</v>
      </c>
      <c r="Q37" s="29">
        <v>1.3309597632240155</v>
      </c>
    </row>
    <row r="38" spans="15:17">
      <c r="O38" s="27" t="s">
        <v>66</v>
      </c>
      <c r="P38" s="28">
        <v>0.92555023039117479</v>
      </c>
      <c r="Q38" s="29">
        <v>0.68281937771290158</v>
      </c>
    </row>
    <row r="39" spans="15:17">
      <c r="O39" s="27" t="s">
        <v>59</v>
      </c>
      <c r="P39" s="28">
        <v>0.91509125386870205</v>
      </c>
      <c r="Q39" s="29">
        <v>0.63647548652001518</v>
      </c>
    </row>
    <row r="40" spans="15:17">
      <c r="O40" s="27" t="s">
        <v>65</v>
      </c>
      <c r="P40" s="28">
        <v>1.0975955917076605</v>
      </c>
      <c r="Q40" s="29">
        <v>0.70138385620344601</v>
      </c>
    </row>
    <row r="41" spans="15:17">
      <c r="O41" s="27" t="s">
        <v>64</v>
      </c>
      <c r="P41" s="28">
        <v>1.0433620104309618</v>
      </c>
      <c r="Q41" s="29">
        <v>1.0674475248957103</v>
      </c>
    </row>
    <row r="42" spans="15:17">
      <c r="O42" s="27" t="s">
        <v>63</v>
      </c>
      <c r="P42" s="28">
        <v>0.60266465878758102</v>
      </c>
      <c r="Q42" s="29">
        <v>0.59742298332792154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200-000000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K31"/>
  <sheetViews>
    <sheetView zoomScaleNormal="100" workbookViewId="0"/>
  </sheetViews>
  <sheetFormatPr defaultColWidth="9.140625" defaultRowHeight="12.75"/>
  <cols>
    <col min="1" max="2" width="9.140625" style="51"/>
    <col min="3" max="3" width="17.85546875" style="51" customWidth="1"/>
    <col min="4" max="11" width="11.5703125" style="51" customWidth="1"/>
    <col min="12" max="13" width="9.28515625" style="51" bestFit="1" customWidth="1"/>
    <col min="14" max="14" width="9.5703125" style="51" bestFit="1" customWidth="1"/>
    <col min="15" max="17" width="9.28515625" style="51" bestFit="1" customWidth="1"/>
    <col min="18" max="26" width="9.5703125" style="51" bestFit="1" customWidth="1"/>
    <col min="27" max="29" width="9.28515625" style="51" bestFit="1" customWidth="1"/>
    <col min="30" max="38" width="9.5703125" style="51" bestFit="1" customWidth="1"/>
    <col min="39" max="16384" width="9.140625" style="51"/>
  </cols>
  <sheetData>
    <row r="1" spans="1:11" ht="15">
      <c r="A1" s="138" t="s">
        <v>195</v>
      </c>
    </row>
    <row r="5" spans="1:11" ht="14.25">
      <c r="C5" s="3" t="s">
        <v>295</v>
      </c>
    </row>
    <row r="7" spans="1:11">
      <c r="C7" s="116"/>
    </row>
    <row r="9" spans="1:11">
      <c r="D9" s="106"/>
      <c r="E9" s="106"/>
      <c r="F9" s="106"/>
      <c r="G9" s="106"/>
      <c r="H9" s="106"/>
      <c r="I9" s="106"/>
      <c r="J9" s="106"/>
      <c r="K9" s="106"/>
    </row>
    <row r="10" spans="1:11">
      <c r="D10" s="106"/>
      <c r="E10" s="106"/>
      <c r="F10" s="106"/>
      <c r="G10" s="106"/>
      <c r="H10" s="106"/>
      <c r="I10" s="106"/>
      <c r="J10" s="106"/>
      <c r="K10" s="106"/>
    </row>
    <row r="24" spans="3:11">
      <c r="C24" s="51" t="s">
        <v>327</v>
      </c>
    </row>
    <row r="26" spans="3:11" ht="14.25">
      <c r="C26" s="3" t="s">
        <v>295</v>
      </c>
    </row>
    <row r="28" spans="3:11">
      <c r="C28" s="117"/>
      <c r="D28" s="80">
        <v>2010</v>
      </c>
      <c r="E28" s="80">
        <v>2011</v>
      </c>
      <c r="F28" s="80">
        <v>2012</v>
      </c>
      <c r="G28" s="80">
        <v>2013</v>
      </c>
      <c r="H28" s="80">
        <v>2014</v>
      </c>
      <c r="I28" s="80">
        <v>2015</v>
      </c>
      <c r="J28" s="80">
        <v>2016</v>
      </c>
      <c r="K28" s="80">
        <v>2017</v>
      </c>
    </row>
    <row r="29" spans="3:11">
      <c r="C29" s="26" t="s">
        <v>307</v>
      </c>
      <c r="D29" s="81">
        <v>100</v>
      </c>
      <c r="E29" s="81">
        <v>119.05835729985689</v>
      </c>
      <c r="F29" s="81">
        <v>122.30634744344823</v>
      </c>
      <c r="G29" s="81">
        <v>122.00420590601469</v>
      </c>
      <c r="H29" s="81">
        <v>118.32373238359328</v>
      </c>
      <c r="I29" s="81">
        <v>129.65197559043824</v>
      </c>
      <c r="J29" s="81">
        <v>140.24926811855093</v>
      </c>
      <c r="K29" s="81">
        <v>152.75640727515895</v>
      </c>
    </row>
    <row r="30" spans="3:11">
      <c r="C30" s="26" t="s">
        <v>95</v>
      </c>
      <c r="D30" s="81">
        <v>100</v>
      </c>
      <c r="E30" s="81">
        <v>110.75297479107866</v>
      </c>
      <c r="F30" s="81">
        <v>112.96844331178748</v>
      </c>
      <c r="G30" s="81">
        <v>115.91795039130182</v>
      </c>
      <c r="H30" s="81">
        <v>118.76823370681737</v>
      </c>
      <c r="I30" s="81">
        <v>113.72579270722052</v>
      </c>
      <c r="J30" s="81">
        <v>115.28552049331908</v>
      </c>
      <c r="K30" s="81">
        <v>121.92540728215842</v>
      </c>
    </row>
    <row r="31" spans="3:11">
      <c r="C31" s="118"/>
    </row>
  </sheetData>
  <hyperlinks>
    <hyperlink ref="A1" location="'Table of Contents'!A1" display="&lt;- Back to Table of Contents" xr:uid="{00000000-0004-0000-0100-000000000000}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8" t="s">
        <v>195</v>
      </c>
    </row>
    <row r="5" spans="1:17">
      <c r="D5" s="3" t="s">
        <v>297</v>
      </c>
      <c r="O5" s="3" t="s">
        <v>297</v>
      </c>
    </row>
    <row r="7" spans="1:17">
      <c r="O7" s="26" t="s">
        <v>89</v>
      </c>
      <c r="P7" s="26" t="s">
        <v>55</v>
      </c>
      <c r="Q7" s="26" t="s">
        <v>57</v>
      </c>
    </row>
    <row r="8" spans="1:17">
      <c r="O8" s="27" t="s">
        <v>88</v>
      </c>
      <c r="P8" s="28">
        <v>0.75007643486332998</v>
      </c>
      <c r="Q8" s="29">
        <v>1.0759981241634147</v>
      </c>
    </row>
    <row r="9" spans="1:17">
      <c r="O9" s="27" t="s">
        <v>87</v>
      </c>
      <c r="P9" s="28">
        <v>0.81540304732951219</v>
      </c>
      <c r="Q9" s="29">
        <v>1.3453558871761182</v>
      </c>
    </row>
    <row r="10" spans="1:17">
      <c r="O10" s="27" t="s">
        <v>86</v>
      </c>
      <c r="P10" s="28">
        <v>1.1130970175069026</v>
      </c>
      <c r="Q10" s="29">
        <v>0.80984693914798589</v>
      </c>
    </row>
    <row r="11" spans="1:17">
      <c r="O11" s="27" t="s">
        <v>85</v>
      </c>
      <c r="P11" s="28">
        <v>0.98620555762339279</v>
      </c>
      <c r="Q11" s="29">
        <v>0.6626506819433271</v>
      </c>
    </row>
    <row r="12" spans="1:17">
      <c r="O12" s="27" t="s">
        <v>84</v>
      </c>
      <c r="P12" s="28">
        <v>0.96450298243329446</v>
      </c>
      <c r="Q12" s="29">
        <v>1.0239671192972124</v>
      </c>
    </row>
    <row r="13" spans="1:17">
      <c r="O13" s="27" t="s">
        <v>83</v>
      </c>
      <c r="P13" s="28">
        <v>1.0825981938358851</v>
      </c>
      <c r="Q13" s="29">
        <v>1.1293284083270554</v>
      </c>
    </row>
    <row r="14" spans="1:17">
      <c r="O14" s="27" t="s">
        <v>82</v>
      </c>
      <c r="P14" s="28">
        <v>1.1826568822418078</v>
      </c>
      <c r="Q14" s="29">
        <v>1.3294512356481387</v>
      </c>
    </row>
    <row r="15" spans="1:17">
      <c r="O15" s="27" t="s">
        <v>81</v>
      </c>
      <c r="P15" s="28">
        <v>1.0942872795731298</v>
      </c>
      <c r="Q15" s="29">
        <v>1.1719114929190939</v>
      </c>
    </row>
    <row r="16" spans="1:17">
      <c r="O16" s="27" t="s">
        <v>80</v>
      </c>
      <c r="P16" s="28">
        <v>1.0826020653044732</v>
      </c>
      <c r="Q16" s="29">
        <v>1.1103198701884529</v>
      </c>
    </row>
    <row r="17" spans="5:17">
      <c r="O17" s="27" t="s">
        <v>79</v>
      </c>
      <c r="P17" s="28">
        <v>1.1645550186582336</v>
      </c>
      <c r="Q17" s="29">
        <v>0.89611932515119486</v>
      </c>
    </row>
    <row r="18" spans="5:17">
      <c r="O18" s="27" t="s">
        <v>78</v>
      </c>
      <c r="P18" s="28">
        <v>1.1318345075164469</v>
      </c>
      <c r="Q18" s="29">
        <v>1.2089623474449904</v>
      </c>
    </row>
    <row r="19" spans="5:17">
      <c r="O19" s="27" t="s">
        <v>77</v>
      </c>
      <c r="P19" s="28">
        <v>1.1043413325608313</v>
      </c>
      <c r="Q19" s="29">
        <v>1.1502902004739473</v>
      </c>
    </row>
    <row r="20" spans="5:17">
      <c r="O20" s="27" t="s">
        <v>329</v>
      </c>
      <c r="P20" s="28">
        <v>1.0193802202724096</v>
      </c>
      <c r="Q20" s="29">
        <v>1.0620943857905747</v>
      </c>
    </row>
    <row r="21" spans="5:17">
      <c r="O21" s="27" t="s">
        <v>76</v>
      </c>
      <c r="P21" s="28">
        <v>1.0862615509455635</v>
      </c>
      <c r="Q21" s="29">
        <v>0.86119815260588073</v>
      </c>
    </row>
    <row r="22" spans="5:17">
      <c r="O22" s="27" t="s">
        <v>75</v>
      </c>
      <c r="P22" s="28">
        <v>1.0112989521277775</v>
      </c>
      <c r="Q22" s="29">
        <v>0.89486300653234041</v>
      </c>
    </row>
    <row r="23" spans="5:17">
      <c r="O23" s="27" t="s">
        <v>330</v>
      </c>
      <c r="P23" s="28">
        <v>1.1076288799839886</v>
      </c>
      <c r="Q23" s="29">
        <v>0.73278889066924524</v>
      </c>
    </row>
    <row r="24" spans="5:17">
      <c r="O24" s="27" t="s">
        <v>74</v>
      </c>
      <c r="P24" s="28">
        <v>1.5111978891829598</v>
      </c>
      <c r="Q24" s="29">
        <v>1.5365287199788491</v>
      </c>
    </row>
    <row r="25" spans="5:17">
      <c r="O25" s="27" t="s">
        <v>0</v>
      </c>
      <c r="P25" s="28">
        <v>1.1197803837945355</v>
      </c>
      <c r="Q25" s="29">
        <v>0.68291304233314287</v>
      </c>
    </row>
    <row r="26" spans="5:17">
      <c r="O26" s="27" t="s">
        <v>94</v>
      </c>
      <c r="P26" s="28">
        <v>0.87032261823945078</v>
      </c>
      <c r="Q26" s="29">
        <v>1.0298100011810758</v>
      </c>
    </row>
    <row r="27" spans="5:17">
      <c r="O27" s="27" t="s">
        <v>93</v>
      </c>
      <c r="P27" s="28">
        <v>0.88493092744108814</v>
      </c>
      <c r="Q27" s="29">
        <v>1.1698684581671324</v>
      </c>
    </row>
    <row r="28" spans="5:17">
      <c r="O28" s="27" t="s">
        <v>92</v>
      </c>
      <c r="P28" s="28">
        <v>0.88357837544692575</v>
      </c>
      <c r="Q28" s="29">
        <v>1.1688186843720256</v>
      </c>
    </row>
    <row r="29" spans="5:17">
      <c r="E29" s="103" t="s">
        <v>171</v>
      </c>
      <c r="O29" s="27" t="s">
        <v>73</v>
      </c>
      <c r="P29" s="28">
        <v>1.0877728243195028</v>
      </c>
      <c r="Q29" s="29">
        <v>0.76242763071109443</v>
      </c>
    </row>
    <row r="30" spans="5:17">
      <c r="E30" s="3" t="s">
        <v>327</v>
      </c>
      <c r="O30" s="27" t="s">
        <v>72</v>
      </c>
      <c r="P30" s="28">
        <v>0.94628453533411949</v>
      </c>
      <c r="Q30" s="29">
        <v>1.0377284730455227</v>
      </c>
    </row>
    <row r="31" spans="5:17">
      <c r="O31" s="27" t="s">
        <v>71</v>
      </c>
      <c r="P31" s="28">
        <v>1.1669104943823014</v>
      </c>
      <c r="Q31" s="29">
        <v>1.0929480118717707</v>
      </c>
    </row>
    <row r="32" spans="5:17">
      <c r="O32" s="27" t="s">
        <v>70</v>
      </c>
      <c r="P32" s="28">
        <v>1.0378522930065937</v>
      </c>
      <c r="Q32" s="29">
        <v>0.84707494509002801</v>
      </c>
    </row>
    <row r="33" spans="15:17">
      <c r="O33" s="27" t="s">
        <v>91</v>
      </c>
      <c r="P33" s="28">
        <v>0.99642500902996478</v>
      </c>
      <c r="Q33" s="29">
        <v>1.2388828438518515</v>
      </c>
    </row>
    <row r="34" spans="15:17">
      <c r="O34" s="27" t="s">
        <v>69</v>
      </c>
      <c r="P34" s="28">
        <v>0.87566093448690696</v>
      </c>
      <c r="Q34" s="29">
        <v>1.0002653497025713</v>
      </c>
    </row>
    <row r="35" spans="15:17">
      <c r="O35" s="27" t="s">
        <v>68</v>
      </c>
      <c r="P35" s="28">
        <v>0.77254447767713319</v>
      </c>
      <c r="Q35" s="29">
        <v>1.2359503467650139</v>
      </c>
    </row>
    <row r="36" spans="15:17">
      <c r="O36" s="27" t="s">
        <v>67</v>
      </c>
      <c r="P36" s="28">
        <v>0.72634427046479577</v>
      </c>
      <c r="Q36" s="29">
        <v>0.7257579182608126</v>
      </c>
    </row>
    <row r="37" spans="15:17">
      <c r="O37" s="27" t="s">
        <v>179</v>
      </c>
      <c r="P37" s="28">
        <v>0.92579305675705581</v>
      </c>
      <c r="Q37" s="29">
        <v>1.3662232899017395</v>
      </c>
    </row>
    <row r="38" spans="15:17">
      <c r="O38" s="27" t="s">
        <v>66</v>
      </c>
      <c r="P38" s="28">
        <v>0.92841984805805666</v>
      </c>
      <c r="Q38" s="29">
        <v>0.67560916149449102</v>
      </c>
    </row>
    <row r="39" spans="15:17">
      <c r="O39" s="27" t="s">
        <v>59</v>
      </c>
      <c r="P39" s="28">
        <v>0.87562984353415496</v>
      </c>
      <c r="Q39" s="29">
        <v>0.63580990662859493</v>
      </c>
    </row>
    <row r="40" spans="15:17">
      <c r="O40" s="27" t="s">
        <v>65</v>
      </c>
      <c r="P40" s="28">
        <v>1.0694169711506734</v>
      </c>
      <c r="Q40" s="29">
        <v>0.70031699696431216</v>
      </c>
    </row>
    <row r="41" spans="15:17">
      <c r="O41" s="27" t="s">
        <v>64</v>
      </c>
      <c r="P41" s="28">
        <v>1.007168559736205</v>
      </c>
      <c r="Q41" s="29">
        <v>1.0268344273043131</v>
      </c>
    </row>
    <row r="42" spans="15:17">
      <c r="O42" s="27" t="s">
        <v>63</v>
      </c>
      <c r="P42" s="28">
        <v>0.617236765180598</v>
      </c>
      <c r="Q42" s="29">
        <v>0.60108572489668277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300-000000000000}"/>
  </hyperlink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2.7109375" style="3" customWidth="1"/>
    <col min="5" max="10" width="9.85546875" style="3" bestFit="1" customWidth="1"/>
    <col min="11" max="12" width="11.28515625" style="3" bestFit="1" customWidth="1"/>
    <col min="13" max="16384" width="9.140625" style="3"/>
  </cols>
  <sheetData>
    <row r="1" spans="1:9" ht="15">
      <c r="A1" s="138" t="s">
        <v>195</v>
      </c>
    </row>
    <row r="5" spans="1:9">
      <c r="D5" s="3" t="s">
        <v>264</v>
      </c>
    </row>
    <row r="6" spans="1:9">
      <c r="D6" s="212" t="s">
        <v>159</v>
      </c>
      <c r="E6" s="212"/>
      <c r="F6" s="212"/>
      <c r="G6" s="212"/>
      <c r="H6" s="212"/>
      <c r="I6" s="212"/>
    </row>
    <row r="26" spans="4:12">
      <c r="D26" s="2" t="s">
        <v>328</v>
      </c>
    </row>
    <row r="27" spans="4:12">
      <c r="D27" s="2"/>
    </row>
    <row r="29" spans="4:12">
      <c r="D29" s="3" t="s">
        <v>264</v>
      </c>
    </row>
    <row r="31" spans="4:12">
      <c r="D31" s="89" t="s">
        <v>116</v>
      </c>
      <c r="E31" s="94">
        <v>2010</v>
      </c>
      <c r="F31" s="94">
        <v>2011</v>
      </c>
      <c r="G31" s="94">
        <v>2012</v>
      </c>
      <c r="H31" s="94">
        <v>2013</v>
      </c>
      <c r="I31" s="94">
        <v>2014</v>
      </c>
      <c r="J31" s="94">
        <v>2015</v>
      </c>
      <c r="K31" s="94">
        <v>2016</v>
      </c>
      <c r="L31" s="94">
        <v>2017</v>
      </c>
    </row>
    <row r="32" spans="4:12">
      <c r="D32" s="89" t="s">
        <v>115</v>
      </c>
      <c r="E32" s="90">
        <v>735405.28839399992</v>
      </c>
      <c r="F32" s="90">
        <v>875658.91624469985</v>
      </c>
      <c r="G32" s="90">
        <v>898513.2400054998</v>
      </c>
      <c r="H32" s="90">
        <v>895520.14240908006</v>
      </c>
      <c r="I32" s="90">
        <v>868868.81966280018</v>
      </c>
      <c r="J32" s="90">
        <v>940950.04775052704</v>
      </c>
      <c r="K32" s="90">
        <v>1013865.9243167705</v>
      </c>
      <c r="L32" s="90">
        <v>1101401.9238888486</v>
      </c>
    </row>
    <row r="33" spans="4:12">
      <c r="D33" s="89" t="s">
        <v>114</v>
      </c>
      <c r="E33" s="90">
        <v>619139.25144948682</v>
      </c>
      <c r="F33" s="90">
        <v>742459.45282163715</v>
      </c>
      <c r="G33" s="90">
        <v>762980.77653858601</v>
      </c>
      <c r="H33" s="90">
        <v>760314.9716905317</v>
      </c>
      <c r="I33" s="90">
        <v>737810.86448064283</v>
      </c>
      <c r="J33" s="90">
        <v>796956.3500260521</v>
      </c>
      <c r="K33" s="90">
        <v>857444.56725635193</v>
      </c>
      <c r="L33" s="90">
        <v>936056.21212234546</v>
      </c>
    </row>
    <row r="34" spans="4:12">
      <c r="D34" s="89" t="s">
        <v>113</v>
      </c>
      <c r="E34" s="93">
        <v>-0.158097907071648</v>
      </c>
      <c r="F34" s="93">
        <v>-0.15211340963019507</v>
      </c>
      <c r="G34" s="93">
        <v>-0.15084080838484271</v>
      </c>
      <c r="H34" s="93">
        <v>-0.15097948590505925</v>
      </c>
      <c r="I34" s="93">
        <v>-0.15083744774386046</v>
      </c>
      <c r="J34" s="93">
        <v>-0.15303011894065158</v>
      </c>
      <c r="K34" s="93">
        <v>-0.15428209323222758</v>
      </c>
      <c r="L34" s="93">
        <v>-0.15012295528111819</v>
      </c>
    </row>
  </sheetData>
  <mergeCells count="1">
    <mergeCell ref="D6:I6"/>
  </mergeCells>
  <hyperlinks>
    <hyperlink ref="A1" location="'Table of Contents'!A1" display="&lt;- Back to Table of Contents" xr:uid="{00000000-0004-0000-1400-000000000000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M34"/>
  <sheetViews>
    <sheetView zoomScale="70" zoomScaleNormal="70" workbookViewId="0"/>
  </sheetViews>
  <sheetFormatPr defaultColWidth="9.140625" defaultRowHeight="14.25"/>
  <cols>
    <col min="1" max="3" width="9.140625" style="3"/>
    <col min="4" max="4" width="51.28515625" style="3" customWidth="1"/>
    <col min="5" max="5" width="17.5703125" style="3" bestFit="1" customWidth="1"/>
    <col min="6" max="7" width="9.7109375" style="3" bestFit="1" customWidth="1"/>
    <col min="8" max="13" width="9.85546875" style="3" bestFit="1" customWidth="1"/>
    <col min="14" max="16384" width="9.140625" style="3"/>
  </cols>
  <sheetData>
    <row r="1" spans="1:9" ht="15">
      <c r="A1" s="138" t="s">
        <v>195</v>
      </c>
    </row>
    <row r="5" spans="1:9">
      <c r="D5" s="3" t="s">
        <v>298</v>
      </c>
    </row>
    <row r="6" spans="1:9">
      <c r="D6" s="212" t="s">
        <v>159</v>
      </c>
      <c r="E6" s="212"/>
      <c r="F6" s="212"/>
      <c r="G6" s="212"/>
      <c r="H6" s="212"/>
      <c r="I6" s="212"/>
    </row>
    <row r="26" spans="4:13">
      <c r="D26" s="51" t="s">
        <v>328</v>
      </c>
    </row>
    <row r="27" spans="4:13">
      <c r="D27" s="2"/>
    </row>
    <row r="29" spans="4:13">
      <c r="D29" s="3" t="s">
        <v>298</v>
      </c>
    </row>
    <row r="31" spans="4:13">
      <c r="D31" s="89"/>
      <c r="E31" s="89"/>
      <c r="F31" s="94">
        <v>2010</v>
      </c>
      <c r="G31" s="94">
        <v>2011</v>
      </c>
      <c r="H31" s="94">
        <v>2012</v>
      </c>
      <c r="I31" s="94">
        <v>2013</v>
      </c>
      <c r="J31" s="94">
        <v>2014</v>
      </c>
      <c r="K31" s="94">
        <v>2015</v>
      </c>
      <c r="L31" s="94">
        <v>2016</v>
      </c>
      <c r="M31" s="94">
        <v>2017</v>
      </c>
    </row>
    <row r="32" spans="4:13">
      <c r="D32" s="89" t="s">
        <v>120</v>
      </c>
      <c r="E32" s="89" t="s">
        <v>119</v>
      </c>
      <c r="F32" s="90">
        <v>581635.33347555867</v>
      </c>
      <c r="G32" s="90">
        <v>679095.36679413216</v>
      </c>
      <c r="H32" s="90">
        <v>711078.7834659646</v>
      </c>
      <c r="I32" s="90">
        <v>714683.11238803563</v>
      </c>
      <c r="J32" s="90">
        <v>695594.34224346932</v>
      </c>
      <c r="K32" s="90">
        <v>769694.13717335742</v>
      </c>
      <c r="L32" s="90">
        <v>841494.97191010474</v>
      </c>
      <c r="M32" s="90">
        <v>905991.01626725658</v>
      </c>
    </row>
    <row r="33" spans="4:13">
      <c r="D33" s="89" t="s">
        <v>118</v>
      </c>
      <c r="E33" s="89" t="s">
        <v>117</v>
      </c>
      <c r="F33" s="90">
        <v>484128.60246419982</v>
      </c>
      <c r="G33" s="90">
        <v>569190.26633250981</v>
      </c>
      <c r="H33" s="90">
        <v>597770.42145468364</v>
      </c>
      <c r="I33" s="90">
        <v>601410.99775533658</v>
      </c>
      <c r="J33" s="90">
        <v>587364.78479813295</v>
      </c>
      <c r="K33" s="90">
        <v>650420.08199666557</v>
      </c>
      <c r="L33" s="90">
        <v>709551.65836300293</v>
      </c>
      <c r="M33" s="90">
        <v>767229.49383241998</v>
      </c>
    </row>
    <row r="34" spans="4:13">
      <c r="D34" s="89" t="s">
        <v>113</v>
      </c>
      <c r="E34" s="89" t="s">
        <v>113</v>
      </c>
      <c r="F34" s="93">
        <v>-0.16764237899494158</v>
      </c>
      <c r="G34" s="93">
        <v>-0.16184045104071532</v>
      </c>
      <c r="H34" s="93">
        <v>-0.15934712811847579</v>
      </c>
      <c r="I34" s="93">
        <v>-0.15849278186273724</v>
      </c>
      <c r="J34" s="93">
        <v>-0.15559292373809197</v>
      </c>
      <c r="K34" s="93">
        <v>-0.15496292542218998</v>
      </c>
      <c r="L34" s="93">
        <v>-0.15679631839938915</v>
      </c>
      <c r="M34" s="93">
        <v>-0.15315993198977107</v>
      </c>
    </row>
  </sheetData>
  <mergeCells count="1">
    <mergeCell ref="D6:I6"/>
  </mergeCells>
  <hyperlinks>
    <hyperlink ref="A1" location="'Table of Contents'!A1" display="&lt;- Back to Table of Contents" xr:uid="{00000000-0004-0000-1500-000000000000}"/>
  </hyperlink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M34"/>
  <sheetViews>
    <sheetView zoomScale="70" zoomScaleNormal="70" workbookViewId="0"/>
  </sheetViews>
  <sheetFormatPr defaultColWidth="9.140625" defaultRowHeight="14.25"/>
  <cols>
    <col min="1" max="3" width="9.140625" style="3"/>
    <col min="4" max="4" width="37.140625" style="3" customWidth="1"/>
    <col min="5" max="5" width="17.5703125" style="3" bestFit="1" customWidth="1"/>
    <col min="6" max="13" width="9.7109375" style="3" bestFit="1" customWidth="1"/>
    <col min="14" max="16384" width="9.140625" style="3"/>
  </cols>
  <sheetData>
    <row r="1" spans="1:9" ht="15">
      <c r="A1" s="138" t="s">
        <v>195</v>
      </c>
    </row>
    <row r="5" spans="1:9">
      <c r="D5" s="3" t="s">
        <v>266</v>
      </c>
    </row>
    <row r="6" spans="1:9">
      <c r="D6" s="212" t="s">
        <v>159</v>
      </c>
      <c r="E6" s="212"/>
      <c r="F6" s="212"/>
      <c r="G6" s="212"/>
      <c r="H6" s="212"/>
      <c r="I6" s="212"/>
    </row>
    <row r="26" spans="4:13">
      <c r="D26" s="51" t="s">
        <v>328</v>
      </c>
    </row>
    <row r="27" spans="4:13">
      <c r="D27" s="2"/>
    </row>
    <row r="28" spans="4:13">
      <c r="D28" s="2"/>
    </row>
    <row r="29" spans="4:13">
      <c r="D29" s="3" t="s">
        <v>266</v>
      </c>
    </row>
    <row r="31" spans="4:13">
      <c r="D31" s="89"/>
      <c r="E31" s="89"/>
      <c r="F31" s="94">
        <v>2010</v>
      </c>
      <c r="G31" s="94">
        <v>2011</v>
      </c>
      <c r="H31" s="94">
        <v>2012</v>
      </c>
      <c r="I31" s="94">
        <v>2013</v>
      </c>
      <c r="J31" s="94">
        <v>2014</v>
      </c>
      <c r="K31" s="94">
        <v>2015</v>
      </c>
      <c r="L31" s="94">
        <v>2016</v>
      </c>
      <c r="M31" s="94">
        <v>2017</v>
      </c>
    </row>
    <row r="32" spans="4:13">
      <c r="D32" s="89" t="s">
        <v>122</v>
      </c>
      <c r="E32" s="89" t="s">
        <v>119</v>
      </c>
      <c r="F32" s="90">
        <v>153769.95491844101</v>
      </c>
      <c r="G32" s="90">
        <v>196563.54945056752</v>
      </c>
      <c r="H32" s="90">
        <v>187434.45653953514</v>
      </c>
      <c r="I32" s="90">
        <v>180837.03002104405</v>
      </c>
      <c r="J32" s="90">
        <v>173274.47741933071</v>
      </c>
      <c r="K32" s="90">
        <v>171255.91057716889</v>
      </c>
      <c r="L32" s="90">
        <v>172370.9524066663</v>
      </c>
      <c r="M32" s="90">
        <v>195410.90762159167</v>
      </c>
    </row>
    <row r="33" spans="4:13">
      <c r="D33" s="89" t="s">
        <v>121</v>
      </c>
      <c r="E33" s="89" t="s">
        <v>117</v>
      </c>
      <c r="F33" s="90">
        <v>135010.64898528694</v>
      </c>
      <c r="G33" s="90">
        <v>173269.1864891274</v>
      </c>
      <c r="H33" s="90">
        <v>165210.35508390234</v>
      </c>
      <c r="I33" s="90">
        <v>158903.97393519524</v>
      </c>
      <c r="J33" s="90">
        <v>150446.07968250994</v>
      </c>
      <c r="K33" s="90">
        <v>146536.26802938661</v>
      </c>
      <c r="L33" s="90">
        <v>147892.90889334882</v>
      </c>
      <c r="M33" s="90">
        <v>168826.71828992508</v>
      </c>
    </row>
    <row r="34" spans="4:13">
      <c r="D34" s="89" t="s">
        <v>113</v>
      </c>
      <c r="E34" s="89" t="s">
        <v>113</v>
      </c>
      <c r="F34" s="93">
        <v>-0.12199591229056375</v>
      </c>
      <c r="G34" s="93">
        <v>-0.11850805007618292</v>
      </c>
      <c r="H34" s="93">
        <v>-0.11856998902944571</v>
      </c>
      <c r="I34" s="93">
        <v>-0.12128631001790091</v>
      </c>
      <c r="J34" s="93">
        <v>-0.13174702978082106</v>
      </c>
      <c r="K34" s="93">
        <v>-0.14434329574069482</v>
      </c>
      <c r="L34" s="93">
        <v>-0.14200793794750077</v>
      </c>
      <c r="M34" s="93">
        <v>-0.13604250476716587</v>
      </c>
    </row>
  </sheetData>
  <mergeCells count="1">
    <mergeCell ref="D6:I6"/>
  </mergeCells>
  <hyperlinks>
    <hyperlink ref="A1" location="'Table of Contents'!A1" display="&lt;- Back to Table of Contents" xr:uid="{00000000-0004-0000-1600-000000000000}"/>
  </hyperlink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M34"/>
  <sheetViews>
    <sheetView zoomScale="70" zoomScaleNormal="70" workbookViewId="0"/>
  </sheetViews>
  <sheetFormatPr defaultColWidth="9.140625" defaultRowHeight="14.25"/>
  <cols>
    <col min="1" max="3" width="9.140625" style="3"/>
    <col min="4" max="4" width="26.7109375" style="3" customWidth="1"/>
    <col min="5" max="5" width="17.5703125" style="3" bestFit="1" customWidth="1"/>
    <col min="6" max="13" width="11.28515625" style="3" bestFit="1" customWidth="1"/>
    <col min="14" max="16384" width="9.140625" style="3"/>
  </cols>
  <sheetData>
    <row r="1" spans="1:9" ht="15">
      <c r="A1" s="138" t="s">
        <v>195</v>
      </c>
    </row>
    <row r="5" spans="1:9">
      <c r="D5" s="3" t="s">
        <v>267</v>
      </c>
    </row>
    <row r="6" spans="1:9">
      <c r="D6" s="212" t="s">
        <v>159</v>
      </c>
      <c r="E6" s="212"/>
      <c r="F6" s="212"/>
      <c r="G6" s="212"/>
      <c r="H6" s="212"/>
      <c r="I6" s="212"/>
    </row>
    <row r="26" spans="4:13">
      <c r="D26" s="51" t="s">
        <v>328</v>
      </c>
    </row>
    <row r="27" spans="4:13">
      <c r="D27" s="2"/>
    </row>
    <row r="28" spans="4:13">
      <c r="D28" s="2"/>
    </row>
    <row r="29" spans="4:13">
      <c r="D29" s="3" t="s">
        <v>267</v>
      </c>
    </row>
    <row r="31" spans="4:13">
      <c r="D31" s="89"/>
      <c r="E31" s="89"/>
      <c r="F31" s="94">
        <v>2010</v>
      </c>
      <c r="G31" s="94">
        <v>2011</v>
      </c>
      <c r="H31" s="94">
        <v>2012</v>
      </c>
      <c r="I31" s="94">
        <v>2013</v>
      </c>
      <c r="J31" s="94">
        <v>2014</v>
      </c>
      <c r="K31" s="94">
        <v>2015</v>
      </c>
      <c r="L31" s="94">
        <v>2016</v>
      </c>
      <c r="M31" s="94">
        <v>2017</v>
      </c>
    </row>
    <row r="32" spans="4:13">
      <c r="D32" s="89" t="s">
        <v>124</v>
      </c>
      <c r="E32" s="89" t="s">
        <v>115</v>
      </c>
      <c r="F32" s="90">
        <v>1443519.2780992666</v>
      </c>
      <c r="G32" s="90">
        <v>1711859.335197611</v>
      </c>
      <c r="H32" s="90">
        <v>1759671.7152490292</v>
      </c>
      <c r="I32" s="90">
        <v>1752939.4387768391</v>
      </c>
      <c r="J32" s="90">
        <v>1716721.2596910095</v>
      </c>
      <c r="K32" s="90">
        <v>1878353.3422902767</v>
      </c>
      <c r="L32" s="90">
        <v>1937878.8335079649</v>
      </c>
      <c r="M32" s="90">
        <v>2104829.0312674493</v>
      </c>
    </row>
    <row r="33" spans="4:13">
      <c r="D33" s="89" t="s">
        <v>123</v>
      </c>
      <c r="E33" s="89" t="s">
        <v>114</v>
      </c>
      <c r="F33" s="90">
        <v>1292807.5973934906</v>
      </c>
      <c r="G33" s="90">
        <v>1539744.6286796604</v>
      </c>
      <c r="H33" s="90">
        <v>1584662.164457198</v>
      </c>
      <c r="I33" s="90">
        <v>1578541.5087730915</v>
      </c>
      <c r="J33" s="90">
        <v>1546530.190718696</v>
      </c>
      <c r="K33" s="90">
        <v>1692425.2691081874</v>
      </c>
      <c r="L33" s="90">
        <v>1737155.5487488727</v>
      </c>
      <c r="M33" s="90">
        <v>1893423.588799953</v>
      </c>
    </row>
    <row r="34" spans="4:13">
      <c r="D34" s="89" t="s">
        <v>113</v>
      </c>
      <c r="E34" s="89" t="s">
        <v>113</v>
      </c>
      <c r="F34" s="93">
        <v>-0.10440572771859578</v>
      </c>
      <c r="G34" s="93">
        <v>-0.10054255217066788</v>
      </c>
      <c r="H34" s="93">
        <v>-9.9455795802834632E-2</v>
      </c>
      <c r="I34" s="93">
        <v>-9.9488850639037743E-2</v>
      </c>
      <c r="J34" s="93">
        <v>-9.9137275787535839E-2</v>
      </c>
      <c r="K34" s="93">
        <v>-9.8984610081608554E-2</v>
      </c>
      <c r="L34" s="93">
        <v>-0.10357886225308584</v>
      </c>
      <c r="M34" s="93">
        <v>-0.10043829656805704</v>
      </c>
    </row>
  </sheetData>
  <mergeCells count="1">
    <mergeCell ref="D6:I6"/>
  </mergeCells>
  <hyperlinks>
    <hyperlink ref="A1" location="'Table of Contents'!A1" display="&lt;- Back to Table of Contents" xr:uid="{00000000-0004-0000-1700-000000000000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M34"/>
  <sheetViews>
    <sheetView zoomScale="115" zoomScaleNormal="115" workbookViewId="0"/>
  </sheetViews>
  <sheetFormatPr defaultColWidth="9.140625" defaultRowHeight="14.25"/>
  <cols>
    <col min="1" max="3" width="9.140625" style="3"/>
    <col min="4" max="4" width="58.7109375" style="3" customWidth="1"/>
    <col min="5" max="5" width="17.5703125" style="3" bestFit="1" customWidth="1"/>
    <col min="6" max="7" width="11.42578125" style="3" bestFit="1" customWidth="1"/>
    <col min="8" max="9" width="11.7109375" style="3" bestFit="1" customWidth="1"/>
    <col min="10" max="11" width="11.42578125" style="3" bestFit="1" customWidth="1"/>
    <col min="12" max="13" width="11.7109375" style="3" bestFit="1" customWidth="1"/>
    <col min="14" max="16384" width="9.140625" style="3"/>
  </cols>
  <sheetData>
    <row r="1" spans="1:9" ht="15">
      <c r="A1" s="138" t="s">
        <v>195</v>
      </c>
    </row>
    <row r="5" spans="1:9">
      <c r="D5" s="3" t="s">
        <v>299</v>
      </c>
    </row>
    <row r="6" spans="1:9">
      <c r="D6" s="212" t="s">
        <v>159</v>
      </c>
      <c r="E6" s="212"/>
      <c r="F6" s="212"/>
      <c r="G6" s="212"/>
      <c r="H6" s="212"/>
      <c r="I6" s="212"/>
    </row>
    <row r="26" spans="4:13">
      <c r="D26" s="51" t="s">
        <v>328</v>
      </c>
    </row>
    <row r="27" spans="4:13">
      <c r="D27" s="2"/>
    </row>
    <row r="28" spans="4:13">
      <c r="D28" s="2"/>
    </row>
    <row r="29" spans="4:13">
      <c r="D29" s="3" t="s">
        <v>299</v>
      </c>
    </row>
    <row r="31" spans="4:13" s="74" customFormat="1">
      <c r="D31" s="94"/>
      <c r="E31" s="94"/>
      <c r="F31" s="94">
        <v>2010</v>
      </c>
      <c r="G31" s="94">
        <v>2011</v>
      </c>
      <c r="H31" s="94">
        <v>2012</v>
      </c>
      <c r="I31" s="94">
        <v>2013</v>
      </c>
      <c r="J31" s="94">
        <v>2014</v>
      </c>
      <c r="K31" s="94">
        <v>2015</v>
      </c>
      <c r="L31" s="94">
        <v>2016</v>
      </c>
      <c r="M31" s="94">
        <v>2017</v>
      </c>
    </row>
    <row r="32" spans="4:13">
      <c r="D32" s="89" t="s">
        <v>126</v>
      </c>
      <c r="E32" s="89" t="s">
        <v>119</v>
      </c>
      <c r="F32" s="90">
        <v>1140203.2683521765</v>
      </c>
      <c r="G32" s="90">
        <v>1330310.0233487152</v>
      </c>
      <c r="H32" s="90">
        <v>1393194.3140888317</v>
      </c>
      <c r="I32" s="90">
        <v>1398733.0813981965</v>
      </c>
      <c r="J32" s="90">
        <v>1369741.1112782988</v>
      </c>
      <c r="K32" s="90">
        <v>1526197.3579900069</v>
      </c>
      <c r="L32" s="90">
        <v>1590208.2977643844</v>
      </c>
      <c r="M32" s="90">
        <v>1713292.5092956468</v>
      </c>
    </row>
    <row r="33" spans="4:13">
      <c r="D33" s="89" t="s">
        <v>125</v>
      </c>
      <c r="E33" s="89" t="s">
        <v>117</v>
      </c>
      <c r="F33" s="90">
        <v>1013808.6332803618</v>
      </c>
      <c r="G33" s="90">
        <v>1188295.3062871534</v>
      </c>
      <c r="H33" s="90">
        <v>1246882.1684279263</v>
      </c>
      <c r="I33" s="90">
        <v>1252626.0781371153</v>
      </c>
      <c r="J33" s="90">
        <v>1229194.8617170213</v>
      </c>
      <c r="K33" s="90">
        <v>1372187.872782883</v>
      </c>
      <c r="L33" s="90">
        <v>1420895.7704031528</v>
      </c>
      <c r="M33" s="90">
        <v>1535876.7134192714</v>
      </c>
    </row>
    <row r="34" spans="4:13">
      <c r="D34" s="89" t="s">
        <v>113</v>
      </c>
      <c r="E34" s="89" t="s">
        <v>113</v>
      </c>
      <c r="F34" s="93">
        <v>-0.11085272124722154</v>
      </c>
      <c r="G34" s="93">
        <v>-0.10675309857778569</v>
      </c>
      <c r="H34" s="93">
        <v>-0.10501919522733306</v>
      </c>
      <c r="I34" s="93">
        <v>-0.1044566724017353</v>
      </c>
      <c r="J34" s="93">
        <v>-0.10260789312961038</v>
      </c>
      <c r="K34" s="93">
        <v>-0.10091059613021053</v>
      </c>
      <c r="L34" s="93">
        <v>-0.10647191792374741</v>
      </c>
      <c r="M34" s="93">
        <v>-0.10355254278752025</v>
      </c>
    </row>
  </sheetData>
  <mergeCells count="1">
    <mergeCell ref="D6:I6"/>
  </mergeCells>
  <hyperlinks>
    <hyperlink ref="A1" location="'Table of Contents'!A1" display="&lt;- Back to Table of Contents" xr:uid="{00000000-0004-0000-1800-000000000000}"/>
  </hyperlinks>
  <pageMargins left="0.7" right="0.7" top="0.75" bottom="0.75" header="0.3" footer="0.3"/>
  <pageSetup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44.42578125" style="3" customWidth="1"/>
    <col min="5" max="5" width="17.5703125" style="3" bestFit="1" customWidth="1"/>
    <col min="6" max="13" width="9.7109375" style="3" bestFit="1" customWidth="1"/>
    <col min="14" max="16384" width="9.140625" style="3"/>
  </cols>
  <sheetData>
    <row r="1" spans="1:9" ht="15">
      <c r="A1" s="138" t="s">
        <v>195</v>
      </c>
    </row>
    <row r="5" spans="1:9">
      <c r="D5" s="3" t="s">
        <v>300</v>
      </c>
    </row>
    <row r="6" spans="1:9">
      <c r="D6" s="212" t="s">
        <v>159</v>
      </c>
      <c r="E6" s="212"/>
      <c r="F6" s="212"/>
      <c r="G6" s="212"/>
      <c r="H6" s="212"/>
      <c r="I6" s="212"/>
    </row>
    <row r="26" spans="4:13">
      <c r="D26" s="51" t="s">
        <v>328</v>
      </c>
    </row>
    <row r="27" spans="4:13">
      <c r="D27" s="2"/>
    </row>
    <row r="29" spans="4:13">
      <c r="D29" s="3" t="s">
        <v>300</v>
      </c>
    </row>
    <row r="31" spans="4:13">
      <c r="D31" s="89"/>
      <c r="E31" s="89"/>
      <c r="F31" s="94">
        <v>2010</v>
      </c>
      <c r="G31" s="94">
        <v>2011</v>
      </c>
      <c r="H31" s="94">
        <v>2012</v>
      </c>
      <c r="I31" s="94">
        <v>2013</v>
      </c>
      <c r="J31" s="94">
        <v>2014</v>
      </c>
      <c r="K31" s="94">
        <v>2015</v>
      </c>
      <c r="L31" s="94">
        <v>2016</v>
      </c>
      <c r="M31" s="94">
        <v>2017</v>
      </c>
    </row>
    <row r="32" spans="4:13">
      <c r="D32" s="89" t="s">
        <v>128</v>
      </c>
      <c r="E32" s="89" t="s">
        <v>119</v>
      </c>
      <c r="F32" s="90">
        <v>303316.00974708993</v>
      </c>
      <c r="G32" s="90">
        <v>381549.31184889568</v>
      </c>
      <c r="H32" s="90">
        <v>366477.40116019704</v>
      </c>
      <c r="I32" s="90">
        <v>354206.35737864237</v>
      </c>
      <c r="J32" s="90">
        <v>346980.14841271052</v>
      </c>
      <c r="K32" s="90">
        <v>352155.98430026916</v>
      </c>
      <c r="L32" s="90">
        <v>347670.53574358136</v>
      </c>
      <c r="M32" s="90">
        <v>391536.5219718017</v>
      </c>
    </row>
    <row r="33" spans="4:13">
      <c r="D33" s="89" t="s">
        <v>127</v>
      </c>
      <c r="E33" s="89" t="s">
        <v>117</v>
      </c>
      <c r="F33" s="90">
        <v>278998.96411312936</v>
      </c>
      <c r="G33" s="90">
        <v>351449.32239250652</v>
      </c>
      <c r="H33" s="90">
        <v>337779.99602927174</v>
      </c>
      <c r="I33" s="90">
        <v>325915.43063597614</v>
      </c>
      <c r="J33" s="90">
        <v>317335.32900167484</v>
      </c>
      <c r="K33" s="90">
        <v>320237.39632530423</v>
      </c>
      <c r="L33" s="90">
        <v>316259.77834571968</v>
      </c>
      <c r="M33" s="90">
        <v>357546.87538068142</v>
      </c>
    </row>
    <row r="34" spans="4:13">
      <c r="D34" s="89" t="s">
        <v>113</v>
      </c>
      <c r="E34" s="89" t="s">
        <v>113</v>
      </c>
      <c r="F34" s="93">
        <v>-8.0170663112166557E-2</v>
      </c>
      <c r="G34" s="93">
        <v>-7.8888857931709772E-2</v>
      </c>
      <c r="H34" s="93">
        <v>-7.830607027902628E-2</v>
      </c>
      <c r="I34" s="93">
        <v>-7.9871312734298455E-2</v>
      </c>
      <c r="J34" s="93">
        <v>-8.5436643988563529E-2</v>
      </c>
      <c r="K34" s="93">
        <v>-9.0637641834730956E-2</v>
      </c>
      <c r="L34" s="93">
        <v>-9.0346331277920452E-2</v>
      </c>
      <c r="M34" s="93">
        <v>-8.681092231178425E-2</v>
      </c>
    </row>
  </sheetData>
  <mergeCells count="1">
    <mergeCell ref="D6:I6"/>
  </mergeCells>
  <hyperlinks>
    <hyperlink ref="A1" location="'Table of Contents'!A1" display="&lt;- Back to Table of Contents" xr:uid="{00000000-0004-0000-1900-000000000000}"/>
  </hyperlinks>
  <pageMargins left="0.7" right="0.7" top="0.75" bottom="0.75" header="0.3" footer="0.3"/>
  <pageSetup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E9532B"/>
  </sheetPr>
  <dimension ref="A1:L25"/>
  <sheetViews>
    <sheetView zoomScale="130" zoomScaleNormal="130" workbookViewId="0"/>
  </sheetViews>
  <sheetFormatPr defaultColWidth="9.140625" defaultRowHeight="15"/>
  <cols>
    <col min="1" max="3" width="9.140625" style="100"/>
    <col min="4" max="4" width="23.7109375" style="100" customWidth="1"/>
    <col min="5" max="16384" width="9.140625" style="100"/>
  </cols>
  <sheetData>
    <row r="1" spans="1:12" ht="15.75">
      <c r="A1" s="138" t="s">
        <v>195</v>
      </c>
    </row>
    <row r="5" spans="1:12">
      <c r="D5" s="85" t="s">
        <v>270</v>
      </c>
    </row>
    <row r="6" spans="1:12">
      <c r="D6" s="216" t="s">
        <v>159</v>
      </c>
      <c r="E6" s="216"/>
      <c r="F6" s="216"/>
      <c r="G6" s="216"/>
      <c r="H6" s="216"/>
      <c r="I6" s="216"/>
      <c r="J6" s="216"/>
      <c r="K6" s="216"/>
      <c r="L6" s="216"/>
    </row>
    <row r="18" spans="4:12">
      <c r="D18" s="51" t="s">
        <v>328</v>
      </c>
    </row>
    <row r="19" spans="4:12">
      <c r="D19" s="2"/>
    </row>
    <row r="21" spans="4:12">
      <c r="D21" s="85" t="s">
        <v>270</v>
      </c>
    </row>
    <row r="22" spans="4:12">
      <c r="D22" s="85"/>
    </row>
    <row r="23" spans="4:12">
      <c r="D23" s="101" t="s">
        <v>131</v>
      </c>
      <c r="E23" s="101">
        <v>2010</v>
      </c>
      <c r="F23" s="101">
        <v>2011</v>
      </c>
      <c r="G23" s="101">
        <v>2012</v>
      </c>
      <c r="H23" s="101">
        <v>2013</v>
      </c>
      <c r="I23" s="101">
        <v>2014</v>
      </c>
      <c r="J23" s="101">
        <v>2015</v>
      </c>
      <c r="K23" s="101">
        <v>2016</v>
      </c>
      <c r="L23" s="101">
        <v>2017</v>
      </c>
    </row>
    <row r="24" spans="4:12">
      <c r="D24" s="89" t="s">
        <v>130</v>
      </c>
      <c r="E24" s="102">
        <v>0.28617479152487096</v>
      </c>
      <c r="F24" s="102">
        <v>0.35559775960896156</v>
      </c>
      <c r="G24" s="102">
        <v>0.36143512879723821</v>
      </c>
      <c r="H24" s="102">
        <v>0.35598676220018949</v>
      </c>
      <c r="I24" s="102">
        <v>0.35202465490333651</v>
      </c>
      <c r="J24" s="102">
        <v>0.30875771383479655</v>
      </c>
      <c r="K24" s="102">
        <v>0.28295037698580233</v>
      </c>
      <c r="L24" s="102">
        <v>0.31258543695093793</v>
      </c>
    </row>
    <row r="25" spans="4:12">
      <c r="D25" s="89" t="s">
        <v>129</v>
      </c>
      <c r="E25" s="102">
        <v>0.24627250127164133</v>
      </c>
      <c r="F25" s="102">
        <v>0.30209537175189921</v>
      </c>
      <c r="G25" s="102">
        <v>0.34369609090221648</v>
      </c>
      <c r="H25" s="102">
        <v>0.34272712669213629</v>
      </c>
      <c r="I25" s="102">
        <v>0.3394915041836245</v>
      </c>
      <c r="J25" s="102">
        <v>0.28341903141506081</v>
      </c>
      <c r="K25" s="102">
        <v>0.25282957739691669</v>
      </c>
      <c r="L25" s="102">
        <v>0.27492660241661188</v>
      </c>
    </row>
  </sheetData>
  <mergeCells count="1">
    <mergeCell ref="D6:L6"/>
  </mergeCells>
  <hyperlinks>
    <hyperlink ref="A1" location="'Table of Contents'!A1" display="&lt;- Back to Table of Contents" xr:uid="{00000000-0004-0000-1A00-00000000000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E9532B"/>
  </sheetPr>
  <dimension ref="A1:N40"/>
  <sheetViews>
    <sheetView zoomScale="115" zoomScaleNormal="115" workbookViewId="0">
      <selection activeCell="D20" sqref="D20:D21"/>
    </sheetView>
  </sheetViews>
  <sheetFormatPr defaultColWidth="9.140625" defaultRowHeight="14.25"/>
  <cols>
    <col min="1" max="3" width="9.140625" style="3"/>
    <col min="4" max="4" width="51.140625" style="3" customWidth="1"/>
    <col min="5" max="5" width="12.42578125" style="3" bestFit="1" customWidth="1"/>
    <col min="6" max="6" width="11.7109375" style="3" bestFit="1" customWidth="1"/>
    <col min="7" max="16384" width="9.140625" style="3"/>
  </cols>
  <sheetData>
    <row r="1" spans="1:14" ht="15">
      <c r="A1" s="138" t="s">
        <v>195</v>
      </c>
    </row>
    <row r="5" spans="1:14">
      <c r="D5" s="85" t="s">
        <v>271</v>
      </c>
    </row>
    <row r="6" spans="1:14">
      <c r="D6" s="216" t="s">
        <v>161</v>
      </c>
      <c r="E6" s="216"/>
      <c r="F6" s="216"/>
      <c r="G6" s="216"/>
      <c r="H6" s="216"/>
      <c r="I6" s="216"/>
      <c r="J6" s="216"/>
      <c r="K6" s="216"/>
      <c r="L6" s="216"/>
      <c r="M6" s="216"/>
      <c r="N6" s="216"/>
    </row>
    <row r="20" spans="4:6">
      <c r="D20" s="51" t="s">
        <v>340</v>
      </c>
    </row>
    <row r="21" spans="4:6">
      <c r="D21" s="51" t="s">
        <v>328</v>
      </c>
    </row>
    <row r="22" spans="4:6">
      <c r="D22" s="2"/>
    </row>
    <row r="24" spans="4:6">
      <c r="D24" s="85" t="s">
        <v>271</v>
      </c>
    </row>
    <row r="25" spans="4:6">
      <c r="D25" s="85"/>
    </row>
    <row r="26" spans="4:6" ht="15" customHeight="1">
      <c r="D26" s="217" t="s">
        <v>132</v>
      </c>
      <c r="E26" s="217"/>
      <c r="F26" s="217"/>
    </row>
    <row r="27" spans="4:6">
      <c r="D27" s="87" t="s">
        <v>48</v>
      </c>
      <c r="E27" s="87" t="s">
        <v>60</v>
      </c>
      <c r="F27" s="87" t="s">
        <v>62</v>
      </c>
    </row>
    <row r="28" spans="4:6">
      <c r="D28" s="87" t="s">
        <v>1</v>
      </c>
      <c r="E28" s="99">
        <v>-21323.999549117456</v>
      </c>
      <c r="F28" s="99">
        <v>48488.985191856118</v>
      </c>
    </row>
    <row r="29" spans="4:6">
      <c r="D29" s="87" t="s">
        <v>46</v>
      </c>
      <c r="E29" s="99">
        <v>-29926.402122797874</v>
      </c>
      <c r="F29" s="99">
        <v>96569.180060522995</v>
      </c>
    </row>
    <row r="30" spans="4:6">
      <c r="D30" s="87" t="s">
        <v>47</v>
      </c>
      <c r="E30" s="99">
        <v>-130219.13252886961</v>
      </c>
      <c r="F30" s="99">
        <v>75721.32637396935</v>
      </c>
    </row>
    <row r="31" spans="4:6">
      <c r="D31" s="87" t="s">
        <v>4</v>
      </c>
      <c r="E31" s="99">
        <v>-540.33018220122131</v>
      </c>
      <c r="F31" s="99">
        <v>95.557272419367706</v>
      </c>
    </row>
    <row r="32" spans="4:6">
      <c r="D32" s="87" t="s">
        <v>0</v>
      </c>
      <c r="E32" s="99">
        <v>-518.74114419998727</v>
      </c>
      <c r="F32" s="99">
        <v>324.35977141848383</v>
      </c>
    </row>
    <row r="33" spans="4:6">
      <c r="D33" s="87" t="s">
        <v>45</v>
      </c>
      <c r="E33" s="99">
        <v>-6951.7646621940694</v>
      </c>
      <c r="F33" s="99">
        <v>142.07344863908446</v>
      </c>
    </row>
    <row r="34" spans="4:6">
      <c r="D34" s="87" t="s">
        <v>6</v>
      </c>
      <c r="E34" s="99">
        <v>-4779.2197746551428</v>
      </c>
      <c r="F34" s="99">
        <v>3997.9354555596969</v>
      </c>
    </row>
    <row r="35" spans="4:6">
      <c r="D35" s="87" t="s">
        <v>44</v>
      </c>
      <c r="E35" s="99">
        <v>-4901.2833085948905</v>
      </c>
      <c r="F35" s="99">
        <v>3042.1198807389928</v>
      </c>
    </row>
    <row r="36" spans="4:6">
      <c r="D36" s="87" t="s">
        <v>43</v>
      </c>
      <c r="E36" s="99">
        <v>-633.50232252434512</v>
      </c>
      <c r="F36" s="99">
        <v>1288.6787062041826</v>
      </c>
    </row>
    <row r="37" spans="4:6">
      <c r="D37" s="87" t="s">
        <v>42</v>
      </c>
      <c r="E37" s="99">
        <v>-911.08386237472894</v>
      </c>
      <c r="F37" s="99">
        <v>332.81142440841899</v>
      </c>
    </row>
    <row r="38" spans="4:6">
      <c r="D38" s="87" t="s">
        <v>41</v>
      </c>
      <c r="E38" s="99">
        <v>-3634.1629755977629</v>
      </c>
      <c r="F38" s="99">
        <v>3769.5958272007701</v>
      </c>
    </row>
    <row r="39" spans="4:6">
      <c r="D39" s="87" t="s">
        <v>40</v>
      </c>
      <c r="E39" s="99">
        <v>-3067.912991051644</v>
      </c>
      <c r="F39" s="99">
        <v>2047.3270108096883</v>
      </c>
    </row>
    <row r="40" spans="4:6">
      <c r="D40" s="87" t="s">
        <v>39</v>
      </c>
      <c r="E40" s="99">
        <v>-1.927999514266753</v>
      </c>
      <c r="F40" s="99">
        <v>0</v>
      </c>
    </row>
  </sheetData>
  <mergeCells count="2">
    <mergeCell ref="D6:N6"/>
    <mergeCell ref="D26:F26"/>
  </mergeCells>
  <hyperlinks>
    <hyperlink ref="A1" location="'Table of Contents'!A1" display="&lt;- Back to Table of Contents" xr:uid="{00000000-0004-0000-1B00-000000000000}"/>
  </hyperlink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E9532B"/>
  </sheetPr>
  <dimension ref="A1:L30"/>
  <sheetViews>
    <sheetView zoomScale="130" zoomScaleNormal="130" workbookViewId="0">
      <selection activeCell="D22" sqref="D22:D23"/>
    </sheetView>
  </sheetViews>
  <sheetFormatPr defaultColWidth="9.140625" defaultRowHeight="14.25"/>
  <cols>
    <col min="1" max="3" width="9.140625" style="3"/>
    <col min="4" max="4" width="69.7109375" style="3" customWidth="1"/>
    <col min="5" max="7" width="10" style="3" bestFit="1" customWidth="1"/>
    <col min="8" max="8" width="9.5703125" style="3" bestFit="1" customWidth="1"/>
    <col min="9" max="9" width="10" style="3" bestFit="1" customWidth="1"/>
    <col min="10" max="10" width="9.5703125" style="3" bestFit="1" customWidth="1"/>
    <col min="11" max="12" width="10" style="3" bestFit="1" customWidth="1"/>
    <col min="13" max="16384" width="9.140625" style="3"/>
  </cols>
  <sheetData>
    <row r="1" spans="1:8" ht="15">
      <c r="A1" s="138" t="s">
        <v>195</v>
      </c>
    </row>
    <row r="5" spans="1:8">
      <c r="D5" s="73" t="s">
        <v>272</v>
      </c>
    </row>
    <row r="6" spans="1:8">
      <c r="D6" s="218" t="s">
        <v>161</v>
      </c>
      <c r="E6" s="218"/>
      <c r="F6" s="95"/>
      <c r="G6" s="95"/>
      <c r="H6" s="95"/>
    </row>
    <row r="7" spans="1:8">
      <c r="D7" s="73"/>
    </row>
    <row r="22" spans="4:12">
      <c r="D22" s="51" t="s">
        <v>340</v>
      </c>
    </row>
    <row r="23" spans="4:12">
      <c r="D23" s="51" t="s">
        <v>328</v>
      </c>
    </row>
    <row r="24" spans="4:12">
      <c r="D24" s="2"/>
    </row>
    <row r="26" spans="4:12">
      <c r="D26" s="73" t="s">
        <v>272</v>
      </c>
    </row>
    <row r="27" spans="4:12">
      <c r="D27" s="73"/>
    </row>
    <row r="28" spans="4:12">
      <c r="D28" s="89" t="s">
        <v>164</v>
      </c>
      <c r="E28" s="94">
        <v>2010</v>
      </c>
      <c r="F28" s="94">
        <v>2011</v>
      </c>
      <c r="G28" s="94">
        <v>2012</v>
      </c>
      <c r="H28" s="94">
        <v>2013</v>
      </c>
      <c r="I28" s="94">
        <v>2014</v>
      </c>
      <c r="J28" s="94">
        <v>2015</v>
      </c>
      <c r="K28" s="94">
        <v>2016</v>
      </c>
      <c r="L28" s="94">
        <v>2017</v>
      </c>
    </row>
    <row r="29" spans="4:12">
      <c r="D29" s="89" t="s">
        <v>134</v>
      </c>
      <c r="E29" s="91">
        <v>140242.98716933222</v>
      </c>
      <c r="F29" s="91">
        <v>183552.9942164316</v>
      </c>
      <c r="G29" s="91">
        <v>166943.0273508465</v>
      </c>
      <c r="H29" s="91">
        <v>164590.644864698</v>
      </c>
      <c r="I29" s="91">
        <v>157729.9701954069</v>
      </c>
      <c r="J29" s="91">
        <v>150180.29953195993</v>
      </c>
      <c r="K29" s="91">
        <v>147487.0833361588</v>
      </c>
      <c r="L29" s="91">
        <v>172342.27563372074</v>
      </c>
    </row>
    <row r="30" spans="4:12">
      <c r="D30" s="89" t="s">
        <v>133</v>
      </c>
      <c r="E30" s="91">
        <v>43278.008812950313</v>
      </c>
      <c r="F30" s="91">
        <v>51876.478516523181</v>
      </c>
      <c r="G30" s="91">
        <v>59021.694420247193</v>
      </c>
      <c r="H30" s="91">
        <v>55276.549490256119</v>
      </c>
      <c r="I30" s="91">
        <v>55247.650013052335</v>
      </c>
      <c r="J30" s="91">
        <v>57466.058482296648</v>
      </c>
      <c r="K30" s="91">
        <v>55711.315906542004</v>
      </c>
      <c r="L30" s="91">
        <v>63477.674790026344</v>
      </c>
    </row>
  </sheetData>
  <mergeCells count="1">
    <mergeCell ref="D6:E6"/>
  </mergeCells>
  <hyperlinks>
    <hyperlink ref="A1" location="'Table of Contents'!A1" display="&lt;- Back to Table of Contents" xr:uid="{00000000-0004-0000-1C00-000000000000}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K29"/>
  <sheetViews>
    <sheetView zoomScaleNormal="100" workbookViewId="0"/>
  </sheetViews>
  <sheetFormatPr defaultColWidth="9.140625" defaultRowHeight="14.25"/>
  <cols>
    <col min="1" max="1" width="9.140625" style="3"/>
    <col min="2" max="7" width="13" style="3" customWidth="1"/>
    <col min="8" max="11" width="14.42578125" style="3" bestFit="1" customWidth="1"/>
    <col min="12" max="13" width="9.28515625" style="3" bestFit="1" customWidth="1"/>
    <col min="14" max="14" width="9.5703125" style="3" bestFit="1" customWidth="1"/>
    <col min="15" max="17" width="9.28515625" style="3" bestFit="1" customWidth="1"/>
    <col min="18" max="26" width="9.5703125" style="3" bestFit="1" customWidth="1"/>
    <col min="27" max="29" width="9.28515625" style="3" bestFit="1" customWidth="1"/>
    <col min="30" max="38" width="9.5703125" style="3" bestFit="1" customWidth="1"/>
    <col min="39" max="16384" width="9.140625" style="3"/>
  </cols>
  <sheetData>
    <row r="1" spans="1:11" ht="15">
      <c r="A1" s="138" t="s">
        <v>195</v>
      </c>
      <c r="H1" s="107"/>
      <c r="I1" s="107"/>
      <c r="J1" s="107"/>
      <c r="K1" s="107"/>
    </row>
    <row r="4" spans="1:11">
      <c r="B4" s="112"/>
      <c r="C4" s="113"/>
      <c r="D4" s="113"/>
      <c r="E4" s="113"/>
      <c r="F4" s="113"/>
      <c r="G4" s="113"/>
    </row>
    <row r="5" spans="1:11">
      <c r="C5" s="3" t="s">
        <v>246</v>
      </c>
    </row>
    <row r="24" spans="3:8">
      <c r="C24" s="51" t="s">
        <v>327</v>
      </c>
    </row>
    <row r="26" spans="3:8">
      <c r="C26" s="3" t="s">
        <v>246</v>
      </c>
      <c r="H26" s="107"/>
    </row>
    <row r="27" spans="3:8">
      <c r="C27" s="212" t="s">
        <v>159</v>
      </c>
      <c r="D27" s="212"/>
      <c r="E27" s="212"/>
      <c r="F27" s="212"/>
      <c r="G27" s="212"/>
    </row>
    <row r="28" spans="3:8" ht="25.5">
      <c r="C28" s="114" t="s">
        <v>182</v>
      </c>
      <c r="D28" s="115" t="s">
        <v>1</v>
      </c>
      <c r="E28" s="115" t="s">
        <v>46</v>
      </c>
      <c r="F28" s="115" t="s">
        <v>47</v>
      </c>
      <c r="G28" s="115" t="s">
        <v>166</v>
      </c>
      <c r="H28" s="115" t="s">
        <v>90</v>
      </c>
    </row>
    <row r="29" spans="3:8">
      <c r="C29" s="80">
        <v>2017</v>
      </c>
      <c r="D29" s="81">
        <v>241800.01378162409</v>
      </c>
      <c r="E29" s="81">
        <v>268503.33147454512</v>
      </c>
      <c r="F29" s="81">
        <v>110141.09740697121</v>
      </c>
      <c r="G29" s="81">
        <v>386921.15020581021</v>
      </c>
      <c r="H29" s="81">
        <v>119968.06765688353</v>
      </c>
    </row>
  </sheetData>
  <mergeCells count="1">
    <mergeCell ref="C27:G27"/>
  </mergeCells>
  <hyperlinks>
    <hyperlink ref="A1" location="'Table of Contents'!A1" display="&lt;- Back to Table of Contents" xr:uid="{00000000-0004-0000-0200-000000000000}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45.140625" style="3" customWidth="1"/>
    <col min="5" max="12" width="10.42578125" style="3" bestFit="1" customWidth="1"/>
    <col min="13" max="16384" width="9.140625" style="3"/>
  </cols>
  <sheetData>
    <row r="1" spans="1:8" ht="15">
      <c r="A1" s="138" t="s">
        <v>195</v>
      </c>
    </row>
    <row r="5" spans="1:8">
      <c r="D5" s="73" t="s">
        <v>273</v>
      </c>
    </row>
    <row r="6" spans="1:8">
      <c r="D6" s="218" t="s">
        <v>159</v>
      </c>
      <c r="E6" s="218"/>
      <c r="F6" s="218"/>
      <c r="G6" s="218"/>
      <c r="H6" s="218"/>
    </row>
    <row r="21" spans="4:12">
      <c r="D21" s="51" t="s">
        <v>328</v>
      </c>
    </row>
    <row r="23" spans="4:12">
      <c r="D23" s="51"/>
    </row>
    <row r="25" spans="4:12">
      <c r="D25" s="73" t="s">
        <v>273</v>
      </c>
    </row>
    <row r="26" spans="4:12">
      <c r="D26" s="73"/>
    </row>
    <row r="27" spans="4:12">
      <c r="D27" s="89" t="s">
        <v>135</v>
      </c>
      <c r="E27" s="89">
        <v>2010</v>
      </c>
      <c r="F27" s="89">
        <v>2011</v>
      </c>
      <c r="G27" s="89">
        <v>2012</v>
      </c>
      <c r="H27" s="89">
        <v>2013</v>
      </c>
      <c r="I27" s="89">
        <v>2014</v>
      </c>
      <c r="J27" s="89">
        <v>2015</v>
      </c>
      <c r="K27" s="89">
        <v>2016</v>
      </c>
      <c r="L27" s="89">
        <v>2017</v>
      </c>
    </row>
    <row r="28" spans="4:12">
      <c r="D28" s="89" t="s">
        <v>97</v>
      </c>
      <c r="E28" s="91">
        <v>3747.9554452927096</v>
      </c>
      <c r="F28" s="91">
        <v>5028.8916317090834</v>
      </c>
      <c r="G28" s="91">
        <v>4108.6627830990083</v>
      </c>
      <c r="H28" s="91">
        <v>4212.6651134120611</v>
      </c>
      <c r="I28" s="91">
        <v>3970.3116423028423</v>
      </c>
      <c r="J28" s="91">
        <v>3993.3002198112536</v>
      </c>
      <c r="K28" s="91">
        <v>4068.947374718266</v>
      </c>
      <c r="L28" s="91">
        <v>4712.9527937601742</v>
      </c>
    </row>
    <row r="29" spans="4:12">
      <c r="D29" s="89" t="s">
        <v>89</v>
      </c>
      <c r="E29" s="91">
        <v>126127.08503342883</v>
      </c>
      <c r="F29" s="91">
        <v>165050.07162858226</v>
      </c>
      <c r="G29" s="91">
        <v>149421.18348778246</v>
      </c>
      <c r="H29" s="91">
        <v>150122.17133257852</v>
      </c>
      <c r="I29" s="91">
        <v>145641.47739165497</v>
      </c>
      <c r="J29" s="91">
        <v>137756.72673583668</v>
      </c>
      <c r="K29" s="91">
        <v>135130.26812659379</v>
      </c>
      <c r="L29" s="91">
        <v>157745.58404975646</v>
      </c>
    </row>
    <row r="30" spans="4:12">
      <c r="D30" s="89" t="s">
        <v>96</v>
      </c>
      <c r="E30" s="91">
        <v>10367.946690610686</v>
      </c>
      <c r="F30" s="91">
        <v>13474.030956140241</v>
      </c>
      <c r="G30" s="91">
        <v>13413.181079965028</v>
      </c>
      <c r="H30" s="91">
        <v>10255.808418707429</v>
      </c>
      <c r="I30" s="91">
        <v>8118.1811614490844</v>
      </c>
      <c r="J30" s="91">
        <v>8430.2725763119961</v>
      </c>
      <c r="K30" s="91">
        <v>8287.8678348467492</v>
      </c>
      <c r="L30" s="91">
        <v>9883.738790204121</v>
      </c>
    </row>
  </sheetData>
  <mergeCells count="1">
    <mergeCell ref="D6:H6"/>
  </mergeCells>
  <hyperlinks>
    <hyperlink ref="A1" location="'Table of Contents'!A1" display="&lt;- Back to Table of Contents" xr:uid="{00000000-0004-0000-1D00-000000000000}"/>
  </hyperlink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36.7109375" style="3" customWidth="1"/>
    <col min="5" max="16384" width="9.140625" style="3"/>
  </cols>
  <sheetData>
    <row r="1" spans="1:8" ht="15">
      <c r="A1" s="138" t="s">
        <v>195</v>
      </c>
    </row>
    <row r="5" spans="1:8">
      <c r="D5" s="73" t="s">
        <v>274</v>
      </c>
    </row>
    <row r="6" spans="1:8">
      <c r="D6" s="218" t="s">
        <v>159</v>
      </c>
      <c r="E6" s="218"/>
      <c r="F6" s="218"/>
      <c r="G6" s="218"/>
      <c r="H6" s="218"/>
    </row>
    <row r="21" spans="4:12">
      <c r="D21" s="51" t="s">
        <v>328</v>
      </c>
    </row>
    <row r="23" spans="4:12">
      <c r="D23" s="2"/>
    </row>
    <row r="25" spans="4:12">
      <c r="D25" s="73" t="s">
        <v>274</v>
      </c>
    </row>
    <row r="26" spans="4:12">
      <c r="D26" s="73"/>
    </row>
    <row r="27" spans="4:12">
      <c r="D27" s="89" t="s">
        <v>136</v>
      </c>
      <c r="E27" s="94">
        <v>2010</v>
      </c>
      <c r="F27" s="94">
        <v>2011</v>
      </c>
      <c r="G27" s="94">
        <v>2012</v>
      </c>
      <c r="H27" s="94">
        <v>2013</v>
      </c>
      <c r="I27" s="94">
        <v>2014</v>
      </c>
      <c r="J27" s="94">
        <v>2015</v>
      </c>
      <c r="K27" s="94">
        <v>2016</v>
      </c>
      <c r="L27" s="94">
        <v>2017</v>
      </c>
    </row>
    <row r="28" spans="4:12">
      <c r="D28" s="89" t="s">
        <v>97</v>
      </c>
      <c r="E28" s="91">
        <v>572.15788522079288</v>
      </c>
      <c r="F28" s="91">
        <v>538.4862678093117</v>
      </c>
      <c r="G28" s="91">
        <v>501.06137098976387</v>
      </c>
      <c r="H28" s="91">
        <v>548.34302911763768</v>
      </c>
      <c r="I28" s="91">
        <v>817.04057017078469</v>
      </c>
      <c r="J28" s="91">
        <v>874.23313181655215</v>
      </c>
      <c r="K28" s="91">
        <v>926.32266807091196</v>
      </c>
      <c r="L28" s="91">
        <v>982.43663260245216</v>
      </c>
    </row>
    <row r="29" spans="4:12">
      <c r="D29" s="89" t="s">
        <v>89</v>
      </c>
      <c r="E29" s="91">
        <v>38159.031790797279</v>
      </c>
      <c r="F29" s="91">
        <v>45340.096514961282</v>
      </c>
      <c r="G29" s="91">
        <v>52570.13186965666</v>
      </c>
      <c r="H29" s="91">
        <v>50182.346306298903</v>
      </c>
      <c r="I29" s="91">
        <v>50584.351416938691</v>
      </c>
      <c r="J29" s="91">
        <v>52512.567158564249</v>
      </c>
      <c r="K29" s="91">
        <v>50787.034145114099</v>
      </c>
      <c r="L29" s="91">
        <v>57758.435194067177</v>
      </c>
    </row>
    <row r="30" spans="4:12">
      <c r="D30" s="89" t="s">
        <v>96</v>
      </c>
      <c r="E30" s="91">
        <v>4546.8191369322449</v>
      </c>
      <c r="F30" s="91">
        <v>5997.8957337525862</v>
      </c>
      <c r="G30" s="91">
        <v>5950.5011796007711</v>
      </c>
      <c r="H30" s="91">
        <v>4545.8601548395709</v>
      </c>
      <c r="I30" s="91">
        <v>3846.258025942861</v>
      </c>
      <c r="J30" s="91">
        <v>4079.2581919158465</v>
      </c>
      <c r="K30" s="91">
        <v>3997.9590933569939</v>
      </c>
      <c r="L30" s="91">
        <v>4736.802963356713</v>
      </c>
    </row>
  </sheetData>
  <mergeCells count="1">
    <mergeCell ref="D6:H6"/>
  </mergeCells>
  <hyperlinks>
    <hyperlink ref="A1" location="'Table of Contents'!A1" display="&lt;- Back to Table of Contents" xr:uid="{00000000-0004-0000-1E00-000000000000}"/>
  </hyperlinks>
  <pageMargins left="0.7" right="0.7" top="0.75" bottom="0.75" header="0.3" footer="0.3"/>
  <pageSetup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E9532B"/>
  </sheetPr>
  <dimension ref="A1:L30"/>
  <sheetViews>
    <sheetView zoomScale="130" zoomScaleNormal="130" workbookViewId="0">
      <selection activeCell="D22" sqref="D22:D23"/>
    </sheetView>
  </sheetViews>
  <sheetFormatPr defaultColWidth="9.140625" defaultRowHeight="14.25"/>
  <cols>
    <col min="1" max="3" width="9.140625" style="3"/>
    <col min="4" max="4" width="67.7109375" style="3" customWidth="1"/>
    <col min="5" max="12" width="10" style="3" bestFit="1" customWidth="1"/>
    <col min="13" max="16384" width="9.140625" style="3"/>
  </cols>
  <sheetData>
    <row r="1" spans="1:8" ht="15">
      <c r="A1" s="138" t="s">
        <v>195</v>
      </c>
    </row>
    <row r="5" spans="1:8">
      <c r="D5" s="73" t="s">
        <v>275</v>
      </c>
    </row>
    <row r="6" spans="1:8">
      <c r="D6" s="218" t="s">
        <v>161</v>
      </c>
      <c r="E6" s="218"/>
      <c r="F6" s="218"/>
      <c r="G6" s="218"/>
      <c r="H6" s="218"/>
    </row>
    <row r="22" spans="4:12">
      <c r="D22" s="51" t="s">
        <v>340</v>
      </c>
    </row>
    <row r="23" spans="4:12">
      <c r="D23" s="51" t="s">
        <v>328</v>
      </c>
    </row>
    <row r="24" spans="4:12">
      <c r="D24" s="2"/>
    </row>
    <row r="26" spans="4:12">
      <c r="D26" s="73" t="s">
        <v>275</v>
      </c>
    </row>
    <row r="27" spans="4:12">
      <c r="D27" s="73"/>
    </row>
    <row r="28" spans="4:12">
      <c r="D28" s="89" t="s">
        <v>165</v>
      </c>
      <c r="E28" s="94">
        <v>2010</v>
      </c>
      <c r="F28" s="94">
        <v>2011</v>
      </c>
      <c r="G28" s="94">
        <v>2012</v>
      </c>
      <c r="H28" s="94">
        <v>2013</v>
      </c>
      <c r="I28" s="94">
        <v>2014</v>
      </c>
      <c r="J28" s="94">
        <v>2015</v>
      </c>
      <c r="K28" s="94">
        <v>2016</v>
      </c>
      <c r="L28" s="94">
        <v>2017</v>
      </c>
    </row>
    <row r="29" spans="4:12">
      <c r="D29" s="89" t="s">
        <v>138</v>
      </c>
      <c r="E29" s="91">
        <v>112211.45904812607</v>
      </c>
      <c r="F29" s="91">
        <v>143151.63061537506</v>
      </c>
      <c r="G29" s="91">
        <v>152557.13323453174</v>
      </c>
      <c r="H29" s="91">
        <v>155199.08559391956</v>
      </c>
      <c r="I29" s="91">
        <v>153882.79596294361</v>
      </c>
      <c r="J29" s="91">
        <v>143572.47926833056</v>
      </c>
      <c r="K29" s="91">
        <v>105998.6017839189</v>
      </c>
      <c r="L29" s="91">
        <v>152352.45160760146</v>
      </c>
    </row>
    <row r="30" spans="4:12">
      <c r="D30" s="89" t="s">
        <v>137</v>
      </c>
      <c r="E30" s="91">
        <v>45720.602247676965</v>
      </c>
      <c r="F30" s="91">
        <v>56855.687104585188</v>
      </c>
      <c r="G30" s="91">
        <v>62317.363920669392</v>
      </c>
      <c r="H30" s="91">
        <v>56478.593961926541</v>
      </c>
      <c r="I30" s="91">
        <v>51512.171789734784</v>
      </c>
      <c r="J30" s="91">
        <v>47033.057138621232</v>
      </c>
      <c r="K30" s="91">
        <v>75568.802209466914</v>
      </c>
      <c r="L30" s="91">
        <v>55057.01181609153</v>
      </c>
    </row>
  </sheetData>
  <mergeCells count="1">
    <mergeCell ref="D6:H6"/>
  </mergeCells>
  <hyperlinks>
    <hyperlink ref="A1" location="'Table of Contents'!A1" display="&lt;- Back to Table of Contents" xr:uid="{00000000-0004-0000-1F00-000000000000}"/>
  </hyperlink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43.7109375" style="3" customWidth="1"/>
    <col min="5" max="5" width="8.42578125" style="3" bestFit="1" customWidth="1"/>
    <col min="6" max="10" width="9.5703125" style="3" bestFit="1" customWidth="1"/>
    <col min="11" max="11" width="8.42578125" style="3" bestFit="1" customWidth="1"/>
    <col min="12" max="12" width="9.5703125" style="3" bestFit="1" customWidth="1"/>
    <col min="13" max="16384" width="9.140625" style="3"/>
  </cols>
  <sheetData>
    <row r="1" spans="1:8" ht="15">
      <c r="A1" s="138" t="s">
        <v>195</v>
      </c>
    </row>
    <row r="5" spans="1:8">
      <c r="D5" s="73" t="s">
        <v>276</v>
      </c>
    </row>
    <row r="6" spans="1:8">
      <c r="D6" s="218" t="s">
        <v>159</v>
      </c>
      <c r="E6" s="218"/>
      <c r="F6" s="218"/>
      <c r="G6" s="218"/>
      <c r="H6" s="218"/>
    </row>
    <row r="21" spans="4:12">
      <c r="D21" s="51" t="s">
        <v>328</v>
      </c>
    </row>
    <row r="23" spans="4:12">
      <c r="D23" s="2"/>
    </row>
    <row r="25" spans="4:12">
      <c r="D25" s="73" t="s">
        <v>276</v>
      </c>
    </row>
    <row r="26" spans="4:12">
      <c r="D26" s="73"/>
    </row>
    <row r="27" spans="4:12">
      <c r="D27" s="89" t="s">
        <v>139</v>
      </c>
      <c r="E27" s="94">
        <v>2010</v>
      </c>
      <c r="F27" s="94">
        <v>2011</v>
      </c>
      <c r="G27" s="94">
        <v>2012</v>
      </c>
      <c r="H27" s="94">
        <v>2013</v>
      </c>
      <c r="I27" s="94">
        <v>2014</v>
      </c>
      <c r="J27" s="94">
        <v>2015</v>
      </c>
      <c r="K27" s="94">
        <v>2016</v>
      </c>
      <c r="L27" s="94">
        <v>2017</v>
      </c>
    </row>
    <row r="28" spans="4:12">
      <c r="D28" s="89" t="s">
        <v>97</v>
      </c>
      <c r="E28" s="91">
        <v>4367.3280860591076</v>
      </c>
      <c r="F28" s="91">
        <v>6599.3763334518771</v>
      </c>
      <c r="G28" s="91">
        <v>6046.4288192208314</v>
      </c>
      <c r="H28" s="91">
        <v>6756.9238326486839</v>
      </c>
      <c r="I28" s="91">
        <v>7190.3417111610797</v>
      </c>
      <c r="J28" s="91">
        <v>6618.5762953301073</v>
      </c>
      <c r="K28" s="91">
        <v>4747.2084489819999</v>
      </c>
      <c r="L28" s="91">
        <v>6919.0670910316539</v>
      </c>
    </row>
    <row r="29" spans="4:12">
      <c r="D29" s="89" t="s">
        <v>89</v>
      </c>
      <c r="E29" s="91">
        <v>90779.322586414564</v>
      </c>
      <c r="F29" s="91">
        <v>115024.42549850955</v>
      </c>
      <c r="G29" s="91">
        <v>126308.06277829266</v>
      </c>
      <c r="H29" s="91">
        <v>130216.93243065164</v>
      </c>
      <c r="I29" s="91">
        <v>130663.49009529511</v>
      </c>
      <c r="J29" s="91">
        <v>121742.9029195037</v>
      </c>
      <c r="K29" s="91">
        <v>89643.105934079547</v>
      </c>
      <c r="L29" s="91">
        <v>128770.75914350097</v>
      </c>
    </row>
    <row r="30" spans="4:12">
      <c r="D30" s="89" t="s">
        <v>96</v>
      </c>
      <c r="E30" s="91">
        <v>17064.808375652392</v>
      </c>
      <c r="F30" s="91">
        <v>21527.828783413628</v>
      </c>
      <c r="G30" s="91">
        <v>20202.641637018256</v>
      </c>
      <c r="H30" s="91">
        <v>18225.229330619233</v>
      </c>
      <c r="I30" s="91">
        <v>16028.964156487402</v>
      </c>
      <c r="J30" s="91">
        <v>15211.000053496751</v>
      </c>
      <c r="K30" s="91">
        <v>11608.287400857353</v>
      </c>
      <c r="L30" s="91">
        <v>16662.625373068851</v>
      </c>
    </row>
  </sheetData>
  <mergeCells count="1">
    <mergeCell ref="D6:H6"/>
  </mergeCells>
  <hyperlinks>
    <hyperlink ref="A1" location="'Table of Contents'!A1" display="&lt;- Back to Table of Contents" xr:uid="{00000000-0004-0000-2000-000000000000}"/>
  </hyperlink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9532B"/>
  </sheetPr>
  <dimension ref="A1:L30"/>
  <sheetViews>
    <sheetView zoomScale="130" zoomScaleNormal="130" workbookViewId="0"/>
  </sheetViews>
  <sheetFormatPr defaultColWidth="9.140625" defaultRowHeight="14.25"/>
  <cols>
    <col min="1" max="3" width="9.140625" style="3"/>
    <col min="4" max="4" width="37.42578125" style="3" customWidth="1"/>
    <col min="5" max="16384" width="9.140625" style="3"/>
  </cols>
  <sheetData>
    <row r="1" spans="1:8" ht="15">
      <c r="A1" s="138" t="s">
        <v>195</v>
      </c>
    </row>
    <row r="5" spans="1:8">
      <c r="D5" s="73" t="s">
        <v>277</v>
      </c>
    </row>
    <row r="6" spans="1:8">
      <c r="D6" s="218" t="s">
        <v>159</v>
      </c>
      <c r="E6" s="218"/>
      <c r="F6" s="218"/>
      <c r="G6" s="218"/>
      <c r="H6" s="218"/>
    </row>
    <row r="21" spans="4:12">
      <c r="D21" s="51" t="s">
        <v>328</v>
      </c>
    </row>
    <row r="23" spans="4:12">
      <c r="D23" s="2"/>
    </row>
    <row r="25" spans="4:12">
      <c r="D25" s="73" t="s">
        <v>277</v>
      </c>
    </row>
    <row r="26" spans="4:12">
      <c r="D26" s="73"/>
    </row>
    <row r="27" spans="4:12">
      <c r="D27" s="89" t="s">
        <v>140</v>
      </c>
      <c r="E27" s="94">
        <v>2010</v>
      </c>
      <c r="F27" s="94">
        <v>2011</v>
      </c>
      <c r="G27" s="94">
        <v>2012</v>
      </c>
      <c r="H27" s="94">
        <v>2013</v>
      </c>
      <c r="I27" s="94">
        <v>2014</v>
      </c>
      <c r="J27" s="94">
        <v>2015</v>
      </c>
      <c r="K27" s="94">
        <v>2016</v>
      </c>
      <c r="L27" s="94">
        <v>2017</v>
      </c>
    </row>
    <row r="28" spans="4:12">
      <c r="D28" s="89" t="s">
        <v>97</v>
      </c>
      <c r="E28" s="91">
        <v>1047.0441701571431</v>
      </c>
      <c r="F28" s="91">
        <v>1637.770381301433</v>
      </c>
      <c r="G28" s="91">
        <v>1315.4150726134776</v>
      </c>
      <c r="H28" s="91">
        <v>1391.2700243655945</v>
      </c>
      <c r="I28" s="91">
        <v>1218.3223651909739</v>
      </c>
      <c r="J28" s="91">
        <v>1089.5690133013379</v>
      </c>
      <c r="K28" s="91">
        <v>1742.4952189759319</v>
      </c>
      <c r="L28" s="91">
        <v>1206.4087599138054</v>
      </c>
    </row>
    <row r="29" spans="4:12">
      <c r="D29" s="89" t="s">
        <v>89</v>
      </c>
      <c r="E29" s="91">
        <v>36861.665997924225</v>
      </c>
      <c r="F29" s="91">
        <v>45843.437564582804</v>
      </c>
      <c r="G29" s="91">
        <v>51778.075828730878</v>
      </c>
      <c r="H29" s="91">
        <v>47137.548761615995</v>
      </c>
      <c r="I29" s="91">
        <v>43445.812155027226</v>
      </c>
      <c r="J29" s="91">
        <v>39258.493781128527</v>
      </c>
      <c r="K29" s="91">
        <v>58303.07325293852</v>
      </c>
      <c r="L29" s="91">
        <v>45632.370532739718</v>
      </c>
    </row>
    <row r="30" spans="4:12">
      <c r="D30" s="89" t="s">
        <v>96</v>
      </c>
      <c r="E30" s="91">
        <v>7811.892079595601</v>
      </c>
      <c r="F30" s="91">
        <v>9374.4791587009568</v>
      </c>
      <c r="G30" s="91">
        <v>9223.8730193250376</v>
      </c>
      <c r="H30" s="91">
        <v>7949.7751759449502</v>
      </c>
      <c r="I30" s="91">
        <v>6848.0372695165861</v>
      </c>
      <c r="J30" s="91">
        <v>6684.9943441913647</v>
      </c>
      <c r="K30" s="91">
        <v>15523.233737552464</v>
      </c>
      <c r="L30" s="91">
        <v>8218.2325234380023</v>
      </c>
    </row>
  </sheetData>
  <mergeCells count="1">
    <mergeCell ref="D6:H6"/>
  </mergeCells>
  <hyperlinks>
    <hyperlink ref="A1" location="'Table of Contents'!A1" display="&lt;- Back to Table of Contents" xr:uid="{00000000-0004-0000-2100-000000000000}"/>
  </hyperlink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E9532B"/>
  </sheetPr>
  <dimension ref="A1:F43"/>
  <sheetViews>
    <sheetView zoomScale="115" zoomScaleNormal="115" workbookViewId="0"/>
  </sheetViews>
  <sheetFormatPr defaultColWidth="9.140625" defaultRowHeight="14.25"/>
  <cols>
    <col min="1" max="3" width="9.140625" style="3"/>
    <col min="4" max="4" width="40.140625" style="3" customWidth="1"/>
    <col min="5" max="16384" width="9.140625" style="3"/>
  </cols>
  <sheetData>
    <row r="1" spans="1:4" ht="15">
      <c r="A1" s="138" t="s">
        <v>195</v>
      </c>
    </row>
    <row r="5" spans="1:4">
      <c r="D5" s="85" t="s">
        <v>278</v>
      </c>
    </row>
    <row r="25" spans="4:6">
      <c r="D25" s="51" t="s">
        <v>328</v>
      </c>
    </row>
    <row r="26" spans="4:6">
      <c r="D26" s="2"/>
    </row>
    <row r="28" spans="4:6">
      <c r="D28" s="85" t="s">
        <v>278</v>
      </c>
    </row>
    <row r="29" spans="4:6">
      <c r="D29" s="85"/>
    </row>
    <row r="30" spans="4:6" ht="57">
      <c r="D30" s="97" t="s">
        <v>143</v>
      </c>
      <c r="E30" s="98" t="s">
        <v>142</v>
      </c>
      <c r="F30" s="98" t="s">
        <v>141</v>
      </c>
    </row>
    <row r="31" spans="4:6">
      <c r="D31" s="89" t="s">
        <v>47</v>
      </c>
      <c r="E31" s="89">
        <v>1</v>
      </c>
      <c r="F31" s="89">
        <v>2</v>
      </c>
    </row>
    <row r="32" spans="4:6">
      <c r="D32" s="89" t="s">
        <v>0</v>
      </c>
      <c r="E32" s="89">
        <v>2</v>
      </c>
      <c r="F32" s="89">
        <v>11</v>
      </c>
    </row>
    <row r="33" spans="4:6">
      <c r="D33" s="89" t="s">
        <v>44</v>
      </c>
      <c r="E33" s="89">
        <v>3</v>
      </c>
      <c r="F33" s="89">
        <v>7</v>
      </c>
    </row>
    <row r="34" spans="4:6">
      <c r="D34" s="89" t="s">
        <v>46</v>
      </c>
      <c r="E34" s="89">
        <v>4</v>
      </c>
      <c r="F34" s="89">
        <v>1</v>
      </c>
    </row>
    <row r="35" spans="4:6">
      <c r="D35" s="89" t="s">
        <v>4</v>
      </c>
      <c r="E35" s="89">
        <v>5</v>
      </c>
      <c r="F35" s="89">
        <v>10</v>
      </c>
    </row>
    <row r="36" spans="4:6">
      <c r="D36" s="89" t="s">
        <v>6</v>
      </c>
      <c r="E36" s="89">
        <v>6</v>
      </c>
      <c r="F36" s="89">
        <v>4</v>
      </c>
    </row>
    <row r="37" spans="4:6">
      <c r="D37" s="89" t="s">
        <v>45</v>
      </c>
      <c r="E37" s="89">
        <v>7</v>
      </c>
      <c r="F37" s="89">
        <v>12</v>
      </c>
    </row>
    <row r="38" spans="4:6">
      <c r="D38" s="89" t="s">
        <v>40</v>
      </c>
      <c r="E38" s="89">
        <v>8</v>
      </c>
      <c r="F38" s="89">
        <v>8</v>
      </c>
    </row>
    <row r="39" spans="4:6">
      <c r="D39" s="89" t="s">
        <v>1</v>
      </c>
      <c r="E39" s="89">
        <v>9</v>
      </c>
      <c r="F39" s="89">
        <v>3</v>
      </c>
    </row>
    <row r="40" spans="4:6">
      <c r="D40" s="89" t="s">
        <v>41</v>
      </c>
      <c r="E40" s="89">
        <v>10</v>
      </c>
      <c r="F40" s="89">
        <v>5</v>
      </c>
    </row>
    <row r="41" spans="4:6">
      <c r="D41" s="89" t="s">
        <v>43</v>
      </c>
      <c r="E41" s="89">
        <v>11</v>
      </c>
      <c r="F41" s="89">
        <v>6</v>
      </c>
    </row>
    <row r="42" spans="4:6">
      <c r="D42" s="89" t="s">
        <v>42</v>
      </c>
      <c r="E42" s="89">
        <v>12</v>
      </c>
      <c r="F42" s="89">
        <v>9</v>
      </c>
    </row>
    <row r="43" spans="4:6">
      <c r="D43" s="89" t="s">
        <v>39</v>
      </c>
      <c r="E43" s="89">
        <v>13</v>
      </c>
      <c r="F43" s="89">
        <v>13</v>
      </c>
    </row>
  </sheetData>
  <hyperlinks>
    <hyperlink ref="A1" location="'Table of Contents'!A1" display="&lt;- Back to Table of Contents" xr:uid="{00000000-0004-0000-2200-000000000000}"/>
  </hyperlinks>
  <pageMargins left="0.7" right="0.7" top="0.75" bottom="0.75" header="0.3" footer="0.3"/>
  <pageSetup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E9532B"/>
  </sheetPr>
  <dimension ref="A1:L24"/>
  <sheetViews>
    <sheetView zoomScale="145" zoomScaleNormal="145" workbookViewId="0">
      <selection activeCell="D17" sqref="D17:D18"/>
    </sheetView>
  </sheetViews>
  <sheetFormatPr defaultColWidth="9.140625" defaultRowHeight="14.25"/>
  <cols>
    <col min="1" max="3" width="9.140625" style="3"/>
    <col min="4" max="4" width="16" style="3" customWidth="1"/>
    <col min="5" max="12" width="9.5703125" style="3" bestFit="1" customWidth="1"/>
    <col min="13" max="16384" width="9.140625" style="3"/>
  </cols>
  <sheetData>
    <row r="1" spans="1:10" ht="15">
      <c r="A1" s="138" t="s">
        <v>195</v>
      </c>
    </row>
    <row r="5" spans="1:10">
      <c r="D5" s="95" t="s">
        <v>279</v>
      </c>
    </row>
    <row r="6" spans="1:10">
      <c r="D6" s="218" t="s">
        <v>161</v>
      </c>
      <c r="E6" s="218"/>
      <c r="F6" s="218"/>
      <c r="G6" s="218"/>
      <c r="H6" s="218"/>
      <c r="I6" s="218"/>
      <c r="J6" s="218"/>
    </row>
    <row r="7" spans="1:10">
      <c r="D7" s="95"/>
    </row>
    <row r="17" spans="4:12">
      <c r="D17" s="51" t="s">
        <v>340</v>
      </c>
    </row>
    <row r="18" spans="4:12">
      <c r="D18" s="51" t="s">
        <v>328</v>
      </c>
    </row>
    <row r="19" spans="4:12">
      <c r="D19" s="2"/>
    </row>
    <row r="21" spans="4:12">
      <c r="D21" s="95" t="s">
        <v>279</v>
      </c>
    </row>
    <row r="22" spans="4:12">
      <c r="D22" s="95"/>
    </row>
    <row r="23" spans="4:12" s="74" customFormat="1">
      <c r="D23" s="94"/>
      <c r="E23" s="94">
        <v>2010</v>
      </c>
      <c r="F23" s="94">
        <v>2011</v>
      </c>
      <c r="G23" s="94">
        <v>2012</v>
      </c>
      <c r="H23" s="94">
        <v>2013</v>
      </c>
      <c r="I23" s="94">
        <v>2014</v>
      </c>
      <c r="J23" s="94">
        <v>2015</v>
      </c>
      <c r="K23" s="94">
        <v>2016</v>
      </c>
      <c r="L23" s="94">
        <v>2017</v>
      </c>
    </row>
    <row r="24" spans="4:12">
      <c r="D24" s="89" t="s">
        <v>144</v>
      </c>
      <c r="E24" s="90">
        <v>112211.45904812607</v>
      </c>
      <c r="F24" s="90">
        <v>143151.630615375</v>
      </c>
      <c r="G24" s="90">
        <v>152557.13323453176</v>
      </c>
      <c r="H24" s="90">
        <v>155199.0855939195</v>
      </c>
      <c r="I24" s="90">
        <v>153882.79596294361</v>
      </c>
      <c r="J24" s="90">
        <v>143572.47926833056</v>
      </c>
      <c r="K24" s="90">
        <v>105998.6017839189</v>
      </c>
      <c r="L24" s="90">
        <v>152352.45160760148</v>
      </c>
    </row>
  </sheetData>
  <mergeCells count="1">
    <mergeCell ref="D6:J6"/>
  </mergeCells>
  <hyperlinks>
    <hyperlink ref="A1" location="'Table of Contents'!A1" display="&lt;- Back to Table of Contents" xr:uid="{00000000-0004-0000-2300-000000000000}"/>
  </hyperlink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E9532B"/>
  </sheetPr>
  <dimension ref="A1:L25"/>
  <sheetViews>
    <sheetView zoomScale="145" zoomScaleNormal="145" workbookViewId="0">
      <selection activeCell="D18" sqref="D18:D19"/>
    </sheetView>
  </sheetViews>
  <sheetFormatPr defaultColWidth="9.140625" defaultRowHeight="14.25"/>
  <cols>
    <col min="1" max="3" width="9.140625" style="3"/>
    <col min="4" max="4" width="27" style="3" customWidth="1"/>
    <col min="5" max="12" width="9.5703125" style="3" bestFit="1" customWidth="1"/>
    <col min="13" max="16384" width="9.140625" style="3"/>
  </cols>
  <sheetData>
    <row r="1" spans="1:10" ht="15">
      <c r="A1" s="138" t="s">
        <v>195</v>
      </c>
    </row>
    <row r="5" spans="1:10">
      <c r="D5" s="95" t="s">
        <v>280</v>
      </c>
    </row>
    <row r="6" spans="1:10">
      <c r="D6" s="218" t="s">
        <v>161</v>
      </c>
      <c r="E6" s="218"/>
      <c r="F6" s="218"/>
      <c r="G6" s="218"/>
      <c r="H6" s="218"/>
      <c r="I6" s="218"/>
      <c r="J6" s="218"/>
    </row>
    <row r="7" spans="1:10">
      <c r="D7" s="95"/>
    </row>
    <row r="8" spans="1:10">
      <c r="D8" s="95"/>
    </row>
    <row r="18" spans="4:12">
      <c r="D18" s="51" t="s">
        <v>340</v>
      </c>
    </row>
    <row r="19" spans="4:12">
      <c r="D19" s="51" t="s">
        <v>328</v>
      </c>
    </row>
    <row r="20" spans="4:12">
      <c r="D20" s="2"/>
    </row>
    <row r="22" spans="4:12">
      <c r="D22" s="95" t="s">
        <v>280</v>
      </c>
    </row>
    <row r="23" spans="4:12">
      <c r="D23" s="95"/>
    </row>
    <row r="24" spans="4:12">
      <c r="D24" s="94"/>
      <c r="E24" s="94">
        <v>2010</v>
      </c>
      <c r="F24" s="94">
        <v>2011</v>
      </c>
      <c r="G24" s="94">
        <v>2012</v>
      </c>
      <c r="H24" s="94">
        <v>2013</v>
      </c>
      <c r="I24" s="94">
        <v>2014</v>
      </c>
      <c r="J24" s="94">
        <v>2015</v>
      </c>
      <c r="K24" s="94">
        <v>2016</v>
      </c>
      <c r="L24" s="94">
        <v>2017</v>
      </c>
    </row>
    <row r="25" spans="4:12">
      <c r="D25" s="87" t="s">
        <v>145</v>
      </c>
      <c r="E25" s="96">
        <v>183520.99598228253</v>
      </c>
      <c r="F25" s="96">
        <v>235429.47273295475</v>
      </c>
      <c r="G25" s="96">
        <v>225964.72177109364</v>
      </c>
      <c r="H25" s="96">
        <v>219867.19435495409</v>
      </c>
      <c r="I25" s="96">
        <v>212977.62020845921</v>
      </c>
      <c r="J25" s="96">
        <v>207646.35801425661</v>
      </c>
      <c r="K25" s="96">
        <v>203198.39924270081</v>
      </c>
      <c r="L25" s="96">
        <v>235819.95042374707</v>
      </c>
    </row>
  </sheetData>
  <mergeCells count="1">
    <mergeCell ref="D6:J6"/>
  </mergeCells>
  <hyperlinks>
    <hyperlink ref="A1" location="'Table of Contents'!A1" display="&lt;- Back to Table of Contents" xr:uid="{00000000-0004-0000-2400-000000000000}"/>
  </hyperlink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E9532B"/>
  </sheetPr>
  <dimension ref="A1:O31"/>
  <sheetViews>
    <sheetView zoomScale="130" zoomScaleNormal="130" workbookViewId="0">
      <selection activeCell="D21" sqref="D21:D22"/>
    </sheetView>
  </sheetViews>
  <sheetFormatPr defaultColWidth="9.140625" defaultRowHeight="14.25"/>
  <cols>
    <col min="1" max="3" width="9.140625" style="3"/>
    <col min="4" max="4" width="43" style="3" customWidth="1"/>
    <col min="5" max="5" width="10.42578125" style="3" customWidth="1"/>
    <col min="6" max="6" width="11.7109375" style="3" bestFit="1" customWidth="1"/>
    <col min="7" max="7" width="11.42578125" style="3" bestFit="1" customWidth="1"/>
    <col min="8" max="12" width="11.7109375" style="3" bestFit="1" customWidth="1"/>
    <col min="13" max="16384" width="9.140625" style="3"/>
  </cols>
  <sheetData>
    <row r="1" spans="1:15" ht="15">
      <c r="A1" s="138" t="s">
        <v>195</v>
      </c>
    </row>
    <row r="5" spans="1:15">
      <c r="D5" s="85" t="s">
        <v>281</v>
      </c>
    </row>
    <row r="6" spans="1:15">
      <c r="D6" s="216" t="s">
        <v>161</v>
      </c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21" spans="4:12">
      <c r="D21" s="51" t="s">
        <v>340</v>
      </c>
    </row>
    <row r="22" spans="4:12">
      <c r="D22" s="51" t="s">
        <v>328</v>
      </c>
    </row>
    <row r="23" spans="4:12">
      <c r="D23" s="2"/>
    </row>
    <row r="25" spans="4:12">
      <c r="D25" s="85" t="s">
        <v>281</v>
      </c>
    </row>
    <row r="26" spans="4:12">
      <c r="D26" s="85"/>
    </row>
    <row r="27" spans="4:12">
      <c r="D27" s="89" t="s">
        <v>147</v>
      </c>
      <c r="E27" s="94">
        <v>2010</v>
      </c>
      <c r="F27" s="94">
        <v>2011</v>
      </c>
      <c r="G27" s="94">
        <v>2012</v>
      </c>
      <c r="H27" s="94">
        <v>2013</v>
      </c>
      <c r="I27" s="94">
        <v>2014</v>
      </c>
      <c r="J27" s="94">
        <v>2015</v>
      </c>
      <c r="K27" s="94">
        <v>2016</v>
      </c>
      <c r="L27" s="94">
        <v>2017</v>
      </c>
    </row>
    <row r="28" spans="4:12">
      <c r="D28" s="89" t="s">
        <v>146</v>
      </c>
      <c r="E28" s="91">
        <v>855908.67683498515</v>
      </c>
      <c r="F28" s="91">
        <v>1028494.4014281831</v>
      </c>
      <c r="G28" s="91">
        <v>1061722.9240529041</v>
      </c>
      <c r="H28" s="91">
        <v>1062411.0702053804</v>
      </c>
      <c r="I28" s="91">
        <v>1033985.7062697089</v>
      </c>
      <c r="J28" s="91">
        <v>1102472.0852943291</v>
      </c>
      <c r="K28" s="91">
        <v>1141924.0028907757</v>
      </c>
      <c r="L28" s="91">
        <v>1279686.1121334347</v>
      </c>
    </row>
    <row r="29" spans="4:12" ht="18.75">
      <c r="D29" s="89" t="s">
        <v>183</v>
      </c>
      <c r="E29" s="91">
        <v>498865.45150073373</v>
      </c>
      <c r="F29" s="91">
        <v>573073.88856709271</v>
      </c>
      <c r="G29" s="91">
        <v>597445.88598048966</v>
      </c>
      <c r="H29" s="91">
        <v>592927.45391571568</v>
      </c>
      <c r="I29" s="91">
        <v>585944.67979420756</v>
      </c>
      <c r="J29" s="91">
        <v>673855.34476700763</v>
      </c>
      <c r="K29" s="91">
        <v>696294.84851659217</v>
      </c>
      <c r="L29" s="91">
        <v>713891.04026790347</v>
      </c>
    </row>
    <row r="30" spans="4:12" ht="18.75">
      <c r="D30" s="89" t="s">
        <v>184</v>
      </c>
      <c r="E30" s="91">
        <v>228192.09079008616</v>
      </c>
      <c r="F30" s="91">
        <v>292669.96504761657</v>
      </c>
      <c r="G30" s="91">
        <v>266325.92473757191</v>
      </c>
      <c r="H30" s="91">
        <v>261105.57820672836</v>
      </c>
      <c r="I30" s="91">
        <v>253518.6561648151</v>
      </c>
      <c r="J30" s="91">
        <v>251263.84282066036</v>
      </c>
      <c r="K30" s="91">
        <v>246485.81043768054</v>
      </c>
      <c r="L30" s="91">
        <v>282518.22430830129</v>
      </c>
    </row>
    <row r="31" spans="4:12" ht="18.75">
      <c r="D31" s="89" t="s">
        <v>185</v>
      </c>
      <c r="E31" s="91">
        <v>796.04614279371356</v>
      </c>
      <c r="F31" s="91">
        <v>1174.0743711498121</v>
      </c>
      <c r="G31" s="91">
        <v>1120.0078289097039</v>
      </c>
      <c r="H31" s="91">
        <v>1085.9813137126821</v>
      </c>
      <c r="I31" s="91">
        <v>1002.1876576846662</v>
      </c>
      <c r="J31" s="91">
        <v>942.36894023907018</v>
      </c>
      <c r="K31" s="91">
        <v>661.25499907574238</v>
      </c>
      <c r="L31" s="91">
        <v>1075.9308123996043</v>
      </c>
    </row>
  </sheetData>
  <mergeCells count="1">
    <mergeCell ref="D6:O6"/>
  </mergeCells>
  <hyperlinks>
    <hyperlink ref="A1" location="'Table of Contents'!A1" display="&lt;- Back to Table of Contents" xr:uid="{00000000-0004-0000-2500-000000000000}"/>
  </hyperlinks>
  <pageMargins left="0.7" right="0.7" top="0.75" bottom="0.75" header="0.3" footer="0.3"/>
  <pageSetup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E9532B"/>
  </sheetPr>
  <dimension ref="A1:O35"/>
  <sheetViews>
    <sheetView zoomScaleNormal="100" workbookViewId="0"/>
  </sheetViews>
  <sheetFormatPr defaultColWidth="9.140625" defaultRowHeight="14.25"/>
  <cols>
    <col min="1" max="3" width="9.140625" style="3"/>
    <col min="4" max="4" width="37.42578125" style="3" customWidth="1"/>
    <col min="5" max="11" width="12" style="3" bestFit="1" customWidth="1"/>
    <col min="12" max="16384" width="9.140625" style="3"/>
  </cols>
  <sheetData>
    <row r="1" spans="1:15" ht="15">
      <c r="A1" s="138" t="s">
        <v>195</v>
      </c>
    </row>
    <row r="5" spans="1:15">
      <c r="D5" s="85" t="s">
        <v>282</v>
      </c>
    </row>
    <row r="6" spans="1:15">
      <c r="D6" s="216" t="s">
        <v>159</v>
      </c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26" spans="4:11">
      <c r="D26" s="51" t="s">
        <v>328</v>
      </c>
    </row>
    <row r="27" spans="4:11">
      <c r="D27" s="2"/>
    </row>
    <row r="29" spans="4:11">
      <c r="D29" s="85" t="s">
        <v>282</v>
      </c>
    </row>
    <row r="30" spans="4:11">
      <c r="D30" s="85"/>
    </row>
    <row r="31" spans="4:11">
      <c r="D31" s="89" t="s">
        <v>158</v>
      </c>
      <c r="E31" s="89" t="s">
        <v>157</v>
      </c>
      <c r="F31" s="89" t="s">
        <v>156</v>
      </c>
      <c r="G31" s="89" t="s">
        <v>155</v>
      </c>
      <c r="H31" s="89" t="s">
        <v>154</v>
      </c>
      <c r="I31" s="89" t="s">
        <v>153</v>
      </c>
      <c r="J31" s="89" t="s">
        <v>152</v>
      </c>
      <c r="K31" s="89" t="s">
        <v>151</v>
      </c>
    </row>
    <row r="32" spans="4:11">
      <c r="D32" s="89" t="s">
        <v>146</v>
      </c>
      <c r="E32" s="93">
        <v>0.20164034933188502</v>
      </c>
      <c r="F32" s="93">
        <v>3.2307927567305494E-2</v>
      </c>
      <c r="G32" s="93">
        <v>6.4814099506249612E-4</v>
      </c>
      <c r="H32" s="93">
        <v>-2.6755523104796342E-2</v>
      </c>
      <c r="I32" s="93">
        <v>6.6235324733546985E-2</v>
      </c>
      <c r="J32" s="93">
        <v>3.5784958297528258E-2</v>
      </c>
      <c r="K32" s="93">
        <v>0.12064034812642066</v>
      </c>
    </row>
    <row r="33" spans="4:11">
      <c r="D33" s="89" t="s">
        <v>150</v>
      </c>
      <c r="E33" s="93">
        <v>0.14875441232323916</v>
      </c>
      <c r="F33" s="93">
        <v>4.252854282776064E-2</v>
      </c>
      <c r="G33" s="93">
        <v>-7.5629143505752117E-3</v>
      </c>
      <c r="H33" s="93">
        <v>-1.1776776527033128E-2</v>
      </c>
      <c r="I33" s="93">
        <v>0.15003236312969959</v>
      </c>
      <c r="J33" s="93">
        <v>3.3300179220724591E-2</v>
      </c>
      <c r="K33" s="93">
        <v>2.5271178996654653E-2</v>
      </c>
    </row>
    <row r="34" spans="4:11">
      <c r="D34" s="89" t="s">
        <v>149</v>
      </c>
      <c r="E34" s="93">
        <v>0.282559636638956</v>
      </c>
      <c r="F34" s="93">
        <v>-9.0012790706960888E-2</v>
      </c>
      <c r="G34" s="93">
        <v>-1.9601345742016996E-2</v>
      </c>
      <c r="H34" s="93">
        <v>-2.9056912893321574E-2</v>
      </c>
      <c r="I34" s="93">
        <v>-8.8940726424837635E-3</v>
      </c>
      <c r="J34" s="93">
        <v>-1.9015996608752528E-2</v>
      </c>
      <c r="K34" s="93">
        <v>0.14618453616716764</v>
      </c>
    </row>
    <row r="35" spans="4:11">
      <c r="D35" s="89" t="s">
        <v>148</v>
      </c>
      <c r="E35" s="93">
        <v>0.47488230648215124</v>
      </c>
      <c r="F35" s="93">
        <v>-4.6050355555550482E-2</v>
      </c>
      <c r="G35" s="93">
        <v>-3.0380604776794828E-2</v>
      </c>
      <c r="H35" s="93">
        <v>-7.7159390285959528E-2</v>
      </c>
      <c r="I35" s="93">
        <v>-5.968814022694513E-2</v>
      </c>
      <c r="J35" s="93">
        <v>-0.29830560957581198</v>
      </c>
      <c r="K35" s="93">
        <v>0.62710423951950123</v>
      </c>
    </row>
  </sheetData>
  <mergeCells count="1">
    <mergeCell ref="D6:O6"/>
  </mergeCells>
  <hyperlinks>
    <hyperlink ref="A1" location="'Table of Contents'!A1" display="&lt;- Back to Table of Contents" xr:uid="{00000000-0004-0000-2600-000000000000}"/>
  </hyperlink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M32"/>
  <sheetViews>
    <sheetView zoomScale="115" zoomScaleNormal="115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8" t="s">
        <v>195</v>
      </c>
      <c r="M1" s="107"/>
    </row>
    <row r="2" spans="1:13">
      <c r="M2" s="111"/>
    </row>
    <row r="3" spans="1:13">
      <c r="M3" s="111"/>
    </row>
    <row r="4" spans="1:13">
      <c r="C4" s="3" t="s">
        <v>247</v>
      </c>
      <c r="M4" s="111"/>
    </row>
    <row r="5" spans="1:13">
      <c r="C5" s="107"/>
      <c r="D5" s="107"/>
      <c r="E5" s="111"/>
      <c r="F5" s="111"/>
      <c r="G5" s="111"/>
      <c r="H5" s="111"/>
      <c r="I5" s="111"/>
      <c r="J5" s="111"/>
      <c r="K5" s="111"/>
      <c r="L5" s="111"/>
      <c r="M5" s="111"/>
    </row>
    <row r="14" spans="1:13">
      <c r="D14" s="51"/>
      <c r="E14" s="110"/>
      <c r="F14" s="110"/>
      <c r="G14" s="110"/>
      <c r="H14" s="110"/>
      <c r="I14" s="110"/>
      <c r="J14" s="110"/>
      <c r="K14" s="110"/>
      <c r="L14" s="110"/>
      <c r="M14" s="110"/>
    </row>
    <row r="17" spans="3:12">
      <c r="D17" s="51"/>
      <c r="E17" s="110"/>
      <c r="F17" s="110"/>
      <c r="G17" s="110"/>
      <c r="H17" s="110"/>
      <c r="I17" s="110"/>
      <c r="J17" s="110"/>
      <c r="K17" s="110"/>
      <c r="L17" s="110"/>
    </row>
    <row r="18" spans="3:12">
      <c r="D18" s="51"/>
      <c r="E18" s="110"/>
      <c r="F18" s="110"/>
      <c r="G18" s="110"/>
      <c r="H18" s="110"/>
      <c r="I18" s="110"/>
      <c r="J18" s="110"/>
      <c r="K18" s="110"/>
      <c r="L18" s="110"/>
    </row>
    <row r="19" spans="3:12">
      <c r="D19" s="51"/>
      <c r="E19" s="110"/>
      <c r="F19" s="110"/>
      <c r="G19" s="110"/>
      <c r="H19" s="110"/>
      <c r="I19" s="110"/>
      <c r="J19" s="110"/>
      <c r="K19" s="110"/>
      <c r="L19" s="110"/>
    </row>
    <row r="23" spans="3:12">
      <c r="C23" s="51" t="s">
        <v>340</v>
      </c>
    </row>
    <row r="24" spans="3:12">
      <c r="C24" s="51" t="s">
        <v>327</v>
      </c>
    </row>
    <row r="26" spans="3:12">
      <c r="C26" s="3" t="s">
        <v>247</v>
      </c>
    </row>
    <row r="27" spans="3:12">
      <c r="C27" s="212" t="s">
        <v>161</v>
      </c>
      <c r="D27" s="212"/>
      <c r="E27" s="212"/>
      <c r="F27" s="212"/>
      <c r="G27" s="212"/>
      <c r="H27" s="212"/>
      <c r="I27" s="212"/>
      <c r="J27" s="212"/>
      <c r="K27" s="212"/>
    </row>
    <row r="28" spans="3:12">
      <c r="C28" s="89"/>
      <c r="D28" s="89">
        <v>2010</v>
      </c>
      <c r="E28" s="89">
        <v>2011</v>
      </c>
      <c r="F28" s="89">
        <v>2012</v>
      </c>
      <c r="G28" s="89">
        <v>2013</v>
      </c>
      <c r="H28" s="89">
        <v>2014</v>
      </c>
      <c r="I28" s="89">
        <v>2015</v>
      </c>
      <c r="J28" s="89">
        <v>2016</v>
      </c>
      <c r="K28" s="89">
        <v>2017</v>
      </c>
    </row>
    <row r="29" spans="3:12">
      <c r="C29" s="91" t="s">
        <v>102</v>
      </c>
      <c r="D29" s="91">
        <v>247774.11369187548</v>
      </c>
      <c r="E29" s="91">
        <v>294256.51982957975</v>
      </c>
      <c r="F29" s="91">
        <v>321290.17587542732</v>
      </c>
      <c r="G29" s="91">
        <v>310234.52175083419</v>
      </c>
      <c r="H29" s="91">
        <v>307293.69696189795</v>
      </c>
      <c r="I29" s="91">
        <v>310866.37305776204</v>
      </c>
      <c r="J29" s="91">
        <v>329491.39996695658</v>
      </c>
      <c r="K29" s="91">
        <v>365268.64992680046</v>
      </c>
    </row>
    <row r="30" spans="3:12">
      <c r="C30" s="91" t="s">
        <v>101</v>
      </c>
      <c r="D30" s="91">
        <v>65353.373237884502</v>
      </c>
      <c r="E30" s="91">
        <v>78571.520287092499</v>
      </c>
      <c r="F30" s="91">
        <v>81844.168458489105</v>
      </c>
      <c r="G30" s="91">
        <v>85002.226707087393</v>
      </c>
      <c r="H30" s="91">
        <v>80504.971496665705</v>
      </c>
      <c r="I30" s="91">
        <v>93076.038855745399</v>
      </c>
      <c r="J30" s="91">
        <v>98633.864357983301</v>
      </c>
      <c r="K30" s="91">
        <v>102510.67173048</v>
      </c>
    </row>
    <row r="31" spans="3:12">
      <c r="C31" s="91" t="s">
        <v>100</v>
      </c>
      <c r="D31" s="91">
        <v>407952.11773676501</v>
      </c>
      <c r="E31" s="91">
        <v>480721.10229885601</v>
      </c>
      <c r="F31" s="91">
        <v>498998.449042194</v>
      </c>
      <c r="G31" s="91">
        <v>507540.75893064297</v>
      </c>
      <c r="H31" s="91">
        <v>488104.76338218799</v>
      </c>
      <c r="I31" s="91">
        <v>547087.27886262303</v>
      </c>
      <c r="J31" s="91">
        <v>597440.90213980898</v>
      </c>
      <c r="K31" s="91">
        <v>644394.22631221905</v>
      </c>
    </row>
    <row r="32" spans="3:12">
      <c r="C32" s="91" t="s">
        <v>99</v>
      </c>
      <c r="D32" s="91">
        <v>25588.934686479275</v>
      </c>
      <c r="E32" s="91">
        <v>35422.155012994655</v>
      </c>
      <c r="F32" s="91">
        <v>11090.224615892745</v>
      </c>
      <c r="G32" s="91">
        <v>8189.5147991080594</v>
      </c>
      <c r="H32" s="91">
        <v>7582.6524557812372</v>
      </c>
      <c r="I32" s="91">
        <v>17040.821607304999</v>
      </c>
      <c r="J32" s="91">
        <v>21630.995249315776</v>
      </c>
      <c r="K32" s="91">
        <v>28410.487000054098</v>
      </c>
    </row>
  </sheetData>
  <mergeCells count="1">
    <mergeCell ref="C27:K27"/>
  </mergeCells>
  <hyperlinks>
    <hyperlink ref="A1" location="'Table of Contents'!A1" display="&lt;- Back to Table of Contents" xr:uid="{00000000-0004-0000-0300-000000000000}"/>
  </hyperlink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9532B"/>
  </sheetPr>
  <dimension ref="A1:V51"/>
  <sheetViews>
    <sheetView zoomScale="70" zoomScaleNormal="70" workbookViewId="0"/>
  </sheetViews>
  <sheetFormatPr defaultColWidth="9.140625" defaultRowHeight="14.25"/>
  <cols>
    <col min="1" max="4" width="9.140625" style="3"/>
    <col min="5" max="5" width="42.42578125" style="3" bestFit="1" customWidth="1"/>
    <col min="6" max="6" width="11.5703125" style="3" bestFit="1" customWidth="1"/>
    <col min="7" max="16384" width="9.140625" style="3"/>
  </cols>
  <sheetData>
    <row r="1" spans="1:22" ht="15">
      <c r="A1" s="138" t="s">
        <v>195</v>
      </c>
    </row>
    <row r="5" spans="1:22">
      <c r="D5" s="85" t="s">
        <v>283</v>
      </c>
    </row>
    <row r="6" spans="1:22">
      <c r="D6" s="216" t="s">
        <v>161</v>
      </c>
      <c r="E6" s="216"/>
      <c r="F6" s="216"/>
      <c r="G6" s="216"/>
      <c r="H6" s="216"/>
      <c r="I6" s="216"/>
      <c r="J6" s="216"/>
      <c r="K6" s="216"/>
      <c r="L6" s="216"/>
      <c r="M6" s="85"/>
      <c r="N6" s="85"/>
      <c r="O6" s="85"/>
      <c r="P6" s="85"/>
      <c r="Q6" s="85"/>
      <c r="R6" s="85"/>
      <c r="S6" s="85"/>
      <c r="T6" s="85"/>
      <c r="U6" s="85"/>
      <c r="V6" s="85"/>
    </row>
    <row r="31" spans="4:4">
      <c r="D31" s="143" t="s">
        <v>344</v>
      </c>
    </row>
    <row r="32" spans="4:4">
      <c r="D32" s="51" t="s">
        <v>167</v>
      </c>
    </row>
    <row r="33" spans="4:8">
      <c r="D33" s="51" t="s">
        <v>328</v>
      </c>
    </row>
    <row r="34" spans="4:8">
      <c r="D34" s="2"/>
    </row>
    <row r="35" spans="4:8">
      <c r="D35" s="2"/>
    </row>
    <row r="36" spans="4:8">
      <c r="D36" s="85" t="s">
        <v>283</v>
      </c>
    </row>
    <row r="38" spans="4:8" s="86" customFormat="1">
      <c r="D38" s="87" t="s">
        <v>168</v>
      </c>
      <c r="E38" s="88" t="s">
        <v>53</v>
      </c>
      <c r="F38" s="87" t="s">
        <v>169</v>
      </c>
      <c r="G38" s="87" t="s">
        <v>170</v>
      </c>
    </row>
    <row r="39" spans="4:8">
      <c r="D39" s="89">
        <v>1</v>
      </c>
      <c r="E39" s="90" t="s">
        <v>46</v>
      </c>
      <c r="F39" s="90">
        <v>96569.180060523009</v>
      </c>
      <c r="G39" s="91">
        <v>81028.742422717725</v>
      </c>
      <c r="H39" s="92">
        <v>0</v>
      </c>
    </row>
    <row r="40" spans="4:8">
      <c r="D40" s="89">
        <v>2</v>
      </c>
      <c r="E40" s="90" t="s">
        <v>47</v>
      </c>
      <c r="F40" s="90">
        <v>75721.326373969379</v>
      </c>
      <c r="G40" s="91">
        <v>59374.74072636474</v>
      </c>
      <c r="H40" s="92">
        <v>0</v>
      </c>
    </row>
    <row r="41" spans="4:8">
      <c r="D41" s="89">
        <v>3</v>
      </c>
      <c r="E41" s="90" t="s">
        <v>1</v>
      </c>
      <c r="F41" s="90">
        <v>48488.985191856125</v>
      </c>
      <c r="G41" s="91">
        <v>45075.262923369977</v>
      </c>
      <c r="H41" s="92">
        <v>0</v>
      </c>
    </row>
    <row r="42" spans="4:8">
      <c r="D42" s="89">
        <v>4</v>
      </c>
      <c r="E42" s="90" t="s">
        <v>6</v>
      </c>
      <c r="F42" s="90">
        <v>3997.9354555597006</v>
      </c>
      <c r="G42" s="91">
        <v>3680.8846054460514</v>
      </c>
      <c r="H42" s="92">
        <v>0</v>
      </c>
    </row>
    <row r="43" spans="4:8">
      <c r="D43" s="89">
        <v>5</v>
      </c>
      <c r="E43" s="90" t="s">
        <v>41</v>
      </c>
      <c r="F43" s="90">
        <v>3769.5958272007688</v>
      </c>
      <c r="G43" s="91">
        <v>3474.8723446795721</v>
      </c>
      <c r="H43" s="92">
        <v>0</v>
      </c>
    </row>
    <row r="44" spans="4:8">
      <c r="D44" s="89">
        <v>6</v>
      </c>
      <c r="E44" s="90" t="s">
        <v>44</v>
      </c>
      <c r="F44" s="90">
        <v>3042.1198807389933</v>
      </c>
      <c r="G44" s="91">
        <v>2610.4245762852538</v>
      </c>
      <c r="H44" s="92">
        <v>0</v>
      </c>
    </row>
    <row r="45" spans="4:8">
      <c r="D45" s="89">
        <v>7</v>
      </c>
      <c r="E45" s="90" t="s">
        <v>40</v>
      </c>
      <c r="F45" s="90">
        <v>2047.327010809689</v>
      </c>
      <c r="G45" s="91">
        <v>1901.5799815514852</v>
      </c>
      <c r="H45" s="92">
        <v>0</v>
      </c>
    </row>
    <row r="46" spans="4:8">
      <c r="D46" s="89">
        <v>8</v>
      </c>
      <c r="E46" s="90" t="s">
        <v>43</v>
      </c>
      <c r="F46" s="90">
        <v>1288.6787062041815</v>
      </c>
      <c r="G46" s="91">
        <v>1231.3546526156188</v>
      </c>
      <c r="H46" s="92">
        <v>0</v>
      </c>
    </row>
    <row r="47" spans="4:8">
      <c r="D47" s="89">
        <v>9</v>
      </c>
      <c r="E47" s="90" t="s">
        <v>42</v>
      </c>
      <c r="F47" s="90">
        <v>332.81142440841842</v>
      </c>
      <c r="G47" s="91">
        <v>322.54268412542103</v>
      </c>
      <c r="H47" s="92">
        <v>0</v>
      </c>
    </row>
    <row r="48" spans="4:8">
      <c r="D48" s="89">
        <v>10</v>
      </c>
      <c r="E48" s="90" t="s">
        <v>0</v>
      </c>
      <c r="F48" s="90">
        <v>324.35977141848349</v>
      </c>
      <c r="G48" s="91">
        <v>267.86785601886061</v>
      </c>
      <c r="H48" s="92">
        <v>0</v>
      </c>
    </row>
    <row r="49" spans="4:8">
      <c r="D49" s="89">
        <v>11</v>
      </c>
      <c r="E49" s="90" t="s">
        <v>45</v>
      </c>
      <c r="F49" s="90">
        <v>142.07344863908455</v>
      </c>
      <c r="G49" s="91">
        <v>132.12673316621527</v>
      </c>
      <c r="H49" s="92">
        <v>0</v>
      </c>
    </row>
    <row r="50" spans="4:8">
      <c r="D50" s="89">
        <v>12</v>
      </c>
      <c r="E50" s="90" t="s">
        <v>4</v>
      </c>
      <c r="F50" s="90">
        <v>95.557272419367763</v>
      </c>
      <c r="G50" s="91">
        <v>81.428958457782528</v>
      </c>
      <c r="H50" s="92">
        <v>0</v>
      </c>
    </row>
    <row r="51" spans="4:8">
      <c r="D51" s="89">
        <v>13</v>
      </c>
      <c r="E51" s="90" t="s">
        <v>39</v>
      </c>
      <c r="F51" s="90">
        <v>0</v>
      </c>
      <c r="G51" s="91">
        <v>0</v>
      </c>
      <c r="H51" s="92">
        <v>0</v>
      </c>
    </row>
  </sheetData>
  <mergeCells count="1">
    <mergeCell ref="D6:L6"/>
  </mergeCells>
  <hyperlinks>
    <hyperlink ref="A1" location="'Table of Contents'!A1" display="&lt;- Back to Table of Contents" xr:uid="{00000000-0004-0000-2700-000000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E9532B"/>
  </sheetPr>
  <dimension ref="A1:I47"/>
  <sheetViews>
    <sheetView zoomScale="92" zoomScaleNormal="55" workbookViewId="0">
      <selection activeCell="D28" sqref="D28"/>
    </sheetView>
  </sheetViews>
  <sheetFormatPr defaultColWidth="9.140625" defaultRowHeight="14.25"/>
  <cols>
    <col min="1" max="4" width="9.140625" style="1"/>
    <col min="5" max="5" width="40.7109375" style="1" bestFit="1" customWidth="1"/>
    <col min="6" max="7" width="18.140625" style="1" customWidth="1"/>
    <col min="8" max="16384" width="9.140625" style="1"/>
  </cols>
  <sheetData>
    <row r="1" spans="1:4" ht="15">
      <c r="A1" s="138" t="s">
        <v>195</v>
      </c>
    </row>
    <row r="5" spans="1:4">
      <c r="D5" s="180" t="s">
        <v>308</v>
      </c>
    </row>
    <row r="28" spans="4:4">
      <c r="D28" s="181" t="s">
        <v>334</v>
      </c>
    </row>
    <row r="29" spans="4:4">
      <c r="D29" s="181" t="s">
        <v>167</v>
      </c>
    </row>
    <row r="30" spans="4:4">
      <c r="D30" s="181" t="s">
        <v>328</v>
      </c>
    </row>
    <row r="31" spans="4:4">
      <c r="D31" s="181"/>
    </row>
    <row r="33" spans="4:9">
      <c r="D33" s="180" t="s">
        <v>308</v>
      </c>
    </row>
    <row r="34" spans="4:9" ht="57">
      <c r="D34" s="182"/>
      <c r="E34" s="182"/>
      <c r="F34" s="183" t="s">
        <v>309</v>
      </c>
      <c r="G34" s="183" t="s">
        <v>310</v>
      </c>
    </row>
    <row r="35" spans="4:9">
      <c r="D35" s="184">
        <v>1</v>
      </c>
      <c r="E35" s="185" t="s">
        <v>46</v>
      </c>
      <c r="F35" s="186">
        <v>2.734072622165749</v>
      </c>
      <c r="G35" s="187">
        <v>2.249217108963701</v>
      </c>
      <c r="H35" s="188">
        <v>0</v>
      </c>
      <c r="I35" s="188">
        <v>1</v>
      </c>
    </row>
    <row r="36" spans="4:9">
      <c r="D36" s="184">
        <v>2</v>
      </c>
      <c r="E36" s="185" t="s">
        <v>1</v>
      </c>
      <c r="F36" s="186">
        <v>2.0837474103095488</v>
      </c>
      <c r="G36" s="187">
        <v>2.5937869215694902</v>
      </c>
      <c r="H36" s="188">
        <v>0</v>
      </c>
      <c r="I36" s="188">
        <v>1</v>
      </c>
    </row>
    <row r="37" spans="4:9">
      <c r="D37" s="184">
        <v>3</v>
      </c>
      <c r="E37" s="185" t="s">
        <v>6</v>
      </c>
      <c r="F37" s="186">
        <v>1.5755430811181235</v>
      </c>
      <c r="G37" s="187">
        <v>0.9724189122477247</v>
      </c>
      <c r="H37" s="188">
        <v>0</v>
      </c>
      <c r="I37" s="188">
        <v>1</v>
      </c>
    </row>
    <row r="38" spans="4:9">
      <c r="D38" s="184">
        <v>4</v>
      </c>
      <c r="E38" s="185" t="s">
        <v>43</v>
      </c>
      <c r="F38" s="186">
        <v>0.70016663569894944</v>
      </c>
      <c r="G38" s="187">
        <v>0.69896969717166113</v>
      </c>
      <c r="H38" s="188">
        <v>0</v>
      </c>
      <c r="I38" s="188">
        <v>1</v>
      </c>
    </row>
    <row r="39" spans="4:9">
      <c r="D39" s="184">
        <v>5</v>
      </c>
      <c r="E39" s="185" t="s">
        <v>47</v>
      </c>
      <c r="F39" s="186">
        <v>0.69835152056941374</v>
      </c>
      <c r="G39" s="187">
        <v>0.70300028800346515</v>
      </c>
      <c r="H39" s="188">
        <v>0</v>
      </c>
      <c r="I39" s="188">
        <v>1</v>
      </c>
    </row>
    <row r="40" spans="4:9">
      <c r="D40" s="184">
        <v>6</v>
      </c>
      <c r="E40" s="185" t="s">
        <v>40</v>
      </c>
      <c r="F40" s="186">
        <v>0.45725813462999426</v>
      </c>
      <c r="G40" s="187">
        <v>0.44324518504375804</v>
      </c>
      <c r="H40" s="188">
        <v>0</v>
      </c>
      <c r="I40" s="188">
        <v>1</v>
      </c>
    </row>
    <row r="41" spans="4:9">
      <c r="D41" s="184">
        <v>7</v>
      </c>
      <c r="E41" s="185" t="s">
        <v>0</v>
      </c>
      <c r="F41" s="186">
        <v>0.26273488113392424</v>
      </c>
      <c r="G41" s="187">
        <v>0.883390899661887</v>
      </c>
      <c r="H41" s="188">
        <v>0</v>
      </c>
      <c r="I41" s="188">
        <v>1</v>
      </c>
    </row>
    <row r="42" spans="4:9">
      <c r="D42" s="184">
        <v>8</v>
      </c>
      <c r="E42" s="185" t="s">
        <v>44</v>
      </c>
      <c r="F42" s="186">
        <v>0.23055156441082542</v>
      </c>
      <c r="G42" s="187">
        <v>0.45430183250451367</v>
      </c>
      <c r="H42" s="188">
        <v>0</v>
      </c>
      <c r="I42" s="188">
        <v>1</v>
      </c>
    </row>
    <row r="43" spans="4:9">
      <c r="D43" s="184">
        <v>9</v>
      </c>
      <c r="E43" s="185" t="s">
        <v>41</v>
      </c>
      <c r="F43" s="186">
        <v>0.20950820996537342</v>
      </c>
      <c r="G43" s="187">
        <v>0.21168011725007863</v>
      </c>
      <c r="H43" s="188">
        <v>0</v>
      </c>
      <c r="I43" s="188">
        <v>1</v>
      </c>
    </row>
    <row r="44" spans="4:9">
      <c r="D44" s="184">
        <v>10</v>
      </c>
      <c r="E44" s="185" t="s">
        <v>4</v>
      </c>
      <c r="F44" s="186">
        <v>8.0279095528298483E-2</v>
      </c>
      <c r="G44" s="187">
        <v>0.307603967944097</v>
      </c>
      <c r="H44" s="188">
        <v>0</v>
      </c>
      <c r="I44" s="188">
        <v>1</v>
      </c>
    </row>
    <row r="45" spans="4:9">
      <c r="D45" s="184">
        <v>11</v>
      </c>
      <c r="E45" s="185" t="s">
        <v>42</v>
      </c>
      <c r="F45" s="186">
        <v>4.5133016836536671E-2</v>
      </c>
      <c r="G45" s="187">
        <v>0.46289620814552801</v>
      </c>
      <c r="H45" s="188">
        <v>0</v>
      </c>
      <c r="I45" s="188">
        <v>1</v>
      </c>
    </row>
    <row r="46" spans="4:9">
      <c r="D46" s="184">
        <v>12</v>
      </c>
      <c r="E46" s="185" t="s">
        <v>45</v>
      </c>
      <c r="F46" s="186">
        <v>7.5186034221259241E-3</v>
      </c>
      <c r="G46" s="187">
        <v>0.69730196782660381</v>
      </c>
      <c r="H46" s="188">
        <v>0</v>
      </c>
      <c r="I46" s="188">
        <v>1</v>
      </c>
    </row>
    <row r="47" spans="4:9">
      <c r="D47" s="184">
        <v>13</v>
      </c>
      <c r="E47" s="185" t="s">
        <v>39</v>
      </c>
      <c r="F47" s="186">
        <v>0</v>
      </c>
      <c r="G47" s="187">
        <v>0</v>
      </c>
      <c r="H47" s="188">
        <v>0</v>
      </c>
      <c r="I47" s="188">
        <v>1</v>
      </c>
    </row>
  </sheetData>
  <hyperlinks>
    <hyperlink ref="A1" location="'Table of Contents'!A1" display="&lt;- Back to Table of Contents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P53"/>
  <sheetViews>
    <sheetView zoomScale="102" zoomScaleNormal="25" workbookViewId="0"/>
  </sheetViews>
  <sheetFormatPr defaultColWidth="9.140625" defaultRowHeight="12.75"/>
  <cols>
    <col min="1" max="5" width="9.140625" style="51"/>
    <col min="6" max="6" width="12.42578125" style="51" customWidth="1"/>
    <col min="7" max="7" width="12" style="51" customWidth="1"/>
    <col min="8" max="8" width="12.7109375" style="51" customWidth="1"/>
    <col min="9" max="9" width="12.140625" style="51" customWidth="1"/>
    <col min="10" max="10" width="12" style="51" customWidth="1"/>
    <col min="11" max="16384" width="9.140625" style="51"/>
  </cols>
  <sheetData>
    <row r="1" spans="1:16" ht="15">
      <c r="A1" s="138" t="s">
        <v>195</v>
      </c>
    </row>
    <row r="5" spans="1:16" ht="14.25">
      <c r="D5" s="3" t="s">
        <v>284</v>
      </c>
      <c r="P5" s="3" t="s">
        <v>285</v>
      </c>
    </row>
    <row r="35" spans="5:12">
      <c r="F35" s="82"/>
    </row>
    <row r="36" spans="5:12">
      <c r="F36" s="82"/>
    </row>
    <row r="37" spans="5:12" ht="15" customHeight="1">
      <c r="F37" s="219" t="s">
        <v>331</v>
      </c>
      <c r="G37" s="219"/>
      <c r="H37" s="219"/>
      <c r="I37" s="219"/>
      <c r="J37" s="219"/>
      <c r="K37" s="219"/>
      <c r="L37" s="219"/>
    </row>
    <row r="38" spans="5:12">
      <c r="F38" s="219"/>
      <c r="G38" s="219"/>
      <c r="H38" s="219"/>
      <c r="I38" s="219"/>
      <c r="J38" s="219"/>
      <c r="K38" s="219"/>
      <c r="L38" s="219"/>
    </row>
    <row r="39" spans="5:12">
      <c r="F39" s="219"/>
      <c r="G39" s="219"/>
      <c r="H39" s="219"/>
      <c r="I39" s="219"/>
      <c r="J39" s="219"/>
      <c r="K39" s="219"/>
      <c r="L39" s="219"/>
    </row>
    <row r="40" spans="5:12" ht="14.25">
      <c r="F40" s="3" t="s">
        <v>162</v>
      </c>
    </row>
    <row r="41" spans="5:12" ht="14.25">
      <c r="F41" s="3" t="s">
        <v>327</v>
      </c>
    </row>
    <row r="44" spans="5:12" ht="57">
      <c r="E44" s="220" t="s">
        <v>174</v>
      </c>
      <c r="F44" s="220" t="s">
        <v>177</v>
      </c>
      <c r="G44" s="158" t="s">
        <v>180</v>
      </c>
      <c r="H44" s="158" t="s">
        <v>181</v>
      </c>
      <c r="I44" s="158" t="s">
        <v>180</v>
      </c>
      <c r="J44" s="158" t="s">
        <v>181</v>
      </c>
    </row>
    <row r="45" spans="5:12" ht="14.25">
      <c r="E45" s="221"/>
      <c r="F45" s="221"/>
      <c r="G45" s="159">
        <v>2010</v>
      </c>
      <c r="H45" s="159">
        <v>2010</v>
      </c>
      <c r="I45" s="159">
        <v>2017</v>
      </c>
      <c r="J45" s="159">
        <v>2017</v>
      </c>
    </row>
    <row r="46" spans="5:12" ht="14.25">
      <c r="E46" s="160" t="s">
        <v>326</v>
      </c>
      <c r="F46" s="160" t="s">
        <v>324</v>
      </c>
      <c r="G46" s="91">
        <v>18724.0217660497</v>
      </c>
      <c r="H46" s="211">
        <v>1.3960939724472259</v>
      </c>
      <c r="I46" s="91">
        <v>20295.093319702501</v>
      </c>
      <c r="J46" s="211">
        <v>1.1972658009510664</v>
      </c>
    </row>
    <row r="47" spans="5:12" ht="14.25">
      <c r="E47" s="160" t="s">
        <v>326</v>
      </c>
      <c r="F47" s="160" t="s">
        <v>175</v>
      </c>
      <c r="G47" s="91">
        <v>18460.078780117401</v>
      </c>
      <c r="H47" s="211">
        <v>1.3764139476996609</v>
      </c>
      <c r="I47" s="91">
        <v>24611.8644422502</v>
      </c>
      <c r="J47" s="211">
        <v>1.451924518412695</v>
      </c>
    </row>
    <row r="48" spans="5:12" ht="14.25">
      <c r="E48" s="160" t="s">
        <v>326</v>
      </c>
      <c r="F48" s="160" t="s">
        <v>176</v>
      </c>
      <c r="G48" s="91">
        <v>18691.7072055959</v>
      </c>
      <c r="H48" s="211">
        <v>1.3936845454749911</v>
      </c>
      <c r="I48" s="91">
        <v>24687.795504951799</v>
      </c>
      <c r="J48" s="211">
        <v>1.4564039097202599</v>
      </c>
    </row>
    <row r="49" spans="5:10" ht="14.25">
      <c r="E49" s="160" t="s">
        <v>326</v>
      </c>
      <c r="F49" s="160" t="s">
        <v>325</v>
      </c>
      <c r="G49" s="91">
        <v>6758.6266155986796</v>
      </c>
      <c r="H49" s="211">
        <v>0.50393435758376615</v>
      </c>
      <c r="I49" s="91">
        <v>7386.4195495511904</v>
      </c>
      <c r="J49" s="211">
        <v>0.43574608792602754</v>
      </c>
    </row>
    <row r="50" spans="5:10" ht="14.25">
      <c r="E50" s="160" t="s">
        <v>324</v>
      </c>
      <c r="F50" s="160" t="s">
        <v>326</v>
      </c>
      <c r="G50" s="91">
        <v>12980.6949455429</v>
      </c>
      <c r="H50" s="211">
        <v>0.96786204363999517</v>
      </c>
      <c r="I50" s="91">
        <v>13263.2801047177</v>
      </c>
      <c r="J50" s="211">
        <v>0.78243895840563471</v>
      </c>
    </row>
    <row r="51" spans="5:10" ht="14.25">
      <c r="E51" s="160" t="s">
        <v>175</v>
      </c>
      <c r="F51" s="160" t="s">
        <v>326</v>
      </c>
      <c r="G51" s="91">
        <v>7372.7444711552298</v>
      </c>
      <c r="H51" s="211">
        <v>0.54972399867835664</v>
      </c>
      <c r="I51" s="91">
        <v>8454.5009235162197</v>
      </c>
      <c r="J51" s="211">
        <v>0.49875527352261301</v>
      </c>
    </row>
    <row r="52" spans="5:10" ht="14.25">
      <c r="E52" s="160" t="s">
        <v>176</v>
      </c>
      <c r="F52" s="160" t="s">
        <v>326</v>
      </c>
      <c r="G52" s="91">
        <v>18870.281323044801</v>
      </c>
      <c r="H52" s="211">
        <v>1.4069993264617091</v>
      </c>
      <c r="I52" s="91">
        <v>29837.337256212199</v>
      </c>
      <c r="J52" s="211">
        <v>1.7601901565845888</v>
      </c>
    </row>
    <row r="53" spans="5:10" ht="14.25">
      <c r="E53" s="160" t="s">
        <v>325</v>
      </c>
      <c r="F53" s="160" t="s">
        <v>326</v>
      </c>
      <c r="G53" s="91">
        <v>5435.6066916269901</v>
      </c>
      <c r="H53" s="211">
        <v>0.40528780801429587</v>
      </c>
      <c r="I53" s="91">
        <v>7073.3174159758</v>
      </c>
      <c r="J53" s="211">
        <v>0.41727529447711509</v>
      </c>
    </row>
  </sheetData>
  <mergeCells count="3">
    <mergeCell ref="F37:L39"/>
    <mergeCell ref="E44:E45"/>
    <mergeCell ref="F44:F45"/>
  </mergeCells>
  <hyperlinks>
    <hyperlink ref="A1" location="'Table of Contents'!A1" display="&lt;- Back to Table of Contents" xr:uid="{00000000-0004-0000-2900-000000000000}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F56"/>
  <sheetViews>
    <sheetView workbookViewId="0"/>
  </sheetViews>
  <sheetFormatPr defaultColWidth="9.140625" defaultRowHeight="12.75"/>
  <cols>
    <col min="1" max="3" width="9.140625" style="51"/>
    <col min="4" max="4" width="12.28515625" style="51" bestFit="1" customWidth="1"/>
    <col min="5" max="5" width="21.140625" style="51" bestFit="1" customWidth="1"/>
    <col min="6" max="6" width="21.5703125" style="51" bestFit="1" customWidth="1"/>
    <col min="7" max="7" width="9.140625" style="51"/>
    <col min="8" max="8" width="47.7109375" style="51" bestFit="1" customWidth="1"/>
    <col min="9" max="16384" width="9.140625" style="51"/>
  </cols>
  <sheetData>
    <row r="1" spans="1:4" ht="15">
      <c r="A1" s="138" t="s">
        <v>195</v>
      </c>
    </row>
    <row r="2" spans="1:4" ht="15">
      <c r="A2" s="138"/>
    </row>
    <row r="3" spans="1:4" ht="14.25">
      <c r="D3" s="145" t="s">
        <v>286</v>
      </c>
    </row>
    <row r="25" spans="4:4">
      <c r="D25" s="84"/>
    </row>
    <row r="35" spans="4:6">
      <c r="D35" s="82" t="s">
        <v>344</v>
      </c>
    </row>
    <row r="36" spans="4:6">
      <c r="D36" s="82" t="s">
        <v>327</v>
      </c>
    </row>
    <row r="40" spans="4:6" ht="14.25">
      <c r="D40" s="3" t="s">
        <v>286</v>
      </c>
      <c r="E40" s="3"/>
      <c r="F40" s="3"/>
    </row>
    <row r="41" spans="4:6" ht="14.25">
      <c r="D41" s="3"/>
      <c r="E41" s="212" t="s">
        <v>161</v>
      </c>
      <c r="F41" s="212"/>
    </row>
    <row r="42" spans="4:6" ht="14.25">
      <c r="D42" s="3"/>
      <c r="E42" s="139"/>
      <c r="F42" s="139"/>
    </row>
    <row r="43" spans="4:6" ht="14.25">
      <c r="D43" s="89" t="s">
        <v>89</v>
      </c>
      <c r="E43" s="89" t="s">
        <v>172</v>
      </c>
      <c r="F43" s="89" t="s">
        <v>173</v>
      </c>
    </row>
    <row r="44" spans="4:6" ht="14.25">
      <c r="D44" s="89" t="s">
        <v>1</v>
      </c>
      <c r="E44" s="90">
        <v>241800.01378162458</v>
      </c>
      <c r="F44" s="90">
        <v>208741.04307691351</v>
      </c>
    </row>
    <row r="45" spans="4:6" ht="14.25">
      <c r="D45" s="89" t="s">
        <v>2</v>
      </c>
      <c r="E45" s="90">
        <v>130545.47778102598</v>
      </c>
      <c r="F45" s="90">
        <v>100208.554183891</v>
      </c>
    </row>
    <row r="46" spans="4:6" ht="14.25">
      <c r="D46" s="89" t="s">
        <v>3</v>
      </c>
      <c r="E46" s="90">
        <v>110141.09740697104</v>
      </c>
      <c r="F46" s="90">
        <v>123200.24970822639</v>
      </c>
    </row>
    <row r="47" spans="4:6" ht="14.25">
      <c r="D47" s="89" t="s">
        <v>4</v>
      </c>
      <c r="E47" s="90">
        <v>15127.413138054095</v>
      </c>
      <c r="F47" s="90">
        <v>19583.713645480173</v>
      </c>
    </row>
    <row r="48" spans="4:6" ht="14.25">
      <c r="D48" s="89" t="s">
        <v>0</v>
      </c>
      <c r="E48" s="90">
        <v>122830.44055546497</v>
      </c>
      <c r="F48" s="90">
        <v>122402.82067964625</v>
      </c>
    </row>
    <row r="49" spans="4:6" ht="14.25">
      <c r="D49" s="89" t="s">
        <v>5</v>
      </c>
      <c r="E49" s="90">
        <v>151931.3630989361</v>
      </c>
      <c r="F49" s="90">
        <v>152253.45601011306</v>
      </c>
    </row>
    <row r="50" spans="4:6" ht="14.25">
      <c r="D50" s="89" t="s">
        <v>6</v>
      </c>
      <c r="E50" s="90">
        <v>33601.091933946635</v>
      </c>
      <c r="F50" s="90">
        <v>34336.693982935874</v>
      </c>
    </row>
    <row r="51" spans="4:6" ht="14.25">
      <c r="D51" s="89" t="s">
        <v>7</v>
      </c>
      <c r="E51" s="90">
        <v>63430.105024267548</v>
      </c>
      <c r="F51" s="90">
        <v>67013.560729123448</v>
      </c>
    </row>
    <row r="52" spans="4:6" ht="14.25">
      <c r="D52" s="89" t="s">
        <v>8</v>
      </c>
      <c r="E52" s="90">
        <v>32761.387792427762</v>
      </c>
      <c r="F52" s="90">
        <v>32391.583340945341</v>
      </c>
    </row>
    <row r="53" spans="4:6" ht="14.25">
      <c r="D53" s="89" t="s">
        <v>9</v>
      </c>
      <c r="E53" s="90">
        <v>48914.434686974906</v>
      </c>
      <c r="F53" s="90">
        <v>51787.525894726554</v>
      </c>
    </row>
    <row r="54" spans="4:6" ht="14.25">
      <c r="D54" s="89" t="s">
        <v>10</v>
      </c>
      <c r="E54" s="90">
        <v>56282.767669257286</v>
      </c>
      <c r="F54" s="90">
        <v>65139.518760623076</v>
      </c>
    </row>
    <row r="55" spans="4:6" ht="14.25">
      <c r="D55" s="89" t="s">
        <v>11</v>
      </c>
      <c r="E55" s="90">
        <v>119968.06765688358</v>
      </c>
      <c r="F55" s="90">
        <v>121808.04109590106</v>
      </c>
    </row>
    <row r="56" spans="4:6" ht="14.25">
      <c r="D56" s="89" t="s">
        <v>12</v>
      </c>
      <c r="E56" s="90">
        <v>0</v>
      </c>
      <c r="F56" s="90">
        <v>56.412417254913017</v>
      </c>
    </row>
  </sheetData>
  <mergeCells count="1">
    <mergeCell ref="E41:F41"/>
  </mergeCells>
  <hyperlinks>
    <hyperlink ref="A1" location="'Table of Contents'!A1" display="&lt;- Back to Table of Contents" xr:uid="{00000000-0004-0000-2A00-000000000000}"/>
  </hyperlink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H45"/>
  <sheetViews>
    <sheetView workbookViewId="0"/>
  </sheetViews>
  <sheetFormatPr defaultColWidth="9.140625" defaultRowHeight="12.75"/>
  <cols>
    <col min="1" max="3" width="9.140625" style="51"/>
    <col min="4" max="4" width="13.140625" style="51" customWidth="1"/>
    <col min="5" max="5" width="22" style="51" bestFit="1" customWidth="1"/>
    <col min="6" max="6" width="22.28515625" style="51" bestFit="1" customWidth="1"/>
    <col min="7" max="21" width="18.7109375" style="51" customWidth="1"/>
    <col min="22" max="22" width="15.140625" style="51" customWidth="1"/>
    <col min="23" max="23" width="23.7109375" style="51" customWidth="1"/>
    <col min="24" max="24" width="15.140625" style="51" customWidth="1"/>
    <col min="25" max="25" width="23.7109375" style="51" customWidth="1"/>
    <col min="26" max="16384" width="9.140625" style="51"/>
  </cols>
  <sheetData>
    <row r="1" spans="1:4" ht="15">
      <c r="A1" s="138" t="s">
        <v>195</v>
      </c>
    </row>
    <row r="4" spans="1:4" ht="14.25">
      <c r="D4" s="144" t="s">
        <v>287</v>
      </c>
    </row>
    <row r="30" spans="3:8">
      <c r="C30" s="51" t="s">
        <v>340</v>
      </c>
      <c r="H30" s="82"/>
    </row>
    <row r="31" spans="3:8">
      <c r="C31" s="51" t="s">
        <v>327</v>
      </c>
    </row>
    <row r="34" spans="4:6" ht="14.25">
      <c r="D34" s="3" t="s">
        <v>287</v>
      </c>
      <c r="E34" s="3"/>
    </row>
    <row r="35" spans="4:6" ht="14.25">
      <c r="D35" s="212" t="s">
        <v>161</v>
      </c>
      <c r="E35" s="212"/>
    </row>
    <row r="36" spans="4:6" ht="14.25">
      <c r="D36" s="3"/>
      <c r="E36" s="3"/>
    </row>
    <row r="37" spans="4:6" ht="14.25">
      <c r="D37" s="89" t="s">
        <v>49</v>
      </c>
      <c r="E37" s="89" t="s">
        <v>172</v>
      </c>
      <c r="F37" s="89" t="s">
        <v>173</v>
      </c>
    </row>
    <row r="38" spans="4:6" ht="14.25">
      <c r="D38" s="140">
        <v>2010</v>
      </c>
      <c r="E38" s="91">
        <v>743697.21778685926</v>
      </c>
      <c r="F38" s="91">
        <v>718108.28310037986</v>
      </c>
    </row>
    <row r="39" spans="4:6" ht="14.25">
      <c r="D39" s="140">
        <v>2011</v>
      </c>
      <c r="E39" s="91">
        <v>885342.77081280795</v>
      </c>
      <c r="F39" s="91">
        <v>849920.61579981353</v>
      </c>
    </row>
    <row r="40" spans="4:6" ht="14.25">
      <c r="D40" s="140">
        <v>2012</v>
      </c>
      <c r="E40" s="91">
        <v>909165.79081837309</v>
      </c>
      <c r="F40" s="91">
        <v>898075.56620248046</v>
      </c>
    </row>
    <row r="41" spans="4:6" ht="14.25">
      <c r="D41" s="140">
        <v>2013</v>
      </c>
      <c r="E41" s="91">
        <v>907211.98461145977</v>
      </c>
      <c r="F41" s="91">
        <v>899022.46981235233</v>
      </c>
    </row>
    <row r="42" spans="4:6" ht="14.25">
      <c r="D42" s="140">
        <v>2014</v>
      </c>
      <c r="E42" s="91">
        <v>880102.91030676523</v>
      </c>
      <c r="F42" s="91">
        <v>872520.257850984</v>
      </c>
    </row>
    <row r="43" spans="4:6" ht="14.25">
      <c r="D43" s="140">
        <v>2015</v>
      </c>
      <c r="E43" s="91">
        <v>958899.60602600069</v>
      </c>
      <c r="F43" s="91">
        <v>941858.78441869561</v>
      </c>
    </row>
    <row r="44" spans="4:6" ht="14.25">
      <c r="D44" s="140">
        <v>2016</v>
      </c>
      <c r="E44" s="91">
        <v>1035925.401106857</v>
      </c>
      <c r="F44" s="91">
        <v>1014294.4058575416</v>
      </c>
    </row>
    <row r="45" spans="4:6" ht="14.25">
      <c r="D45" s="140">
        <v>2017</v>
      </c>
      <c r="E45" s="91">
        <v>1127333.6605258344</v>
      </c>
      <c r="F45" s="91">
        <v>1098923.1735257804</v>
      </c>
    </row>
  </sheetData>
  <mergeCells count="1">
    <mergeCell ref="D35:E35"/>
  </mergeCells>
  <hyperlinks>
    <hyperlink ref="A1" location="'Table of Contents'!A1" display="&lt;- Back to Table of Contents" xr:uid="{00000000-0004-0000-2B00-000000000000}"/>
  </hyperlinks>
  <pageMargins left="0.7" right="0.7" top="0.75" bottom="0.75" header="0.3" footer="0.3"/>
  <pageSetup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Q119"/>
  <sheetViews>
    <sheetView showGridLines="0" showWhiteSpace="0" zoomScaleNormal="100" zoomScalePageLayoutView="35" workbookViewId="0"/>
  </sheetViews>
  <sheetFormatPr defaultColWidth="9" defaultRowHeight="12.75"/>
  <cols>
    <col min="1" max="3" width="9" style="52"/>
    <col min="4" max="4" width="20.5703125" style="52" customWidth="1"/>
    <col min="5" max="11" width="9" style="52" customWidth="1"/>
    <col min="12" max="14" width="8.28515625" style="52" customWidth="1"/>
    <col min="15" max="15" width="5.85546875" style="52" bestFit="1" customWidth="1"/>
    <col min="16" max="16384" width="9" style="52"/>
  </cols>
  <sheetData>
    <row r="1" spans="1:17" ht="15">
      <c r="A1" s="138" t="s">
        <v>195</v>
      </c>
    </row>
    <row r="3" spans="1:17">
      <c r="A3" s="60" t="s">
        <v>38</v>
      </c>
      <c r="B3" s="60"/>
    </row>
    <row r="4" spans="1:17">
      <c r="A4" s="222" t="s">
        <v>37</v>
      </c>
      <c r="B4" s="222"/>
    </row>
    <row r="5" spans="1:17" ht="15.75" customHeight="1"/>
    <row r="7" spans="1:17">
      <c r="D7" s="76"/>
      <c r="E7" s="76"/>
    </row>
    <row r="8" spans="1:17" ht="14.25">
      <c r="D8" s="146" t="s">
        <v>301</v>
      </c>
      <c r="F8" s="53"/>
    </row>
    <row r="9" spans="1:17">
      <c r="D9" s="60"/>
      <c r="E9" s="60"/>
      <c r="F9" s="60"/>
      <c r="G9" s="60"/>
    </row>
    <row r="10" spans="1:17">
      <c r="Q10" s="54"/>
    </row>
    <row r="11" spans="1:17">
      <c r="Q11" s="53"/>
    </row>
    <row r="12" spans="1:17">
      <c r="Q12" s="53"/>
    </row>
    <row r="13" spans="1:17">
      <c r="Q13" s="53"/>
    </row>
    <row r="14" spans="1:17">
      <c r="Q14" s="53"/>
    </row>
    <row r="19" spans="4:12">
      <c r="F19" s="55"/>
      <c r="G19" s="56"/>
    </row>
    <row r="20" spans="4:12">
      <c r="F20" s="53"/>
    </row>
    <row r="21" spans="4:12">
      <c r="F21" s="53"/>
    </row>
    <row r="22" spans="4:12">
      <c r="F22" s="53"/>
    </row>
    <row r="23" spans="4:12">
      <c r="F23" s="53"/>
    </row>
    <row r="24" spans="4:12">
      <c r="F24" s="53"/>
    </row>
    <row r="25" spans="4:12">
      <c r="F25" s="53"/>
    </row>
    <row r="26" spans="4:12" ht="13.5" customHeight="1">
      <c r="E26" s="71"/>
      <c r="F26" s="53"/>
    </row>
    <row r="27" spans="4:12">
      <c r="D27" s="52" t="s">
        <v>335</v>
      </c>
      <c r="E27" s="59"/>
    </row>
    <row r="28" spans="4:12" ht="13.5" thickBot="1">
      <c r="D28" s="57" t="s">
        <v>327</v>
      </c>
      <c r="E28" s="59"/>
    </row>
    <row r="29" spans="4:12" ht="14.25" thickTop="1" thickBot="1">
      <c r="D29" s="58"/>
      <c r="E29" s="59"/>
    </row>
    <row r="30" spans="4:12" ht="15" thickTop="1">
      <c r="D30" s="146" t="s">
        <v>301</v>
      </c>
      <c r="E30" s="60"/>
      <c r="F30" s="60"/>
      <c r="G30" s="60"/>
      <c r="H30" s="60"/>
      <c r="I30" s="60"/>
      <c r="J30" s="60"/>
    </row>
    <row r="31" spans="4:12">
      <c r="D31" s="60"/>
      <c r="E31" s="60"/>
      <c r="F31" s="60"/>
      <c r="G31" s="60"/>
      <c r="H31" s="60"/>
      <c r="I31" s="60"/>
      <c r="J31" s="60"/>
    </row>
    <row r="32" spans="4:12" ht="14.25">
      <c r="D32" s="155"/>
      <c r="E32" s="156">
        <v>2010</v>
      </c>
      <c r="F32" s="156">
        <v>2011</v>
      </c>
      <c r="G32" s="156">
        <v>2012</v>
      </c>
      <c r="H32" s="156">
        <v>2013</v>
      </c>
      <c r="I32" s="156">
        <v>2014</v>
      </c>
      <c r="J32" s="156">
        <v>2015</v>
      </c>
      <c r="K32" s="156">
        <v>2016</v>
      </c>
      <c r="L32" s="156">
        <v>2017</v>
      </c>
    </row>
    <row r="33" spans="4:12" ht="14.25">
      <c r="D33" s="155" t="s">
        <v>29</v>
      </c>
      <c r="E33" s="157">
        <v>0.79036479479960875</v>
      </c>
      <c r="F33" s="157">
        <v>0.77507081473629513</v>
      </c>
      <c r="G33" s="157">
        <v>0.79100195123653727</v>
      </c>
      <c r="H33" s="157">
        <v>0.79756858376394257</v>
      </c>
      <c r="I33" s="157">
        <v>0.79996902129271574</v>
      </c>
      <c r="J33" s="157">
        <v>0.81777038834649729</v>
      </c>
      <c r="K33" s="157">
        <v>0.82965495171993942</v>
      </c>
      <c r="L33" s="157">
        <v>0.82222959042762989</v>
      </c>
    </row>
    <row r="34" spans="4:12" ht="14.25">
      <c r="D34" s="155" t="s">
        <v>28</v>
      </c>
      <c r="E34" s="157">
        <v>4.5769851503808391E-2</v>
      </c>
      <c r="F34" s="157">
        <v>4.5908817364606572E-2</v>
      </c>
      <c r="G34" s="157">
        <v>5.0715864751413355E-2</v>
      </c>
      <c r="H34" s="157">
        <v>4.7247587629728846E-2</v>
      </c>
      <c r="I34" s="157">
        <v>4.8337574524937324E-2</v>
      </c>
      <c r="J34" s="157">
        <v>4.7641889680621684E-2</v>
      </c>
      <c r="K34" s="157">
        <v>4.587143464625882E-2</v>
      </c>
      <c r="L34" s="157">
        <v>4.5308794513852085E-2</v>
      </c>
    </row>
    <row r="35" spans="4:12" ht="14.25">
      <c r="D35" s="155" t="s">
        <v>27</v>
      </c>
      <c r="E35" s="157">
        <v>0.10255002631687667</v>
      </c>
      <c r="F35" s="157">
        <v>0.10906156449993269</v>
      </c>
      <c r="G35" s="157">
        <v>9.8242341987110127E-2</v>
      </c>
      <c r="H35" s="157">
        <v>9.5697535839488174E-2</v>
      </c>
      <c r="I35" s="157">
        <v>9.3723042754296423E-2</v>
      </c>
      <c r="J35" s="157">
        <v>8.6320583898470096E-2</v>
      </c>
      <c r="K35" s="157">
        <v>8.0622366407267734E-2</v>
      </c>
      <c r="L35" s="157">
        <v>8.3481692552844572E-2</v>
      </c>
    </row>
    <row r="36" spans="4:12" ht="14.25">
      <c r="D36" s="155" t="s">
        <v>26</v>
      </c>
      <c r="E36" s="157">
        <v>6.1315327379706241E-2</v>
      </c>
      <c r="F36" s="157">
        <v>6.9958803399165617E-2</v>
      </c>
      <c r="G36" s="157">
        <v>6.0039842024939311E-2</v>
      </c>
      <c r="H36" s="157">
        <v>5.948629276684031E-2</v>
      </c>
      <c r="I36" s="157">
        <v>5.7970361428050662E-2</v>
      </c>
      <c r="J36" s="157">
        <v>4.8267138074410798E-2</v>
      </c>
      <c r="K36" s="157">
        <v>4.3851247226534038E-2</v>
      </c>
      <c r="L36" s="157">
        <v>4.8979922505673575E-2</v>
      </c>
    </row>
    <row r="97" spans="5:5">
      <c r="E97" s="72"/>
    </row>
    <row r="98" spans="5:5">
      <c r="E98" s="72"/>
    </row>
    <row r="99" spans="5:5">
      <c r="E99" s="72"/>
    </row>
    <row r="100" spans="5:5">
      <c r="E100" s="72"/>
    </row>
    <row r="101" spans="5:5">
      <c r="E101" s="72"/>
    </row>
    <row r="102" spans="5:5">
      <c r="E102" s="72"/>
    </row>
    <row r="103" spans="5:5">
      <c r="E103" s="72"/>
    </row>
    <row r="104" spans="5:5">
      <c r="E104" s="72"/>
    </row>
    <row r="105" spans="5:5">
      <c r="E105" s="72"/>
    </row>
    <row r="106" spans="5:5">
      <c r="E106" s="72"/>
    </row>
    <row r="107" spans="5:5">
      <c r="E107" s="72"/>
    </row>
    <row r="108" spans="5:5">
      <c r="E108" s="72"/>
    </row>
    <row r="109" spans="5:5">
      <c r="E109" s="72"/>
    </row>
    <row r="110" spans="5:5">
      <c r="E110" s="72"/>
    </row>
    <row r="111" spans="5:5">
      <c r="E111" s="72"/>
    </row>
    <row r="112" spans="5:5">
      <c r="E112" s="72"/>
    </row>
    <row r="113" spans="5:5">
      <c r="E113" s="72"/>
    </row>
    <row r="114" spans="5:5">
      <c r="E114" s="72"/>
    </row>
    <row r="115" spans="5:5">
      <c r="E115" s="72"/>
    </row>
    <row r="116" spans="5:5">
      <c r="E116" s="72"/>
    </row>
    <row r="117" spans="5:5">
      <c r="E117" s="72"/>
    </row>
    <row r="118" spans="5:5">
      <c r="E118" s="72"/>
    </row>
    <row r="119" spans="5:5">
      <c r="E119" s="72"/>
    </row>
  </sheetData>
  <mergeCells count="1">
    <mergeCell ref="A4:B4"/>
  </mergeCells>
  <hyperlinks>
    <hyperlink ref="A1" location="'Table of Contents'!A1" display="&lt;- Back to Table of Contents" xr:uid="{00000000-0004-0000-2C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P124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2.7109375" style="7" customWidth="1"/>
    <col min="5" max="7" width="16.5703125" style="7" customWidth="1"/>
    <col min="8" max="8" width="19.28515625" style="7" customWidth="1"/>
    <col min="9" max="12" width="16.5703125" style="7" customWidth="1"/>
    <col min="13" max="14" width="19.140625" style="7" customWidth="1"/>
    <col min="15" max="15" width="5.85546875" style="7" bestFit="1" customWidth="1"/>
    <col min="16" max="16384" width="9" style="7"/>
  </cols>
  <sheetData>
    <row r="1" spans="1:16" ht="15">
      <c r="A1" s="138" t="s">
        <v>195</v>
      </c>
    </row>
    <row r="3" spans="1:16">
      <c r="A3" s="8" t="s">
        <v>38</v>
      </c>
    </row>
    <row r="4" spans="1:16">
      <c r="A4" s="69" t="s">
        <v>37</v>
      </c>
    </row>
    <row r="5" spans="1:16" ht="15.75" customHeight="1">
      <c r="E5" s="8"/>
    </row>
    <row r="6" spans="1:16" ht="14.25">
      <c r="D6" s="147" t="s">
        <v>302</v>
      </c>
      <c r="E6" s="70"/>
    </row>
    <row r="7" spans="1:16" ht="14.25">
      <c r="D7" s="148" t="s">
        <v>159</v>
      </c>
      <c r="E7" s="70"/>
    </row>
    <row r="8" spans="1:16">
      <c r="F8" s="9"/>
    </row>
    <row r="9" spans="1:16">
      <c r="F9" s="10"/>
    </row>
    <row r="10" spans="1:16">
      <c r="O10" s="9"/>
      <c r="P10" s="9"/>
    </row>
    <row r="11" spans="1:16">
      <c r="O11" s="9"/>
      <c r="P11" s="9"/>
    </row>
    <row r="12" spans="1:16">
      <c r="O12" s="9"/>
      <c r="P12" s="9"/>
    </row>
    <row r="13" spans="1:16">
      <c r="O13" s="9"/>
      <c r="P13" s="9"/>
    </row>
    <row r="14" spans="1:16">
      <c r="O14" s="9"/>
      <c r="P14" s="9"/>
    </row>
    <row r="15" spans="1:16">
      <c r="O15" s="9"/>
      <c r="P15" s="9"/>
    </row>
    <row r="16" spans="1:16">
      <c r="O16" s="9"/>
      <c r="P16" s="9"/>
    </row>
    <row r="17" spans="4:16">
      <c r="O17" s="9"/>
      <c r="P17" s="9"/>
    </row>
    <row r="18" spans="4:16">
      <c r="O18" s="9"/>
      <c r="P18" s="9"/>
    </row>
    <row r="19" spans="4:16">
      <c r="O19" s="9"/>
      <c r="P19" s="9"/>
    </row>
    <row r="20" spans="4:16">
      <c r="F20" s="11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4:16" ht="13.5" customHeight="1">
      <c r="D21" s="13"/>
      <c r="E21" s="13"/>
      <c r="F21" s="12"/>
    </row>
    <row r="22" spans="4:16" ht="13.5" customHeight="1">
      <c r="D22" s="13"/>
      <c r="E22" s="13"/>
      <c r="F22" s="12"/>
    </row>
    <row r="23" spans="4:16" ht="13.5" customHeight="1">
      <c r="D23" s="13"/>
      <c r="F23" s="12"/>
    </row>
    <row r="24" spans="4:16" ht="13.5" customHeight="1">
      <c r="D24" s="13"/>
      <c r="E24" s="13"/>
      <c r="F24" s="12"/>
    </row>
    <row r="25" spans="4:16" ht="13.5" customHeight="1">
      <c r="D25" s="13"/>
      <c r="E25" s="13"/>
      <c r="F25" s="12"/>
    </row>
    <row r="26" spans="4:16" ht="13.5" customHeight="1">
      <c r="D26" s="13"/>
      <c r="E26" s="13"/>
      <c r="F26" s="12"/>
    </row>
    <row r="27" spans="4:16" ht="13.5" customHeight="1">
      <c r="D27" s="13" t="s">
        <v>335</v>
      </c>
      <c r="F27" s="12"/>
    </row>
    <row r="28" spans="4:16" ht="13.5" customHeight="1">
      <c r="D28" s="13" t="s">
        <v>163</v>
      </c>
      <c r="F28" s="12"/>
    </row>
    <row r="29" spans="4:16" ht="13.5" customHeight="1">
      <c r="D29" s="13" t="s">
        <v>327</v>
      </c>
      <c r="F29" s="12"/>
    </row>
    <row r="30" spans="4:16" ht="13.5" customHeight="1">
      <c r="D30" s="13"/>
      <c r="E30" s="13"/>
      <c r="F30" s="12"/>
    </row>
    <row r="31" spans="4:16" ht="14.25">
      <c r="D31" s="147" t="s">
        <v>302</v>
      </c>
      <c r="E31" s="8"/>
    </row>
    <row r="32" spans="4:16" ht="14.25">
      <c r="D32" s="147"/>
      <c r="E32" s="8"/>
    </row>
    <row r="33" spans="4:8" ht="14.25">
      <c r="D33" s="223" t="s">
        <v>32</v>
      </c>
      <c r="E33" s="224" t="s">
        <v>31</v>
      </c>
      <c r="F33" s="224"/>
      <c r="G33" s="224"/>
      <c r="H33" s="224"/>
    </row>
    <row r="34" spans="4:8" ht="14.25">
      <c r="D34" s="223"/>
      <c r="E34" s="153" t="s">
        <v>29</v>
      </c>
      <c r="F34" s="153" t="s">
        <v>28</v>
      </c>
      <c r="G34" s="153" t="s">
        <v>27</v>
      </c>
      <c r="H34" s="153" t="s">
        <v>26</v>
      </c>
    </row>
    <row r="35" spans="4:8" ht="14.25">
      <c r="D35" s="154" t="s">
        <v>21</v>
      </c>
      <c r="E35" s="153">
        <v>-1.5293980063313617E-2</v>
      </c>
      <c r="F35" s="153">
        <v>1.3896586079818057E-4</v>
      </c>
      <c r="G35" s="153">
        <v>6.5115381830560259E-3</v>
      </c>
      <c r="H35" s="153">
        <v>8.6434760194593757E-3</v>
      </c>
    </row>
    <row r="36" spans="4:8" ht="14.25">
      <c r="D36" s="154" t="s">
        <v>20</v>
      </c>
      <c r="E36" s="153">
        <v>1.5931136500242138E-2</v>
      </c>
      <c r="F36" s="153">
        <v>4.8070473868067828E-3</v>
      </c>
      <c r="G36" s="153">
        <v>-1.0819222512822566E-2</v>
      </c>
      <c r="H36" s="153">
        <v>-9.9189613742263066E-3</v>
      </c>
    </row>
    <row r="37" spans="4:8" ht="14.25">
      <c r="D37" s="154" t="s">
        <v>19</v>
      </c>
      <c r="E37" s="153">
        <v>6.5666325274053028E-3</v>
      </c>
      <c r="F37" s="153">
        <v>-3.4682771216845085E-3</v>
      </c>
      <c r="G37" s="153">
        <v>-2.544806147621953E-3</v>
      </c>
      <c r="H37" s="153">
        <v>-5.5354925809900091E-4</v>
      </c>
    </row>
    <row r="38" spans="4:8" ht="14.25">
      <c r="D38" s="154" t="s">
        <v>18</v>
      </c>
      <c r="E38" s="153">
        <v>2.4004375287731694E-3</v>
      </c>
      <c r="F38" s="153">
        <v>1.0899868952084779E-3</v>
      </c>
      <c r="G38" s="153">
        <v>-1.9744930851917503E-3</v>
      </c>
      <c r="H38" s="153">
        <v>-1.5159313387896473E-3</v>
      </c>
    </row>
    <row r="39" spans="4:8" ht="14.25">
      <c r="D39" s="154" t="s">
        <v>16</v>
      </c>
      <c r="E39" s="153">
        <v>1.7801367053781547E-2</v>
      </c>
      <c r="F39" s="153">
        <v>-6.9568484431564021E-4</v>
      </c>
      <c r="G39" s="153">
        <v>-7.4024588558263271E-3</v>
      </c>
      <c r="H39" s="153">
        <v>-9.7032233536398643E-3</v>
      </c>
    </row>
    <row r="40" spans="4:8" ht="14.25">
      <c r="D40" s="154" t="s">
        <v>15</v>
      </c>
      <c r="E40" s="153">
        <v>1.1884563373442125E-2</v>
      </c>
      <c r="F40" s="153">
        <v>-1.7704550343628639E-3</v>
      </c>
      <c r="G40" s="153">
        <v>-5.698217491202362E-3</v>
      </c>
      <c r="H40" s="153">
        <v>-4.4158908478767606E-3</v>
      </c>
    </row>
    <row r="41" spans="4:8" ht="14.25">
      <c r="D41" s="154" t="s">
        <v>14</v>
      </c>
      <c r="E41" s="153">
        <v>-7.4253612923095291E-3</v>
      </c>
      <c r="F41" s="153">
        <v>-5.6264013240673455E-4</v>
      </c>
      <c r="G41" s="153">
        <v>2.8593261455768376E-3</v>
      </c>
      <c r="H41" s="153">
        <v>5.1286752791395371E-3</v>
      </c>
    </row>
    <row r="42" spans="4:8" ht="14.25">
      <c r="D42" s="154" t="s">
        <v>13</v>
      </c>
      <c r="E42" s="153">
        <v>3.1864795628021136E-2</v>
      </c>
      <c r="F42" s="153">
        <v>-4.6105698995630578E-4</v>
      </c>
      <c r="G42" s="153">
        <v>-1.9068333764032094E-2</v>
      </c>
      <c r="H42" s="153">
        <v>-1.2335404874032667E-2</v>
      </c>
    </row>
    <row r="102" spans="5:5">
      <c r="E102" s="68"/>
    </row>
    <row r="103" spans="5:5">
      <c r="E103" s="68"/>
    </row>
    <row r="104" spans="5:5">
      <c r="E104" s="68"/>
    </row>
    <row r="105" spans="5:5">
      <c r="E105" s="68"/>
    </row>
    <row r="106" spans="5:5">
      <c r="E106" s="68"/>
    </row>
    <row r="107" spans="5:5">
      <c r="E107" s="68"/>
    </row>
    <row r="108" spans="5:5">
      <c r="E108" s="68"/>
    </row>
    <row r="109" spans="5:5">
      <c r="E109" s="68"/>
    </row>
    <row r="110" spans="5:5">
      <c r="E110" s="68"/>
    </row>
    <row r="111" spans="5:5">
      <c r="E111" s="68"/>
    </row>
    <row r="112" spans="5:5">
      <c r="E112" s="68"/>
    </row>
    <row r="113" spans="5:5">
      <c r="E113" s="68"/>
    </row>
    <row r="114" spans="5:5">
      <c r="E114" s="68"/>
    </row>
    <row r="115" spans="5:5">
      <c r="E115" s="68"/>
    </row>
    <row r="116" spans="5:5">
      <c r="E116" s="68"/>
    </row>
    <row r="117" spans="5:5">
      <c r="E117" s="68"/>
    </row>
    <row r="118" spans="5:5">
      <c r="E118" s="68"/>
    </row>
    <row r="119" spans="5:5">
      <c r="E119" s="68"/>
    </row>
    <row r="120" spans="5:5">
      <c r="E120" s="68"/>
    </row>
    <row r="121" spans="5:5">
      <c r="E121" s="68"/>
    </row>
    <row r="122" spans="5:5">
      <c r="E122" s="68"/>
    </row>
    <row r="123" spans="5:5">
      <c r="E123" s="68"/>
    </row>
    <row r="124" spans="5:5">
      <c r="E124" s="68"/>
    </row>
  </sheetData>
  <mergeCells count="2">
    <mergeCell ref="D33:D34"/>
    <mergeCell ref="E33:H33"/>
  </mergeCells>
  <hyperlinks>
    <hyperlink ref="A1" location="'Table of Contents'!A1" display="&lt;- Back to Table of Contents" xr:uid="{00000000-0004-0000-2D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</sheetPr>
  <dimension ref="A1:V123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8" width="13.710937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22" ht="15">
      <c r="A1" s="138" t="s">
        <v>195</v>
      </c>
    </row>
    <row r="3" spans="1:22">
      <c r="A3" s="20" t="s">
        <v>38</v>
      </c>
    </row>
    <row r="4" spans="1:22">
      <c r="A4" s="25" t="s">
        <v>37</v>
      </c>
    </row>
    <row r="5" spans="1:22">
      <c r="L5" s="22"/>
    </row>
    <row r="6" spans="1:22" ht="14.25">
      <c r="D6" s="4" t="s">
        <v>303</v>
      </c>
      <c r="L6" s="23"/>
      <c r="M6" s="24"/>
      <c r="N6" s="24"/>
      <c r="O6" s="24"/>
      <c r="P6" s="24"/>
      <c r="Q6" s="24"/>
      <c r="R6" s="24"/>
      <c r="S6" s="24"/>
      <c r="T6" s="24"/>
      <c r="U6" s="22"/>
      <c r="V6" s="22"/>
    </row>
    <row r="7" spans="1:22">
      <c r="U7" s="22"/>
      <c r="V7" s="22"/>
    </row>
    <row r="8" spans="1:22">
      <c r="U8" s="22"/>
      <c r="V8" s="22"/>
    </row>
    <row r="9" spans="1:22">
      <c r="U9" s="22"/>
      <c r="V9" s="22"/>
    </row>
    <row r="10" spans="1:22">
      <c r="U10" s="22"/>
      <c r="V10" s="22"/>
    </row>
    <row r="11" spans="1:22">
      <c r="U11" s="22"/>
      <c r="V11" s="22"/>
    </row>
    <row r="12" spans="1:22">
      <c r="U12" s="22"/>
      <c r="V12" s="22"/>
    </row>
    <row r="13" spans="1:22">
      <c r="U13" s="22"/>
      <c r="V13" s="22"/>
    </row>
    <row r="14" spans="1:22">
      <c r="U14" s="22"/>
      <c r="V14" s="22"/>
    </row>
    <row r="15" spans="1:22">
      <c r="U15" s="22"/>
      <c r="V15" s="22"/>
    </row>
    <row r="16" spans="1:22">
      <c r="U16" s="22"/>
      <c r="V16" s="22"/>
    </row>
    <row r="18" spans="4:11" ht="13.5" customHeight="1">
      <c r="D18" s="64"/>
      <c r="E18" s="64"/>
      <c r="F18" s="64"/>
      <c r="G18" s="64"/>
      <c r="H18" s="64"/>
      <c r="I18" s="64"/>
      <c r="J18" s="64"/>
      <c r="K18" s="64"/>
    </row>
    <row r="19" spans="4:11" ht="13.5" customHeight="1">
      <c r="D19" s="64"/>
      <c r="E19" s="64"/>
      <c r="F19" s="64"/>
      <c r="G19" s="64"/>
      <c r="H19" s="64"/>
      <c r="I19" s="64"/>
      <c r="J19" s="64"/>
      <c r="K19" s="64"/>
    </row>
    <row r="20" spans="4:11" ht="13.5" customHeight="1">
      <c r="D20" s="64"/>
      <c r="E20" s="64"/>
      <c r="F20" s="64"/>
      <c r="G20" s="64"/>
      <c r="H20" s="64"/>
      <c r="I20" s="64"/>
      <c r="J20" s="64"/>
      <c r="K20" s="64"/>
    </row>
    <row r="21" spans="4:11" ht="13.5" customHeight="1">
      <c r="D21" s="64"/>
      <c r="E21" s="64"/>
      <c r="F21" s="64"/>
      <c r="G21" s="64"/>
      <c r="H21" s="64"/>
      <c r="I21" s="64"/>
      <c r="J21" s="64"/>
      <c r="K21" s="64"/>
    </row>
    <row r="22" spans="4:11" ht="13.5" customHeight="1">
      <c r="D22" s="64"/>
      <c r="E22" s="64"/>
      <c r="F22" s="64"/>
      <c r="G22" s="64"/>
      <c r="H22" s="64"/>
      <c r="I22" s="64"/>
      <c r="J22" s="64"/>
      <c r="K22" s="64"/>
    </row>
    <row r="23" spans="4:11" ht="13.5" customHeight="1">
      <c r="D23" s="64"/>
      <c r="E23" s="64"/>
      <c r="F23" s="64"/>
      <c r="G23" s="64"/>
      <c r="H23" s="64"/>
      <c r="I23" s="64"/>
      <c r="J23" s="64"/>
      <c r="K23" s="64"/>
    </row>
    <row r="24" spans="4:11" ht="13.5" customHeight="1">
      <c r="D24" s="64"/>
      <c r="E24" s="64"/>
      <c r="F24" s="64"/>
      <c r="G24" s="64"/>
      <c r="H24" s="64"/>
      <c r="I24" s="64"/>
      <c r="J24" s="64"/>
      <c r="K24" s="64"/>
    </row>
    <row r="25" spans="4:11" ht="13.5" customHeight="1">
      <c r="D25" s="64"/>
      <c r="E25" s="64"/>
      <c r="F25" s="64"/>
      <c r="G25" s="64"/>
      <c r="H25" s="64"/>
      <c r="I25" s="64"/>
      <c r="J25" s="64"/>
      <c r="K25" s="64"/>
    </row>
    <row r="26" spans="4:11" ht="13.5" customHeight="1">
      <c r="D26" s="64"/>
      <c r="E26" s="64"/>
      <c r="F26" s="64"/>
      <c r="G26" s="64"/>
      <c r="H26" s="64"/>
      <c r="I26" s="64"/>
      <c r="J26" s="64"/>
      <c r="K26" s="64"/>
    </row>
    <row r="27" spans="4:11" ht="13.5" customHeight="1">
      <c r="D27" s="64"/>
      <c r="E27" s="64"/>
      <c r="F27" s="64"/>
      <c r="G27" s="64"/>
      <c r="H27" s="64"/>
      <c r="I27" s="64"/>
      <c r="J27" s="64"/>
      <c r="K27" s="64"/>
    </row>
    <row r="28" spans="4:11" ht="13.5" customHeight="1">
      <c r="D28" s="64"/>
      <c r="E28" s="64"/>
      <c r="F28" s="64"/>
      <c r="G28" s="64"/>
      <c r="H28" s="64"/>
      <c r="I28" s="64"/>
      <c r="J28" s="64"/>
      <c r="K28" s="64"/>
    </row>
    <row r="29" spans="4:11" ht="13.5" customHeight="1">
      <c r="D29" s="64"/>
      <c r="E29" s="64"/>
      <c r="F29" s="64"/>
      <c r="G29" s="64"/>
      <c r="H29" s="64"/>
      <c r="I29" s="64"/>
      <c r="J29" s="64"/>
      <c r="K29" s="64"/>
    </row>
    <row r="30" spans="4:11" ht="13.5" customHeight="1">
      <c r="D30" s="64"/>
      <c r="E30" s="64"/>
      <c r="F30" s="64"/>
      <c r="G30" s="64"/>
      <c r="H30" s="64"/>
      <c r="I30" s="64"/>
      <c r="J30" s="64"/>
      <c r="K30" s="64"/>
    </row>
    <row r="31" spans="4:11" ht="13.5" customHeight="1">
      <c r="D31" s="19" t="s">
        <v>335</v>
      </c>
      <c r="E31" s="64"/>
      <c r="F31" s="64"/>
      <c r="G31" s="64"/>
      <c r="H31" s="64"/>
      <c r="I31" s="64"/>
      <c r="J31" s="64"/>
      <c r="K31" s="64"/>
    </row>
    <row r="32" spans="4:11" ht="13.5" customHeight="1">
      <c r="D32" s="21" t="s">
        <v>327</v>
      </c>
      <c r="E32" s="64"/>
      <c r="F32" s="64"/>
      <c r="G32" s="64"/>
      <c r="H32" s="64"/>
      <c r="I32" s="64"/>
      <c r="J32" s="64"/>
      <c r="K32" s="64"/>
    </row>
    <row r="33" spans="4:11" ht="13.5" customHeight="1">
      <c r="D33" s="64"/>
      <c r="E33" s="64"/>
      <c r="F33" s="64"/>
      <c r="G33" s="64"/>
      <c r="H33" s="64"/>
      <c r="I33" s="64"/>
      <c r="J33" s="64"/>
      <c r="K33" s="64"/>
    </row>
    <row r="34" spans="4:11">
      <c r="D34" s="25"/>
      <c r="E34" s="25"/>
      <c r="F34" s="25"/>
      <c r="G34" s="25"/>
      <c r="H34" s="25"/>
      <c r="I34" s="25"/>
      <c r="J34" s="25"/>
      <c r="K34" s="25"/>
    </row>
    <row r="35" spans="4:11" ht="14.25">
      <c r="D35" s="4" t="s">
        <v>303</v>
      </c>
      <c r="E35" s="25"/>
      <c r="F35" s="25"/>
      <c r="G35" s="25"/>
      <c r="H35" s="25"/>
      <c r="I35" s="25"/>
      <c r="J35" s="25"/>
      <c r="K35" s="25"/>
    </row>
    <row r="36" spans="4:11" ht="14.25">
      <c r="D36" s="4"/>
      <c r="E36" s="25"/>
      <c r="F36" s="25"/>
      <c r="G36" s="25"/>
      <c r="H36" s="25"/>
      <c r="I36" s="25"/>
      <c r="J36" s="25"/>
      <c r="K36" s="25"/>
    </row>
    <row r="37" spans="4:11" s="61" customFormat="1" ht="28.5">
      <c r="D37" s="149" t="s">
        <v>49</v>
      </c>
      <c r="E37" s="150" t="s">
        <v>35</v>
      </c>
      <c r="F37" s="150" t="s">
        <v>34</v>
      </c>
      <c r="G37" s="150" t="s">
        <v>27</v>
      </c>
      <c r="H37" s="150" t="s">
        <v>26</v>
      </c>
    </row>
    <row r="38" spans="4:11" ht="14.25">
      <c r="D38" s="151">
        <v>2010</v>
      </c>
      <c r="E38" s="152">
        <v>587792.09892915096</v>
      </c>
      <c r="F38" s="152">
        <v>34038.911221899994</v>
      </c>
      <c r="G38" s="152">
        <v>76266.169255830377</v>
      </c>
      <c r="H38" s="152">
        <v>45600.038379977967</v>
      </c>
    </row>
    <row r="39" spans="4:11" ht="14.25">
      <c r="D39" s="151">
        <v>2011</v>
      </c>
      <c r="E39" s="152">
        <v>686203.34269477217</v>
      </c>
      <c r="F39" s="152">
        <v>40645.039570319939</v>
      </c>
      <c r="G39" s="152">
        <v>96556.86770355019</v>
      </c>
      <c r="H39" s="152">
        <v>61937.520844165781</v>
      </c>
    </row>
    <row r="40" spans="4:11" ht="14.25">
      <c r="D40" s="151">
        <v>2012</v>
      </c>
      <c r="E40" s="152">
        <v>719151.9145348426</v>
      </c>
      <c r="F40" s="152">
        <v>46109.129283756374</v>
      </c>
      <c r="G40" s="152">
        <v>89318.576544560041</v>
      </c>
      <c r="H40" s="152">
        <v>54586.170455214138</v>
      </c>
    </row>
    <row r="41" spans="4:11" ht="14.25">
      <c r="D41" s="151">
        <v>2013</v>
      </c>
      <c r="E41" s="152">
        <v>723563.777740238</v>
      </c>
      <c r="F41" s="152">
        <v>42863.577741670182</v>
      </c>
      <c r="G41" s="152">
        <v>86817.951411368413</v>
      </c>
      <c r="H41" s="152">
        <v>53966.67771818355</v>
      </c>
    </row>
    <row r="42" spans="4:11" ht="14.25">
      <c r="D42" s="151">
        <v>2014</v>
      </c>
      <c r="E42" s="152">
        <v>704055.06379497366</v>
      </c>
      <c r="F42" s="152">
        <v>42542.040016567487</v>
      </c>
      <c r="G42" s="152">
        <v>82485.922690861655</v>
      </c>
      <c r="H42" s="152">
        <v>51019.883804362427</v>
      </c>
    </row>
    <row r="43" spans="4:11" ht="14.25">
      <c r="D43" s="151">
        <v>2015</v>
      </c>
      <c r="E43" s="152">
        <v>784159.70320518513</v>
      </c>
      <c r="F43" s="152">
        <v>45683.789245082276</v>
      </c>
      <c r="G43" s="152">
        <v>82772.77389217724</v>
      </c>
      <c r="H43" s="152">
        <v>46283.339683555045</v>
      </c>
    </row>
    <row r="44" spans="4:11" ht="14.25">
      <c r="D44" s="151">
        <v>2016</v>
      </c>
      <c r="E44" s="152">
        <v>859460.63864076778</v>
      </c>
      <c r="F44" s="152">
        <v>47519.384335272618</v>
      </c>
      <c r="G44" s="152">
        <v>83518.757258632773</v>
      </c>
      <c r="H44" s="152">
        <v>45426.620872183201</v>
      </c>
    </row>
    <row r="45" spans="4:11" ht="14.25">
      <c r="D45" s="151">
        <v>2017</v>
      </c>
      <c r="E45" s="152">
        <v>926927.09396943741</v>
      </c>
      <c r="F45" s="152">
        <v>51078.129173313704</v>
      </c>
      <c r="G45" s="152">
        <v>94111.722052490542</v>
      </c>
      <c r="H45" s="152">
        <v>55216.715330592677</v>
      </c>
    </row>
    <row r="101" spans="4:11">
      <c r="D101" s="67"/>
      <c r="E101" s="67"/>
      <c r="F101" s="67"/>
      <c r="G101" s="67"/>
      <c r="H101" s="67"/>
      <c r="I101" s="67"/>
      <c r="J101" s="67"/>
      <c r="K101" s="67"/>
    </row>
    <row r="102" spans="4:11">
      <c r="D102" s="67"/>
      <c r="E102" s="67"/>
      <c r="F102" s="67"/>
      <c r="G102" s="67"/>
      <c r="H102" s="67"/>
      <c r="I102" s="67"/>
      <c r="J102" s="67"/>
      <c r="K102" s="67"/>
    </row>
    <row r="103" spans="4:11">
      <c r="D103" s="67"/>
      <c r="E103" s="67"/>
      <c r="F103" s="67"/>
      <c r="G103" s="67"/>
      <c r="H103" s="67"/>
      <c r="I103" s="67"/>
      <c r="J103" s="67"/>
      <c r="K103" s="67"/>
    </row>
    <row r="104" spans="4:11">
      <c r="D104" s="67"/>
      <c r="E104" s="67"/>
      <c r="F104" s="67"/>
      <c r="G104" s="67"/>
      <c r="H104" s="67"/>
      <c r="I104" s="67"/>
      <c r="J104" s="67"/>
      <c r="K104" s="67"/>
    </row>
    <row r="105" spans="4:11">
      <c r="D105" s="67"/>
      <c r="E105" s="67"/>
      <c r="F105" s="67"/>
      <c r="G105" s="67"/>
      <c r="H105" s="67"/>
      <c r="I105" s="67"/>
      <c r="J105" s="67"/>
      <c r="K105" s="67"/>
    </row>
    <row r="106" spans="4:11">
      <c r="D106" s="67"/>
      <c r="E106" s="67"/>
      <c r="F106" s="67"/>
      <c r="G106" s="67"/>
      <c r="H106" s="67"/>
      <c r="I106" s="67"/>
      <c r="J106" s="67"/>
      <c r="K106" s="67"/>
    </row>
    <row r="107" spans="4:11">
      <c r="D107" s="67"/>
      <c r="E107" s="67"/>
      <c r="F107" s="67"/>
      <c r="G107" s="67"/>
      <c r="H107" s="67"/>
      <c r="I107" s="67"/>
      <c r="J107" s="67"/>
      <c r="K107" s="67"/>
    </row>
    <row r="108" spans="4:11">
      <c r="D108" s="67"/>
      <c r="E108" s="67"/>
      <c r="F108" s="67"/>
      <c r="G108" s="67"/>
      <c r="H108" s="67"/>
      <c r="I108" s="67"/>
      <c r="J108" s="67"/>
      <c r="K108" s="67"/>
    </row>
    <row r="109" spans="4:11">
      <c r="D109" s="67"/>
      <c r="E109" s="67"/>
      <c r="F109" s="67"/>
      <c r="G109" s="67"/>
      <c r="H109" s="67"/>
      <c r="I109" s="67"/>
      <c r="J109" s="67"/>
      <c r="K109" s="67"/>
    </row>
    <row r="110" spans="4:11">
      <c r="D110" s="67"/>
      <c r="E110" s="67"/>
      <c r="F110" s="67"/>
      <c r="G110" s="67"/>
      <c r="H110" s="67"/>
      <c r="I110" s="67"/>
      <c r="J110" s="67"/>
      <c r="K110" s="67"/>
    </row>
    <row r="111" spans="4:11">
      <c r="D111" s="67"/>
      <c r="E111" s="67"/>
      <c r="F111" s="67"/>
      <c r="G111" s="67"/>
      <c r="H111" s="67"/>
      <c r="I111" s="67"/>
      <c r="J111" s="67"/>
      <c r="K111" s="67"/>
    </row>
    <row r="112" spans="4:11">
      <c r="D112" s="67"/>
      <c r="E112" s="67"/>
      <c r="F112" s="67"/>
      <c r="G112" s="67"/>
      <c r="H112" s="67"/>
      <c r="I112" s="67"/>
      <c r="J112" s="67"/>
      <c r="K112" s="67"/>
    </row>
    <row r="113" spans="4:11">
      <c r="D113" s="67"/>
      <c r="E113" s="67"/>
      <c r="F113" s="67"/>
      <c r="G113" s="67"/>
      <c r="H113" s="67"/>
      <c r="I113" s="67"/>
      <c r="J113" s="67"/>
      <c r="K113" s="67"/>
    </row>
    <row r="114" spans="4:11">
      <c r="D114" s="67"/>
      <c r="E114" s="67"/>
      <c r="F114" s="67"/>
      <c r="G114" s="67"/>
      <c r="H114" s="67"/>
      <c r="I114" s="67"/>
      <c r="J114" s="67"/>
      <c r="K114" s="67"/>
    </row>
    <row r="115" spans="4:11">
      <c r="D115" s="67"/>
      <c r="E115" s="67"/>
      <c r="F115" s="67"/>
      <c r="G115" s="67"/>
      <c r="H115" s="67"/>
      <c r="I115" s="67"/>
      <c r="J115" s="67"/>
      <c r="K115" s="67"/>
    </row>
    <row r="116" spans="4:11">
      <c r="D116" s="67"/>
      <c r="E116" s="67"/>
      <c r="F116" s="67"/>
      <c r="G116" s="67"/>
      <c r="H116" s="67"/>
      <c r="I116" s="67"/>
      <c r="J116" s="67"/>
      <c r="K116" s="67"/>
    </row>
    <row r="117" spans="4:11">
      <c r="D117" s="67"/>
      <c r="E117" s="67"/>
      <c r="F117" s="67"/>
      <c r="G117" s="67"/>
      <c r="H117" s="67"/>
      <c r="I117" s="67"/>
      <c r="J117" s="67"/>
      <c r="K117" s="67"/>
    </row>
    <row r="118" spans="4:11">
      <c r="D118" s="67"/>
      <c r="E118" s="67"/>
      <c r="F118" s="67"/>
      <c r="G118" s="67"/>
      <c r="H118" s="67"/>
      <c r="I118" s="67"/>
      <c r="J118" s="67"/>
      <c r="K118" s="67"/>
    </row>
    <row r="119" spans="4:11">
      <c r="D119" s="67"/>
      <c r="E119" s="67"/>
      <c r="F119" s="67"/>
      <c r="G119" s="67"/>
      <c r="H119" s="67"/>
      <c r="I119" s="67"/>
      <c r="J119" s="67"/>
      <c r="K119" s="67"/>
    </row>
    <row r="120" spans="4:11">
      <c r="D120" s="67"/>
      <c r="E120" s="67"/>
      <c r="F120" s="67"/>
      <c r="G120" s="67"/>
      <c r="H120" s="67"/>
      <c r="I120" s="67"/>
      <c r="J120" s="67"/>
      <c r="K120" s="67"/>
    </row>
    <row r="121" spans="4:11">
      <c r="D121" s="67"/>
      <c r="E121" s="67"/>
      <c r="F121" s="67"/>
      <c r="G121" s="67"/>
      <c r="H121" s="67"/>
      <c r="I121" s="67"/>
      <c r="J121" s="67"/>
      <c r="K121" s="67"/>
    </row>
    <row r="122" spans="4:11">
      <c r="D122" s="67"/>
      <c r="E122" s="67"/>
      <c r="F122" s="67"/>
      <c r="G122" s="67"/>
      <c r="H122" s="67"/>
      <c r="I122" s="67"/>
      <c r="J122" s="67"/>
      <c r="K122" s="67"/>
    </row>
    <row r="123" spans="4:11">
      <c r="D123" s="67"/>
      <c r="E123" s="67"/>
      <c r="F123" s="67"/>
      <c r="G123" s="67"/>
      <c r="H123" s="67"/>
      <c r="I123" s="67"/>
      <c r="J123" s="67"/>
      <c r="K123" s="67"/>
    </row>
  </sheetData>
  <hyperlinks>
    <hyperlink ref="A1" location="'Table of Contents'!A1" display="&lt;- Back to Table of Contents" xr:uid="{00000000-0004-0000-2E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</sheetPr>
  <dimension ref="A1:L117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4" width="18.140625" style="19" customWidth="1"/>
    <col min="5" max="12" width="9.28515625" style="19" customWidth="1"/>
    <col min="13" max="14" width="8.28515625" style="19" customWidth="1"/>
    <col min="15" max="15" width="6.42578125" style="19" bestFit="1" customWidth="1"/>
    <col min="16" max="16384" width="9" style="19"/>
  </cols>
  <sheetData>
    <row r="1" spans="1:6" ht="15">
      <c r="A1" s="138" t="s">
        <v>195</v>
      </c>
    </row>
    <row r="3" spans="1:6">
      <c r="A3" s="20" t="s">
        <v>38</v>
      </c>
      <c r="B3" s="20"/>
    </row>
    <row r="4" spans="1:6">
      <c r="A4" s="225" t="s">
        <v>33</v>
      </c>
      <c r="B4" s="225"/>
    </row>
    <row r="6" spans="1:6" ht="12" customHeight="1">
      <c r="D6" s="4" t="s">
        <v>304</v>
      </c>
      <c r="F6" s="22"/>
    </row>
    <row r="7" spans="1:6" ht="12" customHeight="1">
      <c r="F7" s="22"/>
    </row>
    <row r="8" spans="1:6" ht="12" customHeight="1">
      <c r="E8" s="77"/>
      <c r="F8" s="22"/>
    </row>
    <row r="9" spans="1:6" ht="15.75" customHeight="1">
      <c r="F9" s="22"/>
    </row>
    <row r="10" spans="1:6" ht="15.75" customHeight="1">
      <c r="F10" s="22"/>
    </row>
    <row r="11" spans="1:6" ht="15.75" customHeight="1">
      <c r="F11" s="22"/>
    </row>
    <row r="12" spans="1:6" ht="15.75" customHeight="1">
      <c r="F12" s="22"/>
    </row>
    <row r="13" spans="1:6" ht="15.75" customHeight="1">
      <c r="F13" s="22"/>
    </row>
    <row r="14" spans="1:6" ht="15.75" customHeight="1"/>
    <row r="15" spans="1:6" ht="15.75" customHeight="1">
      <c r="F15" s="22"/>
    </row>
    <row r="16" spans="1:6" ht="15.75" customHeight="1">
      <c r="F16" s="22"/>
    </row>
    <row r="17" spans="4:12" ht="15.75" customHeight="1">
      <c r="F17" s="22"/>
    </row>
    <row r="18" spans="4:12" ht="15.75" customHeight="1">
      <c r="F18" s="22"/>
    </row>
    <row r="19" spans="4:12" ht="15.75" customHeight="1">
      <c r="F19" s="22"/>
    </row>
    <row r="20" spans="4:12" ht="15.75" customHeight="1">
      <c r="F20" s="22"/>
    </row>
    <row r="21" spans="4:12" ht="15.75" customHeight="1">
      <c r="F21" s="22"/>
    </row>
    <row r="22" spans="4:12" ht="15.75" customHeight="1">
      <c r="F22" s="22"/>
    </row>
    <row r="23" spans="4:12" ht="12" customHeight="1">
      <c r="D23" s="19" t="s">
        <v>335</v>
      </c>
      <c r="F23" s="22"/>
    </row>
    <row r="24" spans="4:12">
      <c r="D24" s="20" t="s">
        <v>327</v>
      </c>
      <c r="F24" s="22"/>
    </row>
    <row r="26" spans="4:12" ht="14.25">
      <c r="D26" s="4" t="s">
        <v>304</v>
      </c>
      <c r="E26" s="4"/>
      <c r="F26" s="4"/>
      <c r="G26" s="4"/>
      <c r="H26" s="4"/>
      <c r="I26" s="4"/>
      <c r="J26" s="4"/>
      <c r="K26" s="4"/>
      <c r="L26" s="4"/>
    </row>
    <row r="27" spans="4:12" ht="14.25">
      <c r="D27" s="4"/>
      <c r="E27" s="4"/>
      <c r="F27" s="4"/>
      <c r="G27" s="4"/>
      <c r="H27" s="4"/>
      <c r="I27" s="4"/>
      <c r="J27" s="4"/>
      <c r="K27" s="4"/>
      <c r="L27" s="4"/>
    </row>
    <row r="28" spans="4:12" ht="14.25">
      <c r="D28" s="161" t="s">
        <v>178</v>
      </c>
      <c r="E28" s="162">
        <v>2010</v>
      </c>
      <c r="F28" s="162">
        <v>2011</v>
      </c>
      <c r="G28" s="162">
        <v>2012</v>
      </c>
      <c r="H28" s="162">
        <v>2013</v>
      </c>
      <c r="I28" s="162">
        <v>2014</v>
      </c>
      <c r="J28" s="162">
        <v>2015</v>
      </c>
      <c r="K28" s="162">
        <v>2016</v>
      </c>
      <c r="L28" s="162">
        <v>2017</v>
      </c>
    </row>
    <row r="29" spans="4:12" ht="14.25">
      <c r="D29" s="161" t="s">
        <v>25</v>
      </c>
      <c r="E29" s="163">
        <v>0.82132217237318961</v>
      </c>
      <c r="F29" s="163">
        <v>0.8121312754208555</v>
      </c>
      <c r="G29" s="163">
        <v>0.80371934727798655</v>
      </c>
      <c r="H29" s="163">
        <v>0.80591146883930442</v>
      </c>
      <c r="I29" s="163">
        <v>0.80348126101770079</v>
      </c>
      <c r="J29" s="163">
        <v>0.82344478334171001</v>
      </c>
      <c r="K29" s="163">
        <v>0.8642686345813656</v>
      </c>
      <c r="L29" s="163">
        <v>0.83707251841436159</v>
      </c>
    </row>
    <row r="30" spans="4:12" ht="14.25">
      <c r="D30" s="161" t="s">
        <v>24</v>
      </c>
      <c r="E30" s="163">
        <v>4.7562586433062694E-2</v>
      </c>
      <c r="F30" s="163">
        <v>4.8103974102116469E-2</v>
      </c>
      <c r="G30" s="163">
        <v>5.1531253053073121E-2</v>
      </c>
      <c r="H30" s="163">
        <v>4.7741816216093948E-2</v>
      </c>
      <c r="I30" s="163">
        <v>4.8549799179814064E-2</v>
      </c>
      <c r="J30" s="163">
        <v>4.7972470127430007E-2</v>
      </c>
      <c r="K30" s="163">
        <v>4.7785217343454409E-2</v>
      </c>
      <c r="L30" s="163">
        <v>4.6126711044665522E-2</v>
      </c>
    </row>
    <row r="31" spans="4:12" ht="14.25">
      <c r="D31" s="161" t="s">
        <v>23</v>
      </c>
      <c r="E31" s="163">
        <v>8.4910411774818284E-2</v>
      </c>
      <c r="F31" s="163">
        <v>8.9071662420729877E-2</v>
      </c>
      <c r="G31" s="163">
        <v>9.2372422365407492E-2</v>
      </c>
      <c r="H31" s="163">
        <v>9.2918719246677231E-2</v>
      </c>
      <c r="I31" s="163">
        <v>9.4358423294267857E-2</v>
      </c>
      <c r="J31" s="163">
        <v>8.4339834737623132E-2</v>
      </c>
      <c r="K31" s="163">
        <v>5.8525657517948866E-2</v>
      </c>
      <c r="L31" s="163">
        <v>7.6118499848740237E-2</v>
      </c>
    </row>
    <row r="32" spans="4:12" ht="14.25">
      <c r="D32" s="161" t="s">
        <v>22</v>
      </c>
      <c r="E32" s="163">
        <v>4.6204829418929491E-2</v>
      </c>
      <c r="F32" s="163">
        <v>5.0693088056298199E-2</v>
      </c>
      <c r="G32" s="163">
        <v>5.2376977303532954E-2</v>
      </c>
      <c r="H32" s="163">
        <v>5.3427995697924356E-2</v>
      </c>
      <c r="I32" s="163">
        <v>5.3610516508217375E-2</v>
      </c>
      <c r="J32" s="163">
        <v>4.4242911793236875E-2</v>
      </c>
      <c r="K32" s="163">
        <v>2.942049055723114E-2</v>
      </c>
      <c r="L32" s="163">
        <v>4.0682270692232625E-2</v>
      </c>
    </row>
    <row r="33" spans="4:4" ht="13.5" thickBot="1">
      <c r="D33" s="30"/>
    </row>
    <row r="34" spans="4:4" ht="13.5" thickTop="1"/>
    <row r="95" spans="5:5">
      <c r="E95" s="67"/>
    </row>
    <row r="96" spans="5:5">
      <c r="E96" s="67"/>
    </row>
    <row r="97" spans="5:5">
      <c r="E97" s="67"/>
    </row>
    <row r="98" spans="5:5">
      <c r="E98" s="67"/>
    </row>
    <row r="99" spans="5:5">
      <c r="E99" s="67"/>
    </row>
    <row r="100" spans="5:5">
      <c r="E100" s="67"/>
    </row>
    <row r="101" spans="5:5">
      <c r="E101" s="67"/>
    </row>
    <row r="102" spans="5:5">
      <c r="E102" s="67"/>
    </row>
    <row r="103" spans="5:5">
      <c r="E103" s="67"/>
    </row>
    <row r="104" spans="5:5">
      <c r="E104" s="67"/>
    </row>
    <row r="105" spans="5:5">
      <c r="E105" s="67"/>
    </row>
    <row r="106" spans="5:5">
      <c r="E106" s="67"/>
    </row>
    <row r="107" spans="5:5">
      <c r="E107" s="67"/>
    </row>
    <row r="108" spans="5:5">
      <c r="E108" s="67"/>
    </row>
    <row r="109" spans="5:5">
      <c r="E109" s="67"/>
    </row>
    <row r="110" spans="5:5">
      <c r="E110" s="67"/>
    </row>
    <row r="111" spans="5:5">
      <c r="E111" s="67"/>
    </row>
    <row r="112" spans="5:5">
      <c r="E112" s="67"/>
    </row>
    <row r="113" spans="5:5">
      <c r="E113" s="67"/>
    </row>
    <row r="114" spans="5:5">
      <c r="E114" s="67"/>
    </row>
    <row r="115" spans="5:5">
      <c r="E115" s="67"/>
    </row>
    <row r="116" spans="5:5">
      <c r="E116" s="67"/>
    </row>
    <row r="117" spans="5:5">
      <c r="E117" s="67"/>
    </row>
  </sheetData>
  <mergeCells count="1">
    <mergeCell ref="A4:B4"/>
  </mergeCells>
  <hyperlinks>
    <hyperlink ref="A1" location="'Table of Contents'!A1" display="&lt;- Back to Table of Contents" xr:uid="{00000000-0004-0000-2F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I123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.5703125" style="7" customWidth="1"/>
    <col min="5" max="5" width="12.7109375" style="7" customWidth="1"/>
    <col min="6" max="8" width="16.5703125" style="7" customWidth="1"/>
    <col min="9" max="9" width="19.85546875" style="7" customWidth="1"/>
    <col min="10" max="13" width="16.5703125" style="7" customWidth="1"/>
    <col min="14" max="15" width="19.140625" style="7" customWidth="1"/>
    <col min="16" max="16" width="5.85546875" style="7" bestFit="1" customWidth="1"/>
    <col min="17" max="16384" width="9" style="7"/>
  </cols>
  <sheetData>
    <row r="1" spans="1:7" ht="15">
      <c r="A1" s="138" t="s">
        <v>195</v>
      </c>
    </row>
    <row r="3" spans="1:7">
      <c r="A3" s="8" t="s">
        <v>38</v>
      </c>
      <c r="B3" s="8"/>
    </row>
    <row r="4" spans="1:7">
      <c r="A4" s="226" t="s">
        <v>33</v>
      </c>
      <c r="B4" s="226"/>
    </row>
    <row r="5" spans="1:7" ht="15.75" customHeight="1"/>
    <row r="6" spans="1:7" ht="12" customHeight="1">
      <c r="E6" s="147" t="s">
        <v>305</v>
      </c>
      <c r="G6" s="12"/>
    </row>
    <row r="7" spans="1:7" ht="14.25">
      <c r="E7" s="148" t="s">
        <v>159</v>
      </c>
      <c r="G7" s="14"/>
    </row>
    <row r="8" spans="1:7" ht="13.5" customHeight="1">
      <c r="G8" s="14"/>
    </row>
    <row r="9" spans="1:7" ht="15.75" customHeight="1">
      <c r="G9" s="14"/>
    </row>
    <row r="10" spans="1:7" ht="15.75" customHeight="1"/>
    <row r="11" spans="1:7" ht="15.75" customHeight="1"/>
    <row r="12" spans="1:7" ht="15.75" customHeight="1"/>
    <row r="13" spans="1:7" ht="15.75" customHeight="1"/>
    <row r="14" spans="1:7" ht="15.75" customHeight="1"/>
    <row r="15" spans="1:7" ht="15.75" customHeight="1"/>
    <row r="16" spans="1:7" ht="15.75" customHeight="1"/>
    <row r="17" spans="5:9" ht="14.25" customHeight="1"/>
    <row r="18" spans="5:9" ht="14.25" customHeight="1"/>
    <row r="19" spans="5:9" ht="16.5" customHeight="1">
      <c r="E19" s="8"/>
    </row>
    <row r="20" spans="5:9" ht="12" customHeight="1"/>
    <row r="21" spans="5:9" ht="12" customHeight="1"/>
    <row r="22" spans="5:9" ht="12" customHeight="1"/>
    <row r="23" spans="5:9" ht="12" customHeight="1"/>
    <row r="24" spans="5:9" ht="12" customHeight="1"/>
    <row r="25" spans="5:9">
      <c r="E25" s="13" t="s">
        <v>335</v>
      </c>
    </row>
    <row r="26" spans="5:9">
      <c r="E26" s="13" t="s">
        <v>163</v>
      </c>
    </row>
    <row r="27" spans="5:9" ht="13.5" thickBot="1">
      <c r="E27" s="13" t="s">
        <v>327</v>
      </c>
    </row>
    <row r="28" spans="5:9" ht="14.25" thickTop="1" thickBot="1">
      <c r="E28" s="15"/>
      <c r="F28" s="8"/>
    </row>
    <row r="29" spans="5:9" ht="15" thickTop="1">
      <c r="E29" s="147" t="s">
        <v>305</v>
      </c>
      <c r="F29" s="8"/>
    </row>
    <row r="30" spans="5:9" ht="14.25">
      <c r="E30" s="147"/>
      <c r="F30" s="8"/>
    </row>
    <row r="31" spans="5:9" ht="14.25">
      <c r="E31" s="147"/>
      <c r="F31" s="8"/>
    </row>
    <row r="32" spans="5:9" ht="14.25">
      <c r="E32" s="223" t="s">
        <v>32</v>
      </c>
      <c r="F32" s="224" t="s">
        <v>30</v>
      </c>
      <c r="G32" s="224"/>
      <c r="H32" s="224"/>
      <c r="I32" s="224"/>
    </row>
    <row r="33" spans="5:9" ht="14.25">
      <c r="E33" s="223"/>
      <c r="F33" s="153" t="s">
        <v>25</v>
      </c>
      <c r="G33" s="153" t="s">
        <v>24</v>
      </c>
      <c r="H33" s="153" t="s">
        <v>23</v>
      </c>
      <c r="I33" s="153" t="s">
        <v>22</v>
      </c>
    </row>
    <row r="34" spans="5:9" ht="14.25">
      <c r="E34" s="154" t="s">
        <v>21</v>
      </c>
      <c r="F34" s="153">
        <v>-9.1908969523341044E-3</v>
      </c>
      <c r="G34" s="153">
        <v>5.41387669053775E-4</v>
      </c>
      <c r="H34" s="153">
        <v>4.1612506459115933E-3</v>
      </c>
      <c r="I34" s="153">
        <v>4.4882586373687083E-3</v>
      </c>
    </row>
    <row r="35" spans="5:9" ht="14.25">
      <c r="E35" s="154" t="s">
        <v>20</v>
      </c>
      <c r="F35" s="153">
        <v>-8.4119281428689519E-3</v>
      </c>
      <c r="G35" s="153">
        <v>3.4272789509566526E-3</v>
      </c>
      <c r="H35" s="153">
        <v>3.3007599446776142E-3</v>
      </c>
      <c r="I35" s="153">
        <v>1.6838892472347544E-3</v>
      </c>
    </row>
    <row r="36" spans="5:9" ht="14.25">
      <c r="E36" s="154" t="s">
        <v>19</v>
      </c>
      <c r="F36" s="153">
        <v>2.1921215613178724E-3</v>
      </c>
      <c r="G36" s="153">
        <v>-3.7894368369791737E-3</v>
      </c>
      <c r="H36" s="153">
        <v>5.4629688126973941E-4</v>
      </c>
      <c r="I36" s="153">
        <v>1.0510183943914023E-3</v>
      </c>
    </row>
    <row r="37" spans="5:9" ht="14.25">
      <c r="E37" s="154" t="s">
        <v>18</v>
      </c>
      <c r="F37" s="153">
        <v>-2.430207821603636E-3</v>
      </c>
      <c r="G37" s="153">
        <v>8.0798296372011635E-4</v>
      </c>
      <c r="H37" s="153">
        <v>1.4397040475906259E-3</v>
      </c>
      <c r="I37" s="153">
        <v>1.825208102930187E-4</v>
      </c>
    </row>
    <row r="38" spans="5:9" ht="14.25">
      <c r="E38" s="154" t="s">
        <v>16</v>
      </c>
      <c r="F38" s="153">
        <v>1.996352232400922E-2</v>
      </c>
      <c r="G38" s="153">
        <v>-5.7732905238405685E-4</v>
      </c>
      <c r="H38" s="153">
        <v>-1.0018588556644725E-2</v>
      </c>
      <c r="I38" s="153">
        <v>-9.3676047149805E-3</v>
      </c>
    </row>
    <row r="39" spans="5:9" ht="14.25">
      <c r="E39" s="154" t="s">
        <v>15</v>
      </c>
      <c r="F39" s="153">
        <v>4.0823851239655595E-2</v>
      </c>
      <c r="G39" s="153">
        <v>-1.8725278397559858E-4</v>
      </c>
      <c r="H39" s="153">
        <v>-2.5814177219674266E-2</v>
      </c>
      <c r="I39" s="153">
        <v>-1.4822421236005735E-2</v>
      </c>
    </row>
    <row r="40" spans="5:9" ht="14.25">
      <c r="E40" s="154" t="s">
        <v>14</v>
      </c>
      <c r="F40" s="153">
        <v>-2.7196116167004014E-2</v>
      </c>
      <c r="G40" s="153">
        <v>-1.6585062987888866E-3</v>
      </c>
      <c r="H40" s="153">
        <v>1.7592842330791371E-2</v>
      </c>
      <c r="I40" s="153">
        <v>1.1261780135001485E-2</v>
      </c>
    </row>
    <row r="41" spans="5:9" ht="14.25">
      <c r="E41" s="154" t="s">
        <v>13</v>
      </c>
      <c r="F41" s="153">
        <v>1.5750346041171981E-2</v>
      </c>
      <c r="G41" s="153">
        <v>-1.4358753883971717E-3</v>
      </c>
      <c r="H41" s="153">
        <v>-8.7919119260780471E-3</v>
      </c>
      <c r="I41" s="153">
        <v>-5.5225587266968662E-3</v>
      </c>
    </row>
    <row r="51" spans="4:4">
      <c r="D51" s="7">
        <v>2</v>
      </c>
    </row>
    <row r="52" spans="4:4">
      <c r="D52" s="7">
        <v>3</v>
      </c>
    </row>
    <row r="53" spans="4:4">
      <c r="D53" s="7">
        <v>4</v>
      </c>
    </row>
    <row r="54" spans="4:4">
      <c r="D54" s="7">
        <v>5</v>
      </c>
    </row>
    <row r="55" spans="4:4">
      <c r="D55" s="7">
        <v>6</v>
      </c>
    </row>
    <row r="56" spans="4:4">
      <c r="D56" s="7">
        <v>7</v>
      </c>
    </row>
    <row r="57" spans="4:4">
      <c r="D57" s="7">
        <v>8</v>
      </c>
    </row>
    <row r="58" spans="4:4">
      <c r="D58" s="7">
        <v>9</v>
      </c>
    </row>
    <row r="59" spans="4:4">
      <c r="D59" s="7">
        <v>10</v>
      </c>
    </row>
    <row r="60" spans="4:4">
      <c r="D60" s="7">
        <v>11</v>
      </c>
    </row>
    <row r="61" spans="4:4">
      <c r="D61" s="7">
        <v>12</v>
      </c>
    </row>
    <row r="62" spans="4:4">
      <c r="D62" s="7">
        <v>13</v>
      </c>
    </row>
    <row r="67" spans="4:4">
      <c r="D67" s="7">
        <v>1</v>
      </c>
    </row>
    <row r="68" spans="4:4">
      <c r="D68" s="7">
        <v>2</v>
      </c>
    </row>
    <row r="69" spans="4:4">
      <c r="D69" s="7">
        <v>3</v>
      </c>
    </row>
    <row r="70" spans="4:4">
      <c r="D70" s="7">
        <v>4</v>
      </c>
    </row>
    <row r="71" spans="4:4">
      <c r="D71" s="7">
        <v>5</v>
      </c>
    </row>
    <row r="72" spans="4:4">
      <c r="D72" s="7">
        <v>6</v>
      </c>
    </row>
    <row r="73" spans="4:4">
      <c r="D73" s="7">
        <v>7</v>
      </c>
    </row>
    <row r="74" spans="4:4">
      <c r="D74" s="7">
        <v>8</v>
      </c>
    </row>
    <row r="75" spans="4:4">
      <c r="D75" s="7">
        <v>9</v>
      </c>
    </row>
    <row r="76" spans="4:4">
      <c r="D76" s="7">
        <v>10</v>
      </c>
    </row>
    <row r="77" spans="4:4">
      <c r="D77" s="7">
        <v>11</v>
      </c>
    </row>
    <row r="78" spans="4:4">
      <c r="D78" s="7">
        <v>12</v>
      </c>
    </row>
    <row r="79" spans="4:4">
      <c r="D79" s="7">
        <v>13</v>
      </c>
    </row>
    <row r="101" spans="6:6">
      <c r="F101" s="68"/>
    </row>
    <row r="102" spans="6:6">
      <c r="F102" s="68"/>
    </row>
    <row r="103" spans="6:6">
      <c r="F103" s="68"/>
    </row>
    <row r="104" spans="6:6">
      <c r="F104" s="68"/>
    </row>
    <row r="105" spans="6:6">
      <c r="F105" s="68"/>
    </row>
    <row r="106" spans="6:6">
      <c r="F106" s="68"/>
    </row>
    <row r="107" spans="6:6">
      <c r="F107" s="68"/>
    </row>
    <row r="108" spans="6:6">
      <c r="F108" s="68"/>
    </row>
    <row r="109" spans="6:6">
      <c r="F109" s="68"/>
    </row>
    <row r="110" spans="6:6">
      <c r="F110" s="68"/>
    </row>
    <row r="111" spans="6:6">
      <c r="F111" s="68"/>
    </row>
    <row r="112" spans="6:6">
      <c r="F112" s="68"/>
    </row>
    <row r="113" spans="6:6">
      <c r="F113" s="68"/>
    </row>
    <row r="114" spans="6:6">
      <c r="F114" s="68"/>
    </row>
    <row r="115" spans="6:6">
      <c r="F115" s="68"/>
    </row>
    <row r="116" spans="6:6">
      <c r="F116" s="68"/>
    </row>
    <row r="117" spans="6:6">
      <c r="F117" s="68"/>
    </row>
    <row r="118" spans="6:6">
      <c r="F118" s="68"/>
    </row>
    <row r="119" spans="6:6">
      <c r="F119" s="68"/>
    </row>
    <row r="120" spans="6:6">
      <c r="F120" s="68"/>
    </row>
    <row r="121" spans="6:6">
      <c r="F121" s="68"/>
    </row>
    <row r="122" spans="6:6">
      <c r="F122" s="68"/>
    </row>
    <row r="123" spans="6:6">
      <c r="F123" s="68"/>
    </row>
  </sheetData>
  <mergeCells count="3">
    <mergeCell ref="A4:B4"/>
    <mergeCell ref="E32:E33"/>
    <mergeCell ref="F32:I32"/>
  </mergeCells>
  <hyperlinks>
    <hyperlink ref="A1" location="'Table of Contents'!A1" display="&lt;- Back to Table of Contents" xr:uid="{00000000-0004-0000-30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M35"/>
  <sheetViews>
    <sheetView zoomScale="70" zoomScaleNormal="70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8" t="s">
        <v>195</v>
      </c>
    </row>
    <row r="5" spans="1:13">
      <c r="C5" s="3" t="s">
        <v>248</v>
      </c>
    </row>
    <row r="6" spans="1:13">
      <c r="C6" s="212" t="s">
        <v>159</v>
      </c>
      <c r="D6" s="212"/>
      <c r="E6" s="212"/>
      <c r="F6" s="212"/>
      <c r="G6" s="212"/>
      <c r="H6" s="212"/>
      <c r="I6" s="212"/>
      <c r="J6" s="212"/>
    </row>
    <row r="8" spans="1:13">
      <c r="M8" s="107"/>
    </row>
    <row r="9" spans="1:13">
      <c r="M9" s="111"/>
    </row>
    <row r="10" spans="1:13">
      <c r="M10" s="111"/>
    </row>
    <row r="27" spans="3:12">
      <c r="C27" s="51" t="s">
        <v>327</v>
      </c>
    </row>
    <row r="28" spans="3:12">
      <c r="C28" s="51"/>
    </row>
    <row r="29" spans="3:12">
      <c r="C29" s="3" t="s">
        <v>248</v>
      </c>
    </row>
    <row r="31" spans="3:12">
      <c r="C31" s="89"/>
      <c r="D31" s="89">
        <v>2000</v>
      </c>
      <c r="E31" s="89">
        <v>2010</v>
      </c>
      <c r="F31" s="89">
        <v>2011</v>
      </c>
      <c r="G31" s="89">
        <v>2012</v>
      </c>
      <c r="H31" s="89">
        <v>2013</v>
      </c>
      <c r="I31" s="89">
        <v>2014</v>
      </c>
      <c r="J31" s="89">
        <v>2015</v>
      </c>
      <c r="K31" s="89">
        <v>2016</v>
      </c>
      <c r="L31" s="89">
        <v>2017</v>
      </c>
    </row>
    <row r="32" spans="3:12">
      <c r="C32" s="91" t="s">
        <v>102</v>
      </c>
      <c r="D32" s="91">
        <v>46602.158473755087</v>
      </c>
      <c r="E32" s="91">
        <v>247774.11369187548</v>
      </c>
      <c r="F32" s="91">
        <v>294256.51982957975</v>
      </c>
      <c r="G32" s="91">
        <v>321290.17587542732</v>
      </c>
      <c r="H32" s="91">
        <v>310234.52175083419</v>
      </c>
      <c r="I32" s="91">
        <v>307293.69696189795</v>
      </c>
      <c r="J32" s="91">
        <v>310866.37305776204</v>
      </c>
      <c r="K32" s="91">
        <v>329491.39996695658</v>
      </c>
      <c r="L32" s="91">
        <v>365268.64992680046</v>
      </c>
    </row>
    <row r="33" spans="3:12">
      <c r="C33" s="91" t="s">
        <v>101</v>
      </c>
      <c r="D33" s="91">
        <v>11930.3389910925</v>
      </c>
      <c r="E33" s="91">
        <v>65353.373237884502</v>
      </c>
      <c r="F33" s="91">
        <v>78571.520287092499</v>
      </c>
      <c r="G33" s="91">
        <v>81844.168458489105</v>
      </c>
      <c r="H33" s="91">
        <v>85002.226707087393</v>
      </c>
      <c r="I33" s="91">
        <v>80504.971496665705</v>
      </c>
      <c r="J33" s="91">
        <v>93076.038855745399</v>
      </c>
      <c r="K33" s="91">
        <v>98633.864357983301</v>
      </c>
      <c r="L33" s="91">
        <v>102510.67173048</v>
      </c>
    </row>
    <row r="34" spans="3:12">
      <c r="C34" s="91" t="s">
        <v>100</v>
      </c>
      <c r="D34" s="91">
        <v>102170.046023997</v>
      </c>
      <c r="E34" s="91">
        <v>407952.11773676501</v>
      </c>
      <c r="F34" s="91">
        <v>480721.10229885601</v>
      </c>
      <c r="G34" s="91">
        <v>498998.449042194</v>
      </c>
      <c r="H34" s="91">
        <v>507540.75893064297</v>
      </c>
      <c r="I34" s="91">
        <v>488104.76338218799</v>
      </c>
      <c r="J34" s="91">
        <v>547087.27886262303</v>
      </c>
      <c r="K34" s="91">
        <v>597440.90213980898</v>
      </c>
      <c r="L34" s="91">
        <v>644394.22631221905</v>
      </c>
    </row>
    <row r="35" spans="3:12">
      <c r="C35" s="91" t="s">
        <v>99</v>
      </c>
      <c r="D35" s="91">
        <v>20480.185959626004</v>
      </c>
      <c r="E35" s="91">
        <v>25588.934686479275</v>
      </c>
      <c r="F35" s="91">
        <v>35422.155012994655</v>
      </c>
      <c r="G35" s="91">
        <v>11090.224615892745</v>
      </c>
      <c r="H35" s="91">
        <v>8189.5147991080594</v>
      </c>
      <c r="I35" s="91">
        <v>7582.6524557812372</v>
      </c>
      <c r="J35" s="91">
        <v>17040.821607304999</v>
      </c>
      <c r="K35" s="91">
        <v>21630.995249315776</v>
      </c>
      <c r="L35" s="91">
        <v>28410.487000054098</v>
      </c>
    </row>
  </sheetData>
  <mergeCells count="1">
    <mergeCell ref="C6:J6"/>
  </mergeCells>
  <hyperlinks>
    <hyperlink ref="A1" location="'Table of Contents'!A1" display="&lt;- Back to Table of Contents" xr:uid="{00000000-0004-0000-0400-000000000000}"/>
  </hyperlink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K119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6" width="14.28515625" style="19" customWidth="1"/>
    <col min="7" max="7" width="17" style="19" customWidth="1"/>
    <col min="8" max="8" width="20.2851562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11" ht="15">
      <c r="A1" s="138" t="s">
        <v>195</v>
      </c>
    </row>
    <row r="3" spans="1:11">
      <c r="A3" s="20" t="s">
        <v>38</v>
      </c>
    </row>
    <row r="4" spans="1:11">
      <c r="A4" s="25" t="s">
        <v>33</v>
      </c>
    </row>
    <row r="5" spans="1:11" ht="13.5" customHeight="1">
      <c r="E5" s="64"/>
      <c r="F5" s="64"/>
      <c r="G5" s="64"/>
      <c r="H5" s="64"/>
      <c r="I5" s="64"/>
      <c r="J5" s="64"/>
      <c r="K5" s="64"/>
    </row>
    <row r="6" spans="1:11" ht="12" customHeight="1">
      <c r="E6" s="25"/>
      <c r="F6" s="25"/>
      <c r="G6" s="25"/>
      <c r="H6" s="25"/>
      <c r="I6" s="25"/>
      <c r="J6" s="25"/>
      <c r="K6" s="25"/>
    </row>
    <row r="7" spans="1:11" ht="12" customHeight="1">
      <c r="D7" s="19" t="s">
        <v>306</v>
      </c>
      <c r="G7" s="25"/>
      <c r="H7" s="25"/>
      <c r="I7" s="25"/>
      <c r="J7" s="25"/>
      <c r="K7" s="25"/>
    </row>
    <row r="8" spans="1:11">
      <c r="F8" s="19" t="s">
        <v>159</v>
      </c>
    </row>
    <row r="9" spans="1:11" ht="13.5" customHeight="1"/>
    <row r="10" spans="1:11" ht="15.75" customHeight="1"/>
    <row r="11" spans="1:11" ht="15.75" customHeight="1"/>
    <row r="12" spans="1:11" ht="15.75" customHeight="1"/>
    <row r="13" spans="1:11" ht="15.75" customHeight="1"/>
    <row r="14" spans="1:11" ht="15.75" customHeight="1"/>
    <row r="15" spans="1:11" ht="14.25" customHeight="1"/>
    <row r="16" spans="1:11" ht="14.25" customHeight="1"/>
    <row r="17" spans="4:11" ht="16.5" customHeight="1">
      <c r="D17" s="20"/>
      <c r="E17" s="20"/>
      <c r="F17" s="20"/>
      <c r="G17" s="20"/>
      <c r="H17" s="20"/>
      <c r="I17" s="20"/>
      <c r="J17" s="20"/>
      <c r="K17" s="20"/>
    </row>
    <row r="18" spans="4:11" ht="12" customHeight="1"/>
    <row r="20" spans="4:11">
      <c r="D20" s="25"/>
      <c r="E20" s="25"/>
      <c r="F20" s="25"/>
      <c r="G20" s="25"/>
      <c r="H20" s="25"/>
      <c r="I20" s="25"/>
      <c r="J20" s="25"/>
      <c r="K20" s="25"/>
    </row>
    <row r="21" spans="4:11">
      <c r="D21" s="25"/>
      <c r="E21" s="25"/>
      <c r="F21" s="25"/>
      <c r="G21" s="25"/>
      <c r="H21" s="25"/>
      <c r="I21" s="25"/>
      <c r="J21" s="25"/>
      <c r="K21" s="25"/>
    </row>
    <row r="22" spans="4:11">
      <c r="D22" s="25"/>
      <c r="E22" s="25"/>
      <c r="F22" s="25"/>
      <c r="G22" s="25"/>
      <c r="H22" s="25"/>
      <c r="I22" s="25"/>
      <c r="J22" s="25"/>
      <c r="K22" s="25"/>
    </row>
    <row r="23" spans="4:11">
      <c r="D23" s="25"/>
      <c r="E23" s="25"/>
      <c r="F23" s="25"/>
      <c r="G23" s="25"/>
      <c r="H23" s="25"/>
      <c r="I23" s="25"/>
      <c r="J23" s="25"/>
      <c r="K23" s="25"/>
    </row>
    <row r="24" spans="4:11">
      <c r="D24" s="25"/>
      <c r="E24" s="25"/>
      <c r="F24" s="25"/>
      <c r="G24" s="25"/>
      <c r="H24" s="25"/>
      <c r="I24" s="25"/>
      <c r="J24" s="25"/>
      <c r="K24" s="25"/>
    </row>
    <row r="25" spans="4:11">
      <c r="D25" s="25"/>
      <c r="E25" s="25"/>
      <c r="F25" s="25"/>
      <c r="G25" s="25"/>
      <c r="H25" s="25"/>
      <c r="I25" s="25"/>
      <c r="J25" s="25"/>
      <c r="K25" s="25"/>
    </row>
    <row r="26" spans="4:11">
      <c r="D26" s="25"/>
      <c r="E26" s="25"/>
      <c r="F26" s="25"/>
      <c r="G26" s="25"/>
      <c r="H26" s="25"/>
      <c r="I26" s="25"/>
      <c r="J26" s="25"/>
      <c r="K26" s="25"/>
    </row>
    <row r="27" spans="4:11">
      <c r="D27" s="25"/>
      <c r="E27" s="25"/>
      <c r="F27" s="25"/>
      <c r="G27" s="25"/>
      <c r="H27" s="25"/>
      <c r="I27" s="25"/>
      <c r="J27" s="25"/>
      <c r="K27" s="25"/>
    </row>
    <row r="28" spans="4:11">
      <c r="D28" s="19" t="s">
        <v>335</v>
      </c>
      <c r="F28" s="64"/>
      <c r="G28" s="25"/>
      <c r="H28" s="25"/>
      <c r="I28" s="25"/>
      <c r="J28" s="25"/>
      <c r="K28" s="25"/>
    </row>
    <row r="29" spans="4:11">
      <c r="D29" s="21" t="s">
        <v>327</v>
      </c>
      <c r="E29" s="64"/>
      <c r="F29" s="64"/>
      <c r="G29" s="25"/>
      <c r="H29" s="25"/>
      <c r="I29" s="25"/>
      <c r="J29" s="25"/>
      <c r="K29" s="25"/>
    </row>
    <row r="30" spans="4:11">
      <c r="D30" s="25"/>
      <c r="E30" s="25"/>
      <c r="F30" s="25"/>
      <c r="G30" s="25"/>
      <c r="H30" s="25"/>
      <c r="I30" s="25"/>
      <c r="J30" s="25"/>
      <c r="K30" s="25"/>
    </row>
    <row r="31" spans="4:11" ht="14.25">
      <c r="D31" s="4" t="s">
        <v>306</v>
      </c>
      <c r="E31" s="164"/>
      <c r="F31" s="164"/>
      <c r="G31" s="164"/>
      <c r="H31" s="164"/>
      <c r="I31" s="164"/>
      <c r="J31" s="25"/>
      <c r="K31" s="25"/>
    </row>
    <row r="32" spans="4:11" ht="14.25">
      <c r="D32" s="4"/>
      <c r="E32" s="164"/>
      <c r="F32" s="164"/>
      <c r="G32" s="164"/>
      <c r="H32" s="164"/>
      <c r="I32" s="164"/>
      <c r="J32" s="25"/>
      <c r="K32" s="25"/>
    </row>
    <row r="33" spans="4:9" ht="14.25">
      <c r="D33" s="161" t="s">
        <v>36</v>
      </c>
      <c r="E33" s="165" t="s">
        <v>35</v>
      </c>
      <c r="F33" s="165" t="s">
        <v>34</v>
      </c>
      <c r="G33" s="165" t="s">
        <v>23</v>
      </c>
      <c r="H33" s="165" t="s">
        <v>22</v>
      </c>
      <c r="I33" s="4"/>
    </row>
    <row r="34" spans="4:9" ht="14.25">
      <c r="D34" s="166">
        <v>2010</v>
      </c>
      <c r="E34" s="152">
        <v>587792.09892915119</v>
      </c>
      <c r="F34" s="152">
        <v>34038.911221900053</v>
      </c>
      <c r="G34" s="152">
        <v>60767.468402619925</v>
      </c>
      <c r="H34" s="152">
        <v>33067.211111982033</v>
      </c>
      <c r="I34" s="4"/>
    </row>
    <row r="35" spans="4:9" ht="14.25">
      <c r="D35" s="166">
        <v>2011</v>
      </c>
      <c r="E35" s="152">
        <v>686203.34269477229</v>
      </c>
      <c r="F35" s="152">
        <v>40645.039570319947</v>
      </c>
      <c r="G35" s="152">
        <v>75260.335788461598</v>
      </c>
      <c r="H35" s="152">
        <v>42832.689158197842</v>
      </c>
      <c r="I35" s="4"/>
    </row>
    <row r="36" spans="4:9" ht="14.25">
      <c r="D36" s="166">
        <v>2012</v>
      </c>
      <c r="E36" s="152">
        <v>719151.91453484236</v>
      </c>
      <c r="F36" s="152">
        <v>46109.129283756389</v>
      </c>
      <c r="G36" s="152">
        <v>82652.986542238199</v>
      </c>
      <c r="H36" s="152">
        <v>46865.866341221263</v>
      </c>
      <c r="I36" s="4"/>
    </row>
    <row r="37" spans="4:9" ht="14.25">
      <c r="D37" s="166">
        <v>2013</v>
      </c>
      <c r="E37" s="152">
        <v>723563.77774023835</v>
      </c>
      <c r="F37" s="152">
        <v>42863.577741670153</v>
      </c>
      <c r="G37" s="152">
        <v>83424.324036163191</v>
      </c>
      <c r="H37" s="152">
        <v>47968.745822610588</v>
      </c>
      <c r="I37" s="4"/>
    </row>
    <row r="38" spans="4:9" ht="14.25">
      <c r="D38" s="166">
        <v>2014</v>
      </c>
      <c r="E38" s="152">
        <v>704055.06379497342</v>
      </c>
      <c r="F38" s="152">
        <v>42542.040016567495</v>
      </c>
      <c r="G38" s="152">
        <v>82682.109658529196</v>
      </c>
      <c r="H38" s="152">
        <v>46976.522604231512</v>
      </c>
      <c r="I38" s="4"/>
    </row>
    <row r="39" spans="4:9" ht="14.25">
      <c r="D39" s="166">
        <v>2015</v>
      </c>
      <c r="E39" s="152">
        <v>784159.70320518513</v>
      </c>
      <c r="F39" s="152">
        <v>45683.789245082284</v>
      </c>
      <c r="G39" s="152">
        <v>80316.131833194333</v>
      </c>
      <c r="H39" s="152">
        <v>42132.16147890858</v>
      </c>
      <c r="I39" s="4"/>
    </row>
    <row r="40" spans="4:9" ht="14.25">
      <c r="D40" s="166">
        <v>2016</v>
      </c>
      <c r="E40" s="152">
        <v>859460.6386407672</v>
      </c>
      <c r="F40" s="152">
        <v>47519.384335272603</v>
      </c>
      <c r="G40" s="152">
        <v>58200.074577057516</v>
      </c>
      <c r="H40" s="152">
        <v>29256.822001518598</v>
      </c>
      <c r="I40" s="4"/>
    </row>
    <row r="41" spans="4:9" ht="14.25">
      <c r="D41" s="166">
        <v>2017</v>
      </c>
      <c r="E41" s="152">
        <v>926927.09396943753</v>
      </c>
      <c r="F41" s="152">
        <v>51078.129173313697</v>
      </c>
      <c r="G41" s="152">
        <v>84289.35165110699</v>
      </c>
      <c r="H41" s="152">
        <v>45049.261705856792</v>
      </c>
      <c r="I41" s="4"/>
    </row>
    <row r="42" spans="4:9" ht="14.25">
      <c r="D42" s="4"/>
      <c r="E42" s="4"/>
      <c r="F42" s="4"/>
      <c r="G42" s="4"/>
      <c r="H42" s="4"/>
      <c r="I42" s="4"/>
    </row>
    <row r="43" spans="4:9" ht="14.25">
      <c r="D43" s="4"/>
      <c r="E43" s="4"/>
      <c r="F43" s="4"/>
      <c r="G43" s="4"/>
      <c r="H43" s="4"/>
      <c r="I43" s="4"/>
    </row>
    <row r="44" spans="4:9" ht="14.25">
      <c r="D44" s="4"/>
      <c r="E44" s="4"/>
      <c r="F44" s="4"/>
      <c r="G44" s="4"/>
      <c r="H44" s="4"/>
      <c r="I44" s="4"/>
    </row>
    <row r="45" spans="4:9" ht="14.25">
      <c r="D45" s="4"/>
      <c r="E45" s="4"/>
      <c r="F45" s="4"/>
      <c r="G45" s="4"/>
      <c r="H45" s="4"/>
      <c r="I45" s="4"/>
    </row>
    <row r="46" spans="4:9" ht="14.25">
      <c r="D46" s="4"/>
      <c r="E46" s="4"/>
      <c r="F46" s="4"/>
      <c r="G46" s="4"/>
      <c r="H46" s="4"/>
      <c r="I46" s="4"/>
    </row>
    <row r="47" spans="4:9" ht="14.25">
      <c r="D47" s="4"/>
      <c r="E47" s="4"/>
      <c r="F47" s="4"/>
      <c r="G47" s="4"/>
      <c r="H47" s="4"/>
      <c r="I47" s="4"/>
    </row>
    <row r="97" spans="4:11">
      <c r="D97" s="67"/>
      <c r="E97" s="67"/>
      <c r="F97" s="67"/>
      <c r="G97" s="67"/>
      <c r="H97" s="67"/>
      <c r="I97" s="67"/>
      <c r="J97" s="67"/>
      <c r="K97" s="67"/>
    </row>
    <row r="98" spans="4:11">
      <c r="D98" s="67"/>
      <c r="E98" s="67"/>
      <c r="F98" s="67"/>
      <c r="G98" s="67"/>
      <c r="H98" s="67"/>
      <c r="I98" s="67"/>
      <c r="J98" s="67"/>
      <c r="K98" s="67"/>
    </row>
    <row r="99" spans="4:11">
      <c r="D99" s="67"/>
      <c r="E99" s="67"/>
      <c r="F99" s="67"/>
      <c r="G99" s="67"/>
      <c r="H99" s="67"/>
      <c r="I99" s="67"/>
      <c r="J99" s="67"/>
      <c r="K99" s="67"/>
    </row>
    <row r="100" spans="4:11">
      <c r="D100" s="67"/>
      <c r="E100" s="67"/>
      <c r="F100" s="67"/>
      <c r="G100" s="67"/>
      <c r="H100" s="67"/>
      <c r="I100" s="67"/>
      <c r="J100" s="67"/>
      <c r="K100" s="67"/>
    </row>
    <row r="101" spans="4:11">
      <c r="D101" s="67"/>
      <c r="E101" s="67"/>
      <c r="F101" s="67"/>
      <c r="G101" s="67"/>
      <c r="H101" s="67"/>
      <c r="I101" s="67"/>
      <c r="J101" s="67"/>
      <c r="K101" s="67"/>
    </row>
    <row r="102" spans="4:11">
      <c r="D102" s="67"/>
      <c r="E102" s="67"/>
      <c r="F102" s="67"/>
      <c r="G102" s="67"/>
      <c r="H102" s="67"/>
      <c r="I102" s="67"/>
      <c r="J102" s="67"/>
      <c r="K102" s="67"/>
    </row>
    <row r="103" spans="4:11">
      <c r="D103" s="67"/>
      <c r="E103" s="67"/>
      <c r="F103" s="67"/>
      <c r="G103" s="67"/>
      <c r="H103" s="67"/>
      <c r="I103" s="67"/>
      <c r="J103" s="67"/>
      <c r="K103" s="67"/>
    </row>
    <row r="104" spans="4:11">
      <c r="D104" s="67"/>
      <c r="E104" s="67"/>
      <c r="F104" s="67"/>
      <c r="G104" s="67"/>
      <c r="H104" s="67"/>
      <c r="I104" s="67"/>
      <c r="J104" s="67"/>
      <c r="K104" s="67"/>
    </row>
    <row r="105" spans="4:11">
      <c r="D105" s="67"/>
      <c r="E105" s="67"/>
      <c r="F105" s="67"/>
      <c r="G105" s="67"/>
      <c r="H105" s="67"/>
      <c r="I105" s="67"/>
      <c r="J105" s="67"/>
      <c r="K105" s="67"/>
    </row>
    <row r="106" spans="4:11">
      <c r="D106" s="67"/>
      <c r="E106" s="67"/>
      <c r="F106" s="67"/>
      <c r="G106" s="67"/>
      <c r="H106" s="67"/>
      <c r="I106" s="67"/>
      <c r="J106" s="67"/>
      <c r="K106" s="67"/>
    </row>
    <row r="107" spans="4:11">
      <c r="D107" s="67"/>
      <c r="E107" s="67"/>
      <c r="F107" s="67"/>
      <c r="G107" s="67"/>
      <c r="H107" s="67"/>
      <c r="I107" s="67"/>
      <c r="J107" s="67"/>
      <c r="K107" s="67"/>
    </row>
    <row r="108" spans="4:11">
      <c r="D108" s="67"/>
      <c r="E108" s="67"/>
      <c r="F108" s="67"/>
      <c r="G108" s="67"/>
      <c r="H108" s="67"/>
      <c r="I108" s="67"/>
      <c r="J108" s="67"/>
      <c r="K108" s="67"/>
    </row>
    <row r="109" spans="4:11">
      <c r="D109" s="67"/>
      <c r="E109" s="67"/>
      <c r="F109" s="67"/>
      <c r="G109" s="67"/>
      <c r="H109" s="67"/>
      <c r="I109" s="67"/>
      <c r="J109" s="67"/>
      <c r="K109" s="67"/>
    </row>
    <row r="110" spans="4:11">
      <c r="D110" s="67"/>
      <c r="E110" s="67"/>
      <c r="F110" s="67"/>
      <c r="G110" s="67"/>
      <c r="H110" s="67"/>
      <c r="I110" s="67"/>
      <c r="J110" s="67"/>
      <c r="K110" s="67"/>
    </row>
    <row r="111" spans="4:11">
      <c r="D111" s="67"/>
      <c r="E111" s="67"/>
      <c r="F111" s="67"/>
      <c r="G111" s="67"/>
      <c r="H111" s="67"/>
      <c r="I111" s="67"/>
      <c r="J111" s="67"/>
      <c r="K111" s="67"/>
    </row>
    <row r="112" spans="4:11">
      <c r="D112" s="67"/>
      <c r="E112" s="67"/>
      <c r="F112" s="67"/>
      <c r="G112" s="67"/>
      <c r="H112" s="67"/>
      <c r="I112" s="67"/>
      <c r="J112" s="67"/>
      <c r="K112" s="67"/>
    </row>
    <row r="113" spans="4:11">
      <c r="D113" s="67"/>
      <c r="E113" s="67"/>
      <c r="F113" s="67"/>
      <c r="G113" s="67"/>
      <c r="H113" s="67"/>
      <c r="I113" s="67"/>
      <c r="J113" s="67"/>
      <c r="K113" s="67"/>
    </row>
    <row r="114" spans="4:11">
      <c r="D114" s="67"/>
      <c r="E114" s="67"/>
      <c r="F114" s="67"/>
      <c r="G114" s="67"/>
      <c r="H114" s="67"/>
      <c r="I114" s="67"/>
      <c r="J114" s="67"/>
      <c r="K114" s="67"/>
    </row>
    <row r="115" spans="4:11">
      <c r="D115" s="67"/>
      <c r="E115" s="67"/>
      <c r="F115" s="67"/>
      <c r="G115" s="67"/>
      <c r="H115" s="67"/>
      <c r="I115" s="67"/>
      <c r="J115" s="67"/>
      <c r="K115" s="67"/>
    </row>
    <row r="116" spans="4:11">
      <c r="D116" s="67"/>
      <c r="E116" s="67"/>
      <c r="F116" s="67"/>
      <c r="G116" s="67"/>
      <c r="H116" s="67"/>
      <c r="I116" s="67"/>
      <c r="J116" s="67"/>
      <c r="K116" s="67"/>
    </row>
    <row r="117" spans="4:11">
      <c r="D117" s="67"/>
      <c r="E117" s="67"/>
      <c r="F117" s="67"/>
      <c r="G117" s="67"/>
      <c r="H117" s="67"/>
      <c r="I117" s="67"/>
      <c r="J117" s="67"/>
      <c r="K117" s="67"/>
    </row>
    <row r="118" spans="4:11">
      <c r="D118" s="67"/>
      <c r="E118" s="67"/>
      <c r="F118" s="67"/>
      <c r="G118" s="67"/>
      <c r="H118" s="67"/>
      <c r="I118" s="67"/>
      <c r="J118" s="67"/>
      <c r="K118" s="67"/>
    </row>
    <row r="119" spans="4:11">
      <c r="D119" s="67"/>
      <c r="E119" s="67"/>
      <c r="F119" s="67"/>
      <c r="G119" s="67"/>
      <c r="H119" s="67"/>
      <c r="I119" s="67"/>
      <c r="J119" s="67"/>
      <c r="K119" s="67"/>
    </row>
  </sheetData>
  <hyperlinks>
    <hyperlink ref="A1" location="'Table of Contents'!A1" display="&lt;- Back to Table of Contents" xr:uid="{00000000-0004-0000-31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AL112"/>
  <sheetViews>
    <sheetView showGridLines="0" zoomScale="85" zoomScaleNormal="85" zoomScalePageLayoutView="60" workbookViewId="0"/>
  </sheetViews>
  <sheetFormatPr defaultColWidth="9" defaultRowHeight="14.25"/>
  <cols>
    <col min="1" max="3" width="9" style="4"/>
    <col min="4" max="4" width="1.5703125" style="4" customWidth="1"/>
    <col min="5" max="5" width="33.28515625" style="17" customWidth="1"/>
    <col min="6" max="14" width="10" style="4" customWidth="1"/>
    <col min="15" max="15" width="9" style="4"/>
    <col min="16" max="23" width="19.7109375" style="4" customWidth="1"/>
    <col min="24" max="24" width="29.85546875" style="4" customWidth="1"/>
    <col min="25" max="27" width="8" style="4" customWidth="1"/>
    <col min="28" max="28" width="8.140625" style="4" customWidth="1"/>
    <col min="29" max="33" width="8" style="4" customWidth="1"/>
    <col min="34" max="35" width="5.85546875" style="4" customWidth="1"/>
    <col min="36" max="38" width="5.85546875" style="4" hidden="1" customWidth="1"/>
    <col min="39" max="16384" width="9" style="4"/>
  </cols>
  <sheetData>
    <row r="1" spans="1:36" ht="15">
      <c r="A1" s="138" t="s">
        <v>195</v>
      </c>
    </row>
    <row r="3" spans="1:36">
      <c r="A3" s="227" t="s">
        <v>58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</row>
    <row r="5" spans="1:36">
      <c r="Q5" s="78"/>
      <c r="R5" s="78"/>
      <c r="S5" s="78"/>
      <c r="T5" s="78"/>
      <c r="U5" s="78"/>
      <c r="V5" s="78"/>
      <c r="W5" s="78"/>
    </row>
    <row r="6" spans="1:36">
      <c r="E6" s="6" t="s">
        <v>294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5"/>
      <c r="R6" s="65"/>
      <c r="S6" s="65"/>
      <c r="T6" s="65"/>
      <c r="U6" s="65"/>
      <c r="V6" s="65"/>
      <c r="W6" s="65"/>
    </row>
    <row r="7" spans="1:36" ht="15.75" customHeight="1">
      <c r="E7" s="62" t="s">
        <v>37</v>
      </c>
      <c r="P7" s="62" t="s">
        <v>33</v>
      </c>
      <c r="AJ7" s="4" t="s">
        <v>51</v>
      </c>
    </row>
    <row r="9" spans="1:36">
      <c r="AJ9" s="5"/>
    </row>
    <row r="10" spans="1:36">
      <c r="AJ10" s="5"/>
    </row>
    <row r="11" spans="1:36">
      <c r="AJ11" s="5"/>
    </row>
    <row r="12" spans="1:36">
      <c r="AJ12" s="5"/>
    </row>
    <row r="13" spans="1:36">
      <c r="AJ13" s="5"/>
    </row>
    <row r="14" spans="1:36">
      <c r="AJ14" s="5"/>
    </row>
    <row r="15" spans="1:36">
      <c r="AJ15" s="5"/>
    </row>
    <row r="16" spans="1:36">
      <c r="AJ16" s="5"/>
    </row>
    <row r="17" spans="34:36">
      <c r="AJ17" s="5"/>
    </row>
    <row r="18" spans="34:36">
      <c r="AJ18" s="5"/>
    </row>
    <row r="19" spans="34:36">
      <c r="AJ19" s="5"/>
    </row>
    <row r="20" spans="34:36">
      <c r="AJ20" s="5"/>
    </row>
    <row r="21" spans="34:36" ht="13.5" customHeight="1">
      <c r="AH21" s="31"/>
      <c r="AI21" s="31"/>
    </row>
    <row r="22" spans="34:36" ht="12" customHeight="1">
      <c r="AH22" s="32"/>
      <c r="AI22" s="32"/>
    </row>
    <row r="23" spans="34:36">
      <c r="AJ23" s="4" t="s">
        <v>51</v>
      </c>
    </row>
    <row r="24" spans="34:36" ht="13.5" customHeight="1"/>
    <row r="25" spans="34:36" ht="15.75" customHeight="1">
      <c r="AJ25" s="5">
        <f t="shared" ref="AJ25:AJ34" si="0">G65-F65</f>
        <v>7.4215393858988454E-3</v>
      </c>
    </row>
    <row r="26" spans="34:36" ht="15.75" customHeight="1">
      <c r="AJ26" s="5">
        <f t="shared" si="0"/>
        <v>-2.003903773564536E-2</v>
      </c>
    </row>
    <row r="27" spans="34:36" ht="15.75" customHeight="1">
      <c r="AJ27" s="5">
        <f t="shared" si="0"/>
        <v>-1.9376139244444757E-2</v>
      </c>
    </row>
    <row r="28" spans="34:36" ht="15.75" customHeight="1">
      <c r="AJ28" s="5">
        <f t="shared" si="0"/>
        <v>1.5674457136909403E-3</v>
      </c>
    </row>
    <row r="29" spans="34:36" ht="15.75" customHeight="1">
      <c r="AJ29" s="5">
        <f t="shared" si="0"/>
        <v>-1.597118758226676E-2</v>
      </c>
    </row>
    <row r="30" spans="34:36" ht="15.75" customHeight="1">
      <c r="AJ30" s="5">
        <f t="shared" si="0"/>
        <v>-1.0925768182605905E-2</v>
      </c>
    </row>
    <row r="31" spans="34:36" ht="15.75" customHeight="1">
      <c r="AJ31" s="5">
        <f t="shared" si="0"/>
        <v>1.021071057370343E-3</v>
      </c>
    </row>
    <row r="32" spans="34:36" ht="15.75" customHeight="1">
      <c r="AJ32" s="5">
        <f t="shared" si="0"/>
        <v>-3.6716821030574748E-2</v>
      </c>
    </row>
    <row r="33" spans="5:36" ht="15.75" customHeight="1">
      <c r="AJ33" s="5">
        <f t="shared" si="0"/>
        <v>-2.3635992860497487E-2</v>
      </c>
    </row>
    <row r="34" spans="5:36" ht="14.25" customHeight="1">
      <c r="AJ34" s="5">
        <f t="shared" si="0"/>
        <v>-2.3237825929216853E-2</v>
      </c>
    </row>
    <row r="35" spans="5:36" ht="14.25" customHeight="1">
      <c r="AJ35" s="5">
        <f>G76-F76</f>
        <v>-2.5691477082051203E-2</v>
      </c>
    </row>
    <row r="36" spans="5:36" ht="16.5" customHeight="1">
      <c r="AH36" s="16"/>
      <c r="AJ36" s="5" t="e">
        <f>#REF!-#REF!</f>
        <v>#REF!</v>
      </c>
    </row>
    <row r="37" spans="5:36">
      <c r="AH37" s="16"/>
    </row>
    <row r="38" spans="5:36"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5:36"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5:36"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5:36"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5:36">
      <c r="E42" s="17" t="s">
        <v>334</v>
      </c>
      <c r="G42" s="66"/>
      <c r="M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5:36">
      <c r="E43" s="21" t="s">
        <v>327</v>
      </c>
      <c r="F43" s="66"/>
      <c r="G43" s="66"/>
      <c r="M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5:36"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5:36"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5:36">
      <c r="F46" s="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5:36">
      <c r="E47" s="230" t="s">
        <v>294</v>
      </c>
      <c r="F47" s="230"/>
      <c r="G47" s="230"/>
      <c r="H47" s="230"/>
      <c r="I47" s="230"/>
      <c r="J47" s="230"/>
      <c r="K47" s="230"/>
      <c r="L47" s="230"/>
      <c r="M47" s="230"/>
      <c r="N47" s="230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5:36"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5:34">
      <c r="E49" s="48" t="s">
        <v>57</v>
      </c>
      <c r="F49" s="231" t="s">
        <v>56</v>
      </c>
      <c r="G49" s="231"/>
      <c r="H49" s="231"/>
      <c r="I49" s="231" t="s">
        <v>27</v>
      </c>
      <c r="J49" s="231"/>
      <c r="K49" s="231"/>
      <c r="L49" s="231" t="s">
        <v>26</v>
      </c>
      <c r="M49" s="231"/>
      <c r="N49" s="232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5:34" ht="28.5">
      <c r="E50" s="33" t="s">
        <v>53</v>
      </c>
      <c r="F50" s="34">
        <v>2010</v>
      </c>
      <c r="G50" s="34">
        <v>2017</v>
      </c>
      <c r="H50" s="35" t="s">
        <v>52</v>
      </c>
      <c r="I50" s="34">
        <v>2010</v>
      </c>
      <c r="J50" s="34">
        <v>2017</v>
      </c>
      <c r="K50" s="35" t="s">
        <v>52</v>
      </c>
      <c r="L50" s="34">
        <v>2010</v>
      </c>
      <c r="M50" s="34">
        <v>2017</v>
      </c>
      <c r="N50" s="36" t="s">
        <v>52</v>
      </c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5:34">
      <c r="E51" s="37" t="s">
        <v>1</v>
      </c>
      <c r="F51" s="38">
        <v>0.63326814457997871</v>
      </c>
      <c r="G51" s="38">
        <v>0.60531226621974421</v>
      </c>
      <c r="H51" s="38">
        <v>0.95585459556192187</v>
      </c>
      <c r="I51" s="38">
        <v>0.30758045466482692</v>
      </c>
      <c r="J51" s="38">
        <v>0.27110301089506833</v>
      </c>
      <c r="K51" s="38">
        <v>0.88140519588766331</v>
      </c>
      <c r="L51" s="38">
        <v>0.32568768991515179</v>
      </c>
      <c r="M51" s="38">
        <v>0.33420925532467588</v>
      </c>
      <c r="N51" s="39">
        <v>1.0261648372763004</v>
      </c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5:34">
      <c r="E52" s="37" t="s">
        <v>46</v>
      </c>
      <c r="F52" s="38">
        <v>0.36383567164094499</v>
      </c>
      <c r="G52" s="38">
        <v>0.38593545803585555</v>
      </c>
      <c r="H52" s="38">
        <v>1.0607411205592836</v>
      </c>
      <c r="I52" s="38">
        <v>0.1861474975478416</v>
      </c>
      <c r="J52" s="38">
        <v>0.19012368688693124</v>
      </c>
      <c r="K52" s="38">
        <v>1.021360423274386</v>
      </c>
      <c r="L52" s="38">
        <v>0.17768817409310336</v>
      </c>
      <c r="M52" s="38">
        <v>0.19581177114892431</v>
      </c>
      <c r="N52" s="39">
        <v>1.1019966418605029</v>
      </c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5:34">
      <c r="E53" s="37" t="s">
        <v>47</v>
      </c>
      <c r="F53" s="38">
        <v>0.16553264868556555</v>
      </c>
      <c r="G53" s="38">
        <v>0.16076524883488946</v>
      </c>
      <c r="H53" s="38">
        <v>0.97119964014028481</v>
      </c>
      <c r="I53" s="38">
        <v>9.4848478110851744E-2</v>
      </c>
      <c r="J53" s="38">
        <v>8.858394604599025E-2</v>
      </c>
      <c r="K53" s="38">
        <v>0.93395221315475418</v>
      </c>
      <c r="L53" s="38">
        <v>7.0684170574713823E-2</v>
      </c>
      <c r="M53" s="38">
        <v>7.2181302788899213E-2</v>
      </c>
      <c r="N53" s="39">
        <v>1.0211805868557644</v>
      </c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5:34">
      <c r="E54" s="37" t="s">
        <v>4</v>
      </c>
      <c r="F54" s="38">
        <v>7.9928049457752989E-2</v>
      </c>
      <c r="G54" s="38">
        <v>6.895606445120947E-2</v>
      </c>
      <c r="H54" s="38">
        <v>0.86272672633725533</v>
      </c>
      <c r="I54" s="38">
        <v>4.9764263139745836E-2</v>
      </c>
      <c r="J54" s="38">
        <v>4.2889139160593934E-2</v>
      </c>
      <c r="K54" s="38">
        <v>0.86184616137396675</v>
      </c>
      <c r="L54" s="38">
        <v>3.0163786318007153E-2</v>
      </c>
      <c r="M54" s="38">
        <v>2.606692529061554E-2</v>
      </c>
      <c r="N54" s="39">
        <v>0.86417948382873033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5:34">
      <c r="E55" s="37" t="s">
        <v>0</v>
      </c>
      <c r="F55" s="38">
        <v>1.5506081029819829E-2</v>
      </c>
      <c r="G55" s="38">
        <v>1.1273752845015625E-2</v>
      </c>
      <c r="H55" s="38">
        <v>0.72705365226294183</v>
      </c>
      <c r="I55" s="38">
        <v>9.9513260746352233E-3</v>
      </c>
      <c r="J55" s="38">
        <v>7.0167897843600828E-3</v>
      </c>
      <c r="K55" s="38">
        <v>0.70511103060375713</v>
      </c>
      <c r="L55" s="38">
        <v>5.5547549551846062E-3</v>
      </c>
      <c r="M55" s="38">
        <v>4.2569630606555421E-3</v>
      </c>
      <c r="N55" s="39">
        <v>0.76636379012223532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5:34">
      <c r="E56" s="37" t="s">
        <v>45</v>
      </c>
      <c r="F56" s="38">
        <v>8.7528823022652469E-2</v>
      </c>
      <c r="G56" s="38">
        <v>7.8682752856331556E-2</v>
      </c>
      <c r="H56" s="38">
        <v>0.89893534654257201</v>
      </c>
      <c r="I56" s="38">
        <v>5.5737315983664604E-2</v>
      </c>
      <c r="J56" s="38">
        <v>5.0428932279369391E-2</v>
      </c>
      <c r="K56" s="38">
        <v>0.90476068661341735</v>
      </c>
      <c r="L56" s="38">
        <v>3.1791507038987865E-2</v>
      </c>
      <c r="M56" s="38">
        <v>2.8253820576962158E-2</v>
      </c>
      <c r="N56" s="39">
        <v>0.8887222786360135</v>
      </c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5:34">
      <c r="E57" s="37" t="s">
        <v>6</v>
      </c>
      <c r="F57" s="38">
        <v>7.4152945550708144E-2</v>
      </c>
      <c r="G57" s="38">
        <v>4.7467033347042956E-2</v>
      </c>
      <c r="H57" s="38">
        <v>0.64012336926769131</v>
      </c>
      <c r="I57" s="38">
        <v>5.3953060385247963E-2</v>
      </c>
      <c r="J57" s="38">
        <v>3.4069065001940263E-2</v>
      </c>
      <c r="K57" s="38">
        <v>0.63145750692680902</v>
      </c>
      <c r="L57" s="38">
        <v>2.0199885165460181E-2</v>
      </c>
      <c r="M57" s="38">
        <v>1.3397968345102693E-2</v>
      </c>
      <c r="N57" s="39">
        <v>0.66326953026504831</v>
      </c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5:34">
      <c r="E58" s="37" t="s">
        <v>44</v>
      </c>
      <c r="F58" s="38">
        <v>0.10090664180129968</v>
      </c>
      <c r="G58" s="38">
        <v>6.9443415439110173E-2</v>
      </c>
      <c r="H58" s="38">
        <v>0.6881946936243768</v>
      </c>
      <c r="I58" s="38">
        <v>6.1498288986845499E-2</v>
      </c>
      <c r="J58" s="38">
        <v>4.2845991642297826E-2</v>
      </c>
      <c r="K58" s="38">
        <v>0.69670217412817115</v>
      </c>
      <c r="L58" s="38">
        <v>3.9408352814454192E-2</v>
      </c>
      <c r="M58" s="38">
        <v>2.659742379681234E-2</v>
      </c>
      <c r="N58" s="39">
        <v>0.67491843472983071</v>
      </c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5:34">
      <c r="E59" s="37" t="s">
        <v>43</v>
      </c>
      <c r="F59" s="38">
        <v>7.484351530410556E-2</v>
      </c>
      <c r="G59" s="38">
        <v>5.5403460894300066E-2</v>
      </c>
      <c r="H59" s="38">
        <v>0.74025733116868841</v>
      </c>
      <c r="I59" s="38">
        <v>5.2013314818355208E-2</v>
      </c>
      <c r="J59" s="38">
        <v>3.6902145103125714E-2</v>
      </c>
      <c r="K59" s="38">
        <v>0.70947497255266556</v>
      </c>
      <c r="L59" s="38">
        <v>2.2830200485750348E-2</v>
      </c>
      <c r="M59" s="38">
        <v>1.8501315791174349E-2</v>
      </c>
      <c r="N59" s="39">
        <v>0.8103877932531558</v>
      </c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5:34">
      <c r="E60" s="37" t="s">
        <v>42</v>
      </c>
      <c r="F60" s="38">
        <v>9.5152200434192646E-2</v>
      </c>
      <c r="G60" s="38">
        <v>8.0310065110640219E-2</v>
      </c>
      <c r="H60" s="38">
        <v>0.84401689865472673</v>
      </c>
      <c r="I60" s="38">
        <v>5.9592184448624665E-2</v>
      </c>
      <c r="J60" s="38">
        <v>5.0355745863668137E-2</v>
      </c>
      <c r="K60" s="38">
        <v>0.84500587333026189</v>
      </c>
      <c r="L60" s="38">
        <v>3.5560015985567989E-2</v>
      </c>
      <c r="M60" s="38">
        <v>2.9954319246972078E-2</v>
      </c>
      <c r="N60" s="39">
        <v>0.84235955515680927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5:34">
      <c r="E61" s="37" t="s">
        <v>41</v>
      </c>
      <c r="F61" s="38">
        <v>9.8474725826037182E-2</v>
      </c>
      <c r="G61" s="38">
        <v>7.9100959839047497E-2</v>
      </c>
      <c r="H61" s="38">
        <v>0.80326153919722643</v>
      </c>
      <c r="I61" s="38">
        <v>6.3060916474367582E-2</v>
      </c>
      <c r="J61" s="38">
        <v>5.1943930843872915E-2</v>
      </c>
      <c r="K61" s="38">
        <v>0.82371037003540226</v>
      </c>
      <c r="L61" s="38">
        <v>3.5413809351669601E-2</v>
      </c>
      <c r="M61" s="38">
        <v>2.7157028995174588E-2</v>
      </c>
      <c r="N61" s="39">
        <v>0.76684856818133451</v>
      </c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5:34">
      <c r="E62" s="37" t="s">
        <v>40</v>
      </c>
      <c r="F62" s="38">
        <v>2.3968097314466971E-2</v>
      </c>
      <c r="G62" s="38">
        <v>1.8028028688482439E-2</v>
      </c>
      <c r="H62" s="38">
        <v>0.75216770242337305</v>
      </c>
      <c r="I62" s="38">
        <v>1.6571191306547339E-2</v>
      </c>
      <c r="J62" s="38">
        <v>1.2578477928905912E-2</v>
      </c>
      <c r="K62" s="38">
        <v>0.75905694987276551</v>
      </c>
      <c r="L62" s="38">
        <v>7.3969060079196319E-3</v>
      </c>
      <c r="M62" s="38">
        <v>5.4495507595765276E-3</v>
      </c>
      <c r="N62" s="39">
        <v>0.73673381191296294</v>
      </c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5:34">
      <c r="E63" s="48" t="s">
        <v>55</v>
      </c>
      <c r="F63" s="228" t="s">
        <v>54</v>
      </c>
      <c r="G63" s="228"/>
      <c r="H63" s="228"/>
      <c r="I63" s="228" t="s">
        <v>23</v>
      </c>
      <c r="J63" s="228"/>
      <c r="K63" s="228"/>
      <c r="L63" s="228" t="s">
        <v>22</v>
      </c>
      <c r="M63" s="228"/>
      <c r="N63" s="229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5:34" ht="28.5">
      <c r="E64" s="33" t="s">
        <v>53</v>
      </c>
      <c r="F64" s="40">
        <v>2010</v>
      </c>
      <c r="G64" s="41">
        <v>2017</v>
      </c>
      <c r="H64" s="42" t="s">
        <v>52</v>
      </c>
      <c r="I64" s="41">
        <v>2010</v>
      </c>
      <c r="J64" s="42">
        <v>2017</v>
      </c>
      <c r="K64" s="42" t="s">
        <v>52</v>
      </c>
      <c r="L64" s="40">
        <v>2010</v>
      </c>
      <c r="M64" s="40">
        <v>2017</v>
      </c>
      <c r="N64" s="43" t="s">
        <v>52</v>
      </c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4:34">
      <c r="D65" s="4">
        <v>2</v>
      </c>
      <c r="E65" s="48" t="s">
        <v>1</v>
      </c>
      <c r="F65" s="44">
        <v>0.38501018177243324</v>
      </c>
      <c r="G65" s="44">
        <v>0.39243172115833208</v>
      </c>
      <c r="H65" s="44">
        <v>1.0192762158957278</v>
      </c>
      <c r="I65" s="44">
        <v>0.15223481628147131</v>
      </c>
      <c r="J65" s="44">
        <v>0.15334126423346445</v>
      </c>
      <c r="K65" s="44">
        <v>1.0072680348623235</v>
      </c>
      <c r="L65" s="44">
        <v>0.23277536549096192</v>
      </c>
      <c r="M65" s="44">
        <v>0.23909045692486763</v>
      </c>
      <c r="N65" s="45">
        <v>1.0271295522212418</v>
      </c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4:34">
      <c r="D66" s="4">
        <v>3</v>
      </c>
      <c r="E66" s="37" t="s">
        <v>46</v>
      </c>
      <c r="F66" s="38">
        <v>0.3443308198560216</v>
      </c>
      <c r="G66" s="38">
        <v>0.32429178212037624</v>
      </c>
      <c r="H66" s="38">
        <v>0.94180295059261765</v>
      </c>
      <c r="I66" s="38">
        <v>8.0807577115477605E-2</v>
      </c>
      <c r="J66" s="38">
        <v>8.1240804346354598E-2</v>
      </c>
      <c r="K66" s="38">
        <v>1.00536122039964</v>
      </c>
      <c r="L66" s="38">
        <v>0.26352324274054401</v>
      </c>
      <c r="M66" s="38">
        <v>0.24305097777402163</v>
      </c>
      <c r="N66" s="39">
        <v>0.92231324738714349</v>
      </c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4:34">
      <c r="D67" s="4">
        <v>4</v>
      </c>
      <c r="E67" s="37" t="s">
        <v>47</v>
      </c>
      <c r="F67" s="38">
        <v>0.26034122632300122</v>
      </c>
      <c r="G67" s="38">
        <v>0.24096508707855646</v>
      </c>
      <c r="H67" s="38">
        <v>0.92557406478371163</v>
      </c>
      <c r="I67" s="38">
        <v>0.14498749045695516</v>
      </c>
      <c r="J67" s="38">
        <v>0.13614930146730111</v>
      </c>
      <c r="K67" s="38">
        <v>0.93904171344852683</v>
      </c>
      <c r="L67" s="38">
        <v>0.11535373586604607</v>
      </c>
      <c r="M67" s="38">
        <v>0.10481578561125533</v>
      </c>
      <c r="N67" s="39">
        <v>0.9086466495803146</v>
      </c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4:34">
      <c r="D68" s="4">
        <v>5</v>
      </c>
      <c r="E68" s="37" t="s">
        <v>4</v>
      </c>
      <c r="F68" s="38">
        <v>0.14591961154617811</v>
      </c>
      <c r="G68" s="38">
        <v>0.14748705725986905</v>
      </c>
      <c r="H68" s="38">
        <v>1.0107418440679916</v>
      </c>
      <c r="I68" s="38">
        <v>0.10036933291563921</v>
      </c>
      <c r="J68" s="38">
        <v>0.10235590433030074</v>
      </c>
      <c r="K68" s="38">
        <v>1.0197926135100575</v>
      </c>
      <c r="L68" s="38">
        <v>4.5550278630538898E-2</v>
      </c>
      <c r="M68" s="38">
        <v>4.5131152929568312E-2</v>
      </c>
      <c r="N68" s="39">
        <v>0.99079861389279</v>
      </c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4:34">
      <c r="D69" s="4">
        <v>6</v>
      </c>
      <c r="E69" s="37" t="s">
        <v>0</v>
      </c>
      <c r="F69" s="38">
        <v>0.18842415938789731</v>
      </c>
      <c r="G69" s="38">
        <v>0.17245297180563054</v>
      </c>
      <c r="H69" s="38">
        <v>0.91523811153437151</v>
      </c>
      <c r="I69" s="38">
        <v>0.13350293624668599</v>
      </c>
      <c r="J69" s="38">
        <v>0.1221094262959414</v>
      </c>
      <c r="K69" s="38">
        <v>0.91465723323349435</v>
      </c>
      <c r="L69" s="38">
        <v>5.4921223141211312E-2</v>
      </c>
      <c r="M69" s="38">
        <v>5.0343545509689148E-2</v>
      </c>
      <c r="N69" s="39">
        <v>0.91665011502471061</v>
      </c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4:34">
      <c r="D70" s="4">
        <v>7</v>
      </c>
      <c r="E70" s="37" t="s">
        <v>45</v>
      </c>
      <c r="F70" s="38">
        <v>8.0561542762913357E-2</v>
      </c>
      <c r="G70" s="38">
        <v>6.9635774580307452E-2</v>
      </c>
      <c r="H70" s="38">
        <v>0.86437985411029639</v>
      </c>
      <c r="I70" s="38">
        <v>5.688103976680077E-2</v>
      </c>
      <c r="J70" s="38">
        <v>4.89434462643163E-2</v>
      </c>
      <c r="K70" s="38">
        <v>0.86045273548045564</v>
      </c>
      <c r="L70" s="38">
        <v>2.3680502996112591E-2</v>
      </c>
      <c r="M70" s="38">
        <v>2.0692328315991156E-2</v>
      </c>
      <c r="N70" s="39">
        <v>0.8738128712632508</v>
      </c>
      <c r="AH70" s="16"/>
    </row>
    <row r="71" spans="4:34">
      <c r="D71" s="4">
        <v>8</v>
      </c>
      <c r="E71" s="37" t="s">
        <v>6</v>
      </c>
      <c r="F71" s="38">
        <v>7.5909091474218898E-2</v>
      </c>
      <c r="G71" s="38">
        <v>7.6930162531589241E-2</v>
      </c>
      <c r="H71" s="38">
        <v>1.0134512353861742</v>
      </c>
      <c r="I71" s="38">
        <v>5.69492413777615E-2</v>
      </c>
      <c r="J71" s="38">
        <v>5.8983624682512302E-2</v>
      </c>
      <c r="K71" s="38">
        <v>1.035722746353303</v>
      </c>
      <c r="L71" s="38">
        <v>1.8959850096457394E-2</v>
      </c>
      <c r="M71" s="38">
        <v>1.7946537849076943E-2</v>
      </c>
      <c r="N71" s="39">
        <v>0.94655483866036538</v>
      </c>
    </row>
    <row r="72" spans="4:34">
      <c r="D72" s="4">
        <v>9</v>
      </c>
      <c r="E72" s="37" t="s">
        <v>44</v>
      </c>
      <c r="F72" s="38">
        <v>0.17289957548402263</v>
      </c>
      <c r="G72" s="38">
        <v>0.13618275445344788</v>
      </c>
      <c r="H72" s="38">
        <v>0.78764076818703532</v>
      </c>
      <c r="I72" s="38">
        <v>0.1130254837649439</v>
      </c>
      <c r="J72" s="38">
        <v>9.0134583958585063E-2</v>
      </c>
      <c r="K72" s="38">
        <v>0.79747133970278394</v>
      </c>
      <c r="L72" s="38">
        <v>5.9874091719078745E-2</v>
      </c>
      <c r="M72" s="38">
        <v>4.604817049486281E-2</v>
      </c>
      <c r="N72" s="39">
        <v>0.7690834077436145</v>
      </c>
    </row>
    <row r="73" spans="4:34">
      <c r="D73" s="4">
        <v>10</v>
      </c>
      <c r="E73" s="37" t="s">
        <v>43</v>
      </c>
      <c r="F73" s="38">
        <v>6.577879902280287E-2</v>
      </c>
      <c r="G73" s="38">
        <v>4.2142806162305382E-2</v>
      </c>
      <c r="H73" s="38">
        <v>0.64067460623135064</v>
      </c>
      <c r="I73" s="38">
        <v>4.6816662413709333E-2</v>
      </c>
      <c r="J73" s="38">
        <v>2.9947024692440583E-2</v>
      </c>
      <c r="K73" s="38">
        <v>0.63966594687602485</v>
      </c>
      <c r="L73" s="38">
        <v>1.8962136609093544E-2</v>
      </c>
      <c r="M73" s="38">
        <v>1.2195781469864801E-2</v>
      </c>
      <c r="N73" s="39">
        <v>0.64316494081242681</v>
      </c>
    </row>
    <row r="74" spans="4:34">
      <c r="D74" s="4">
        <v>11</v>
      </c>
      <c r="E74" s="37" t="s">
        <v>42</v>
      </c>
      <c r="F74" s="38">
        <v>4.8580422649254634E-2</v>
      </c>
      <c r="G74" s="38">
        <v>2.5342596720037781E-2</v>
      </c>
      <c r="H74" s="38">
        <v>0.52166274680252522</v>
      </c>
      <c r="I74" s="38">
        <v>3.6502768935786647E-2</v>
      </c>
      <c r="J74" s="38">
        <v>1.9006161912593522E-2</v>
      </c>
      <c r="K74" s="38">
        <v>0.52067726549807647</v>
      </c>
      <c r="L74" s="38">
        <v>1.207765371346799E-2</v>
      </c>
      <c r="M74" s="38">
        <v>6.3364348074442609E-3</v>
      </c>
      <c r="N74" s="39">
        <v>0.52464120579797702</v>
      </c>
    </row>
    <row r="75" spans="4:34">
      <c r="D75" s="4">
        <v>12</v>
      </c>
      <c r="E75" s="37" t="s">
        <v>41</v>
      </c>
      <c r="F75" s="38">
        <v>4.6971049335672296E-2</v>
      </c>
      <c r="G75" s="38">
        <v>2.9871407560651327E-2</v>
      </c>
      <c r="H75" s="38">
        <v>0.63595359233257331</v>
      </c>
      <c r="I75" s="38">
        <v>3.1346738850877687E-2</v>
      </c>
      <c r="J75" s="38">
        <v>2.0149309125120793E-2</v>
      </c>
      <c r="K75" s="38">
        <v>0.64278804953123936</v>
      </c>
      <c r="L75" s="38">
        <v>1.562431048479461E-2</v>
      </c>
      <c r="M75" s="38">
        <v>9.722098435530532E-3</v>
      </c>
      <c r="N75" s="39">
        <v>0.62224175876381627</v>
      </c>
    </row>
    <row r="76" spans="4:34">
      <c r="D76" s="4">
        <v>13</v>
      </c>
      <c r="E76" s="49" t="s">
        <v>40</v>
      </c>
      <c r="F76" s="46">
        <v>9.9918372954558868E-2</v>
      </c>
      <c r="G76" s="46">
        <v>7.4226895872507664E-2</v>
      </c>
      <c r="H76" s="46">
        <v>0.74287534592126281</v>
      </c>
      <c r="I76" s="46">
        <v>7.1502650570228365E-2</v>
      </c>
      <c r="J76" s="46">
        <v>5.340883135314059E-2</v>
      </c>
      <c r="K76" s="46">
        <v>0.74694897220185685</v>
      </c>
      <c r="L76" s="46">
        <v>2.8415722384330499E-2</v>
      </c>
      <c r="M76" s="46">
        <v>2.0818064519367074E-2</v>
      </c>
      <c r="N76" s="47">
        <v>0.73262485597927085</v>
      </c>
    </row>
    <row r="77" spans="4:34">
      <c r="F77" s="16"/>
      <c r="G77" s="16"/>
      <c r="H77" s="16"/>
      <c r="I77" s="16"/>
      <c r="J77" s="16"/>
      <c r="K77" s="16"/>
      <c r="L77" s="16"/>
      <c r="M77" s="16"/>
      <c r="N77" s="16"/>
    </row>
    <row r="78" spans="4:34">
      <c r="E78" s="20" t="s">
        <v>17</v>
      </c>
      <c r="F78" s="79"/>
      <c r="G78" s="79"/>
      <c r="H78" s="79"/>
      <c r="I78" s="79"/>
      <c r="J78" s="79"/>
      <c r="K78" s="79"/>
      <c r="L78" s="79"/>
      <c r="M78" s="79"/>
      <c r="N78" s="79"/>
    </row>
    <row r="79" spans="4:34">
      <c r="E79" s="167" t="s">
        <v>50</v>
      </c>
      <c r="F79" s="16"/>
      <c r="G79" s="16"/>
      <c r="H79" s="16"/>
      <c r="I79" s="16"/>
      <c r="J79" s="16"/>
      <c r="K79" s="16"/>
      <c r="L79" s="16"/>
      <c r="M79" s="16"/>
      <c r="N79" s="16"/>
    </row>
    <row r="81" spans="4:8">
      <c r="D81" s="4">
        <v>1</v>
      </c>
    </row>
    <row r="82" spans="4:8">
      <c r="D82" s="4">
        <v>2</v>
      </c>
    </row>
    <row r="83" spans="4:8">
      <c r="D83" s="4">
        <v>3</v>
      </c>
    </row>
    <row r="84" spans="4:8">
      <c r="D84" s="4">
        <v>4</v>
      </c>
    </row>
    <row r="85" spans="4:8">
      <c r="D85" s="4">
        <v>5</v>
      </c>
    </row>
    <row r="86" spans="4:8">
      <c r="D86" s="4">
        <v>6</v>
      </c>
    </row>
    <row r="87" spans="4:8">
      <c r="D87" s="4">
        <v>7</v>
      </c>
    </row>
    <row r="88" spans="4:8">
      <c r="D88" s="4">
        <v>8</v>
      </c>
    </row>
    <row r="89" spans="4:8">
      <c r="D89" s="4">
        <v>9</v>
      </c>
    </row>
    <row r="90" spans="4:8">
      <c r="D90" s="4">
        <v>10</v>
      </c>
      <c r="E90" s="50"/>
      <c r="F90" s="18"/>
      <c r="G90" s="18"/>
      <c r="H90" s="18"/>
    </row>
    <row r="91" spans="4:8">
      <c r="D91" s="4">
        <v>11</v>
      </c>
      <c r="E91" s="50"/>
      <c r="F91" s="18"/>
      <c r="G91" s="18"/>
      <c r="H91" s="18"/>
    </row>
    <row r="92" spans="4:8">
      <c r="D92" s="4">
        <v>12</v>
      </c>
      <c r="E92" s="50"/>
      <c r="F92" s="18"/>
      <c r="G92" s="18"/>
      <c r="H92" s="18"/>
    </row>
    <row r="93" spans="4:8">
      <c r="D93" s="4">
        <v>13</v>
      </c>
      <c r="E93" s="50"/>
      <c r="F93" s="18"/>
      <c r="G93" s="18"/>
      <c r="H93" s="18"/>
    </row>
    <row r="94" spans="4:8">
      <c r="E94" s="50"/>
      <c r="F94" s="18"/>
      <c r="G94" s="18"/>
      <c r="H94" s="18"/>
    </row>
    <row r="95" spans="4:8">
      <c r="E95" s="50"/>
      <c r="F95" s="18"/>
      <c r="G95" s="18"/>
      <c r="H95" s="18"/>
    </row>
    <row r="96" spans="4:8">
      <c r="E96" s="50"/>
      <c r="F96" s="18"/>
      <c r="G96" s="18"/>
      <c r="H96" s="18"/>
    </row>
    <row r="97" spans="5:8">
      <c r="E97" s="50"/>
      <c r="F97" s="18"/>
      <c r="G97" s="18"/>
      <c r="H97" s="18"/>
    </row>
    <row r="98" spans="5:8">
      <c r="E98" s="50"/>
      <c r="F98" s="18"/>
      <c r="G98" s="18"/>
      <c r="H98" s="18"/>
    </row>
    <row r="99" spans="5:8">
      <c r="E99" s="50"/>
      <c r="F99" s="18"/>
      <c r="G99" s="18"/>
      <c r="H99" s="18"/>
    </row>
    <row r="100" spans="5:8">
      <c r="E100" s="50"/>
      <c r="F100" s="18"/>
      <c r="G100" s="18"/>
      <c r="H100" s="18"/>
    </row>
    <row r="101" spans="5:8">
      <c r="E101" s="50"/>
      <c r="F101" s="18"/>
      <c r="G101" s="18"/>
      <c r="H101" s="18"/>
    </row>
    <row r="102" spans="5:8">
      <c r="E102" s="50"/>
      <c r="F102" s="18"/>
      <c r="G102" s="18"/>
      <c r="H102" s="18"/>
    </row>
    <row r="103" spans="5:8">
      <c r="E103" s="50"/>
      <c r="F103" s="18"/>
      <c r="G103" s="18"/>
      <c r="H103" s="18"/>
    </row>
    <row r="104" spans="5:8">
      <c r="E104" s="50"/>
      <c r="F104" s="18"/>
      <c r="G104" s="18"/>
      <c r="H104" s="18"/>
    </row>
    <row r="105" spans="5:8">
      <c r="E105" s="50"/>
      <c r="F105" s="18"/>
      <c r="G105" s="18"/>
      <c r="H105" s="18"/>
    </row>
    <row r="106" spans="5:8">
      <c r="E106" s="50"/>
      <c r="F106" s="18"/>
      <c r="G106" s="18"/>
      <c r="H106" s="18"/>
    </row>
    <row r="107" spans="5:8">
      <c r="E107" s="50"/>
      <c r="F107" s="18"/>
      <c r="G107" s="18"/>
      <c r="H107" s="18"/>
    </row>
    <row r="108" spans="5:8">
      <c r="E108" s="50"/>
      <c r="F108" s="18"/>
      <c r="G108" s="18"/>
      <c r="H108" s="18"/>
    </row>
    <row r="109" spans="5:8">
      <c r="E109" s="50"/>
      <c r="F109" s="18"/>
      <c r="G109" s="18"/>
      <c r="H109" s="18"/>
    </row>
    <row r="110" spans="5:8">
      <c r="E110" s="50"/>
      <c r="F110" s="18"/>
      <c r="G110" s="18"/>
      <c r="H110" s="18"/>
    </row>
    <row r="111" spans="5:8">
      <c r="E111" s="50"/>
      <c r="F111" s="18"/>
      <c r="G111" s="18"/>
      <c r="H111" s="18"/>
    </row>
    <row r="112" spans="5:8">
      <c r="E112" s="50"/>
      <c r="F112" s="18"/>
      <c r="G112" s="18"/>
      <c r="H112" s="18"/>
    </row>
  </sheetData>
  <mergeCells count="8">
    <mergeCell ref="A3:L3"/>
    <mergeCell ref="F63:H63"/>
    <mergeCell ref="I63:K63"/>
    <mergeCell ref="L63:N63"/>
    <mergeCell ref="E47:N47"/>
    <mergeCell ref="F49:H49"/>
    <mergeCell ref="I49:K49"/>
    <mergeCell ref="L49:N49"/>
  </mergeCells>
  <hyperlinks>
    <hyperlink ref="A1" location="'Table of Contents'!A1" display="&lt;- Back to Table of Contents" xr:uid="{00000000-0004-0000-32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AS138"/>
  <sheetViews>
    <sheetView showGridLines="0" showWhiteSpace="0" zoomScaleNormal="100" zoomScalePageLayoutView="53" workbookViewId="0"/>
  </sheetViews>
  <sheetFormatPr defaultColWidth="9" defaultRowHeight="14.25"/>
  <cols>
    <col min="1" max="1" width="2" style="204" customWidth="1"/>
    <col min="2" max="4" width="7.85546875" style="204" customWidth="1"/>
    <col min="5" max="5" width="9.140625" style="204" customWidth="1"/>
    <col min="6" max="6" width="2.7109375" style="204" customWidth="1"/>
    <col min="7" max="9" width="9" style="204" customWidth="1"/>
    <col min="10" max="12" width="14" style="204" customWidth="1"/>
    <col min="13" max="15" width="14" style="205" customWidth="1"/>
    <col min="16" max="17" width="11.7109375" style="205" bestFit="1" customWidth="1"/>
    <col min="18" max="18" width="12.85546875" style="205" bestFit="1" customWidth="1"/>
    <col min="19" max="19" width="14.5703125" style="205" bestFit="1" customWidth="1"/>
    <col min="20" max="22" width="8" style="205" customWidth="1"/>
    <col min="23" max="27" width="5.85546875" style="204" customWidth="1"/>
    <col min="28" max="16382" width="9" style="204"/>
    <col min="16383" max="16383" width="9" style="204" customWidth="1"/>
    <col min="16384" max="16384" width="9" style="204"/>
  </cols>
  <sheetData>
    <row r="1" spans="1:45" s="189" customFormat="1">
      <c r="A1" s="168" t="s">
        <v>195</v>
      </c>
      <c r="E1" s="190"/>
    </row>
    <row r="2" spans="1:45" s="189" customFormat="1">
      <c r="A2" s="168"/>
      <c r="E2" s="190"/>
    </row>
    <row r="3" spans="1:45" s="191" customFormat="1" ht="15.75" customHeight="1">
      <c r="B3" s="192" t="s">
        <v>58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AE3" s="193"/>
      <c r="AF3" s="193"/>
      <c r="AG3" s="193"/>
      <c r="AH3" s="193"/>
      <c r="AI3" s="193"/>
      <c r="AJ3" s="193"/>
      <c r="AK3" s="193"/>
      <c r="AL3" s="193"/>
      <c r="AM3" s="193"/>
      <c r="AN3" s="194"/>
      <c r="AO3" s="194"/>
      <c r="AP3" s="194"/>
    </row>
    <row r="4" spans="1:45" s="191" customFormat="1" ht="15.75" customHeight="1"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AE4" s="193"/>
      <c r="AF4" s="193"/>
      <c r="AG4" s="193"/>
      <c r="AH4" s="193"/>
      <c r="AI4" s="193"/>
      <c r="AJ4" s="193"/>
      <c r="AK4" s="193"/>
      <c r="AL4" s="193"/>
      <c r="AM4" s="193"/>
      <c r="AN4" s="194"/>
      <c r="AO4" s="194"/>
      <c r="AP4" s="194"/>
    </row>
    <row r="5" spans="1:45" s="191" customFormat="1" ht="15.75" customHeight="1"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AE5" s="193"/>
      <c r="AF5" s="193"/>
      <c r="AG5" s="193"/>
      <c r="AH5" s="193"/>
      <c r="AI5" s="193"/>
      <c r="AJ5" s="193"/>
      <c r="AK5" s="193"/>
      <c r="AL5" s="193"/>
      <c r="AM5" s="193"/>
      <c r="AN5" s="194"/>
      <c r="AO5" s="194"/>
      <c r="AP5" s="194"/>
    </row>
    <row r="6" spans="1:45" s="191" customFormat="1" ht="15.75" customHeight="1">
      <c r="B6" s="192"/>
      <c r="C6" s="192"/>
      <c r="D6" s="192"/>
      <c r="E6" s="192"/>
      <c r="F6" s="192"/>
      <c r="G6" s="192"/>
      <c r="H6" s="192"/>
      <c r="I6" s="195" t="s">
        <v>323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193"/>
      <c r="AG6" s="193"/>
      <c r="AH6" s="193"/>
      <c r="AI6" s="193"/>
      <c r="AJ6" s="193"/>
      <c r="AK6" s="193"/>
      <c r="AL6" s="193"/>
      <c r="AM6" s="193"/>
      <c r="AN6" s="194"/>
      <c r="AO6" s="194"/>
      <c r="AP6" s="194"/>
    </row>
    <row r="7" spans="1:45" s="191" customFormat="1" ht="15" customHeight="1">
      <c r="I7" s="196" t="s">
        <v>159</v>
      </c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7"/>
      <c r="V7" s="197" t="s">
        <v>312</v>
      </c>
      <c r="W7" s="197"/>
      <c r="X7" s="197"/>
      <c r="Y7" s="197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</row>
    <row r="8" spans="1:45" s="191" customFormat="1" ht="15" customHeight="1">
      <c r="I8" s="198"/>
      <c r="J8" s="198"/>
      <c r="K8" s="198"/>
      <c r="L8" s="198"/>
      <c r="M8" s="198"/>
      <c r="O8" s="198"/>
      <c r="P8" s="198"/>
      <c r="Q8" s="198"/>
      <c r="R8" s="198"/>
      <c r="S8" s="198"/>
      <c r="T8" s="198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</row>
    <row r="9" spans="1:45" s="191" customFormat="1" ht="15" customHeight="1">
      <c r="I9" s="203" t="s">
        <v>57</v>
      </c>
      <c r="N9" s="203" t="s">
        <v>55</v>
      </c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</row>
    <row r="10" spans="1:45" s="191" customFormat="1"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5"/>
      <c r="U10" s="204"/>
      <c r="V10" s="204"/>
      <c r="W10" s="204"/>
      <c r="X10" s="204"/>
      <c r="Y10" s="204"/>
      <c r="Z10" s="204"/>
      <c r="AA10" s="205"/>
      <c r="AB10" s="205"/>
      <c r="AC10" s="205"/>
      <c r="AD10" s="205"/>
      <c r="AE10" s="205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</row>
    <row r="11" spans="1:45" ht="15.75" customHeight="1">
      <c r="A11" s="206"/>
      <c r="M11" s="204"/>
      <c r="N11" s="204"/>
      <c r="O11" s="204"/>
      <c r="P11" s="204"/>
      <c r="Q11" s="204"/>
      <c r="R11" s="204"/>
      <c r="S11" s="204"/>
      <c r="U11" s="204"/>
      <c r="V11" s="204"/>
      <c r="AA11" s="205"/>
      <c r="AB11" s="205"/>
      <c r="AC11" s="205"/>
      <c r="AD11" s="205"/>
      <c r="AE11" s="205"/>
      <c r="AF11" s="193"/>
      <c r="AG11" s="193"/>
      <c r="AH11" s="193"/>
      <c r="AI11" s="193"/>
      <c r="AJ11" s="193"/>
    </row>
    <row r="12" spans="1:45">
      <c r="M12" s="204"/>
      <c r="N12" s="204"/>
      <c r="O12" s="204"/>
      <c r="P12" s="204"/>
      <c r="Q12" s="204"/>
      <c r="R12" s="204"/>
      <c r="S12" s="204"/>
      <c r="U12" s="204"/>
      <c r="V12" s="204"/>
      <c r="AA12" s="205"/>
      <c r="AB12" s="205"/>
      <c r="AC12" s="205"/>
      <c r="AD12" s="205"/>
      <c r="AE12" s="205"/>
      <c r="AF12" s="193"/>
      <c r="AG12" s="193"/>
      <c r="AH12" s="193"/>
      <c r="AI12" s="193"/>
      <c r="AJ12" s="193"/>
    </row>
    <row r="13" spans="1:45" ht="15" customHeight="1">
      <c r="M13" s="204"/>
      <c r="N13" s="204"/>
      <c r="O13" s="204"/>
      <c r="P13" s="204"/>
      <c r="Q13" s="204"/>
      <c r="R13" s="204"/>
      <c r="S13" s="204"/>
      <c r="U13" s="204"/>
      <c r="V13" s="204"/>
      <c r="AA13" s="205"/>
      <c r="AB13" s="205"/>
      <c r="AC13" s="205"/>
      <c r="AD13" s="205"/>
      <c r="AE13" s="205"/>
      <c r="AF13" s="193"/>
      <c r="AG13" s="193"/>
      <c r="AH13" s="193"/>
      <c r="AI13" s="193"/>
      <c r="AJ13" s="193"/>
    </row>
    <row r="14" spans="1:45" ht="15" customHeight="1">
      <c r="M14" s="204"/>
      <c r="N14" s="204"/>
      <c r="O14" s="204"/>
      <c r="P14" s="204"/>
      <c r="Q14" s="204"/>
      <c r="R14" s="204"/>
      <c r="S14" s="204"/>
      <c r="U14" s="204"/>
      <c r="V14" s="204"/>
      <c r="AA14" s="205"/>
      <c r="AB14" s="205"/>
      <c r="AC14" s="205"/>
      <c r="AD14" s="205"/>
      <c r="AE14" s="205"/>
    </row>
    <row r="15" spans="1:45">
      <c r="M15" s="204"/>
      <c r="N15" s="204"/>
      <c r="O15" s="204"/>
      <c r="P15" s="204"/>
      <c r="Q15" s="204"/>
      <c r="R15" s="204"/>
      <c r="S15" s="204"/>
      <c r="U15" s="204"/>
      <c r="V15" s="204"/>
      <c r="AA15" s="205"/>
      <c r="AB15" s="205"/>
      <c r="AC15" s="205"/>
      <c r="AD15" s="205"/>
      <c r="AE15" s="205"/>
    </row>
    <row r="16" spans="1:45">
      <c r="M16" s="204"/>
      <c r="N16" s="204"/>
      <c r="O16" s="204"/>
      <c r="P16" s="204"/>
      <c r="Q16" s="204"/>
      <c r="R16" s="204"/>
      <c r="S16" s="204"/>
      <c r="U16" s="204"/>
      <c r="V16" s="204"/>
      <c r="AA16" s="205"/>
      <c r="AB16" s="205"/>
      <c r="AC16" s="205"/>
      <c r="AD16" s="205"/>
      <c r="AE16" s="205"/>
    </row>
    <row r="17" spans="1:31">
      <c r="M17" s="204"/>
      <c r="N17" s="204"/>
      <c r="O17" s="204"/>
      <c r="P17" s="204"/>
      <c r="Q17" s="204"/>
      <c r="R17" s="204"/>
      <c r="S17" s="204"/>
      <c r="U17" s="204"/>
      <c r="V17" s="204"/>
      <c r="AA17" s="205"/>
      <c r="AB17" s="205"/>
      <c r="AC17" s="205"/>
      <c r="AD17" s="205"/>
      <c r="AE17" s="205"/>
    </row>
    <row r="18" spans="1:31">
      <c r="M18" s="204"/>
      <c r="N18" s="204"/>
      <c r="O18" s="204"/>
      <c r="P18" s="204"/>
      <c r="Q18" s="204"/>
      <c r="R18" s="204"/>
      <c r="S18" s="204"/>
      <c r="U18" s="204"/>
      <c r="V18" s="204"/>
      <c r="AA18" s="205"/>
      <c r="AB18" s="205"/>
      <c r="AC18" s="205"/>
      <c r="AD18" s="205"/>
      <c r="AE18" s="205"/>
    </row>
    <row r="19" spans="1:31">
      <c r="M19" s="204"/>
      <c r="N19" s="204"/>
      <c r="O19" s="204"/>
      <c r="P19" s="204"/>
      <c r="Q19" s="204"/>
      <c r="R19" s="204"/>
      <c r="S19" s="204"/>
      <c r="U19" s="204"/>
      <c r="V19" s="204"/>
      <c r="AA19" s="205"/>
      <c r="AB19" s="205"/>
      <c r="AC19" s="205"/>
      <c r="AD19" s="205"/>
      <c r="AE19" s="205"/>
    </row>
    <row r="20" spans="1:31">
      <c r="M20" s="204"/>
      <c r="N20" s="204"/>
      <c r="O20" s="204"/>
      <c r="P20" s="204"/>
      <c r="Q20" s="204"/>
      <c r="R20" s="204"/>
      <c r="S20" s="204"/>
      <c r="U20" s="204"/>
      <c r="V20" s="204"/>
      <c r="AA20" s="205"/>
      <c r="AB20" s="205"/>
      <c r="AC20" s="205"/>
      <c r="AD20" s="205"/>
      <c r="AE20" s="205"/>
    </row>
    <row r="21" spans="1:31">
      <c r="M21" s="204"/>
      <c r="N21" s="204"/>
      <c r="O21" s="204"/>
      <c r="P21" s="204"/>
      <c r="Q21" s="204"/>
      <c r="R21" s="204"/>
      <c r="S21" s="204"/>
      <c r="U21" s="204"/>
      <c r="V21" s="204"/>
      <c r="AA21" s="205"/>
      <c r="AB21" s="205"/>
      <c r="AC21" s="205"/>
      <c r="AD21" s="205"/>
      <c r="AE21" s="205"/>
    </row>
    <row r="22" spans="1:31">
      <c r="M22" s="204"/>
      <c r="N22" s="204"/>
      <c r="O22" s="204"/>
      <c r="P22" s="204"/>
      <c r="Q22" s="204"/>
      <c r="R22" s="204"/>
      <c r="S22" s="204"/>
      <c r="U22" s="204"/>
      <c r="V22" s="204"/>
      <c r="AA22" s="205"/>
      <c r="AB22" s="205"/>
      <c r="AC22" s="205"/>
      <c r="AD22" s="205"/>
      <c r="AE22" s="205"/>
    </row>
    <row r="23" spans="1:31">
      <c r="A23" s="207"/>
      <c r="M23" s="204"/>
      <c r="N23" s="204"/>
      <c r="O23" s="204"/>
      <c r="P23" s="204"/>
      <c r="Q23" s="204"/>
      <c r="R23" s="204"/>
      <c r="S23" s="204"/>
      <c r="U23" s="204"/>
      <c r="V23" s="204"/>
      <c r="AA23" s="205"/>
      <c r="AB23" s="205"/>
      <c r="AC23" s="205"/>
      <c r="AD23" s="205"/>
      <c r="AE23" s="205"/>
    </row>
    <row r="24" spans="1:31" ht="13.5" customHeight="1">
      <c r="A24" s="207"/>
      <c r="M24" s="204"/>
      <c r="N24" s="204"/>
      <c r="O24" s="204"/>
      <c r="P24" s="204"/>
      <c r="Q24" s="204"/>
      <c r="R24" s="204"/>
      <c r="S24" s="204"/>
      <c r="U24" s="204"/>
      <c r="V24" s="204"/>
      <c r="AA24" s="205"/>
      <c r="AB24" s="205"/>
      <c r="AC24" s="205"/>
      <c r="AD24" s="205"/>
      <c r="AE24" s="205"/>
    </row>
    <row r="25" spans="1:31" ht="13.5" customHeight="1">
      <c r="A25" s="207"/>
      <c r="M25" s="204"/>
      <c r="N25" s="204"/>
      <c r="O25" s="204"/>
      <c r="P25" s="204"/>
      <c r="Q25" s="204"/>
      <c r="R25" s="204"/>
      <c r="S25" s="204"/>
      <c r="U25" s="204"/>
      <c r="V25" s="204"/>
      <c r="AA25" s="205"/>
      <c r="AB25" s="205"/>
      <c r="AC25" s="205"/>
      <c r="AD25" s="205"/>
      <c r="AE25" s="205"/>
    </row>
    <row r="26" spans="1:31" ht="13.5" customHeight="1">
      <c r="A26" s="207"/>
      <c r="M26" s="204"/>
      <c r="N26" s="204"/>
      <c r="O26" s="204"/>
      <c r="P26" s="204"/>
      <c r="Q26" s="204"/>
      <c r="R26" s="204"/>
      <c r="S26" s="204"/>
      <c r="U26" s="204"/>
      <c r="V26" s="204"/>
      <c r="AA26" s="205"/>
      <c r="AB26" s="205"/>
      <c r="AC26" s="205"/>
      <c r="AD26" s="205"/>
      <c r="AE26" s="205"/>
    </row>
    <row r="27" spans="1:31" ht="13.5" customHeight="1">
      <c r="A27" s="207"/>
      <c r="M27" s="204"/>
      <c r="N27" s="204"/>
      <c r="O27" s="204"/>
      <c r="P27" s="204"/>
      <c r="Q27" s="204"/>
      <c r="R27" s="204"/>
      <c r="S27" s="204"/>
      <c r="U27" s="204"/>
      <c r="V27" s="204"/>
      <c r="AA27" s="205"/>
      <c r="AB27" s="205"/>
      <c r="AC27" s="205"/>
      <c r="AD27" s="205"/>
      <c r="AE27" s="205"/>
    </row>
    <row r="28" spans="1:31" ht="13.5" customHeight="1">
      <c r="A28" s="207"/>
      <c r="M28" s="204"/>
      <c r="N28" s="204"/>
      <c r="O28" s="204"/>
      <c r="P28" s="204"/>
      <c r="Q28" s="204"/>
      <c r="R28" s="204"/>
      <c r="S28" s="204"/>
      <c r="U28" s="204"/>
      <c r="V28" s="204"/>
      <c r="AA28" s="205"/>
      <c r="AB28" s="205"/>
      <c r="AC28" s="205"/>
      <c r="AD28" s="205"/>
      <c r="AE28" s="205"/>
    </row>
    <row r="29" spans="1:31" ht="12" customHeight="1">
      <c r="A29" s="207"/>
      <c r="M29" s="204"/>
      <c r="N29" s="204"/>
      <c r="O29" s="204"/>
      <c r="P29" s="204"/>
      <c r="Q29" s="204"/>
      <c r="R29" s="204"/>
      <c r="S29" s="204"/>
      <c r="U29" s="204"/>
      <c r="V29" s="204"/>
      <c r="AA29" s="205"/>
      <c r="AB29" s="205"/>
      <c r="AC29" s="205"/>
      <c r="AD29" s="205"/>
      <c r="AE29" s="205"/>
    </row>
    <row r="30" spans="1:31">
      <c r="A30" s="206"/>
      <c r="I30" s="194" t="s">
        <v>335</v>
      </c>
      <c r="M30" s="204"/>
      <c r="N30" s="204"/>
      <c r="O30" s="204"/>
      <c r="P30" s="204"/>
      <c r="Q30" s="204"/>
      <c r="R30" s="204"/>
      <c r="S30" s="204"/>
      <c r="U30" s="204"/>
      <c r="V30" s="204"/>
      <c r="AA30" s="205"/>
      <c r="AB30" s="205"/>
      <c r="AC30" s="205"/>
      <c r="AD30" s="205"/>
      <c r="AE30" s="205"/>
    </row>
    <row r="31" spans="1:31" ht="13.5" customHeight="1">
      <c r="I31" s="199" t="s">
        <v>327</v>
      </c>
      <c r="M31" s="204"/>
      <c r="N31" s="204"/>
      <c r="O31" s="204"/>
      <c r="P31" s="204"/>
      <c r="Q31" s="204"/>
      <c r="R31" s="204"/>
      <c r="S31" s="204"/>
      <c r="U31" s="204"/>
      <c r="V31" s="204"/>
      <c r="AA31" s="205"/>
      <c r="AB31" s="205"/>
      <c r="AC31" s="205"/>
      <c r="AD31" s="205"/>
      <c r="AE31" s="205"/>
    </row>
    <row r="32" spans="1:31" ht="15.75" customHeight="1"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Y32" s="205"/>
      <c r="Z32" s="205"/>
      <c r="AA32" s="205"/>
      <c r="AB32" s="205"/>
    </row>
    <row r="33" spans="1:28" ht="15.75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W33" s="205"/>
      <c r="X33" s="205"/>
      <c r="Y33" s="205"/>
      <c r="Z33" s="205"/>
      <c r="AA33" s="205"/>
      <c r="AB33" s="205"/>
    </row>
    <row r="34" spans="1:28" ht="15.75" customHeight="1">
      <c r="W34" s="205"/>
      <c r="X34" s="205"/>
      <c r="Y34" s="205"/>
      <c r="Z34" s="205"/>
      <c r="AA34" s="205"/>
      <c r="AB34" s="205"/>
    </row>
    <row r="35" spans="1:28" ht="15.75" customHeight="1">
      <c r="J35" s="234" t="s">
        <v>313</v>
      </c>
      <c r="K35" s="234"/>
      <c r="L35" s="234"/>
      <c r="M35" s="234"/>
      <c r="N35" s="234"/>
      <c r="O35" s="234"/>
      <c r="W35" s="205"/>
      <c r="X35" s="205"/>
      <c r="Y35" s="205"/>
      <c r="Z35" s="205"/>
      <c r="AA35" s="205"/>
      <c r="AB35" s="205"/>
    </row>
    <row r="36" spans="1:28" ht="15.75" customHeight="1">
      <c r="J36" s="235" t="s">
        <v>57</v>
      </c>
      <c r="K36" s="236"/>
      <c r="L36" s="236"/>
      <c r="M36" s="236"/>
      <c r="N36" s="236"/>
      <c r="O36" s="237"/>
      <c r="W36" s="205"/>
      <c r="X36" s="205"/>
      <c r="Y36" s="205"/>
      <c r="Z36" s="205"/>
      <c r="AA36" s="205"/>
      <c r="AB36" s="205"/>
    </row>
    <row r="37" spans="1:28" ht="15.75" customHeight="1">
      <c r="J37" s="200"/>
      <c r="K37" s="200" t="s">
        <v>29</v>
      </c>
      <c r="L37" s="200" t="s">
        <v>28</v>
      </c>
      <c r="M37" s="200" t="s">
        <v>314</v>
      </c>
      <c r="N37" s="200" t="s">
        <v>27</v>
      </c>
      <c r="O37" s="200" t="s">
        <v>26</v>
      </c>
      <c r="W37" s="205"/>
      <c r="X37" s="205"/>
      <c r="Y37" s="205"/>
      <c r="Z37" s="205"/>
      <c r="AA37" s="205"/>
      <c r="AB37" s="205"/>
    </row>
    <row r="38" spans="1:28" ht="15.75" customHeight="1">
      <c r="J38" s="208" t="s">
        <v>315</v>
      </c>
      <c r="K38" s="209">
        <v>0.11402663575846682</v>
      </c>
      <c r="L38" s="209">
        <v>9.6553066387942227E-2</v>
      </c>
      <c r="M38" s="209">
        <v>0.2702408671635872</v>
      </c>
      <c r="N38" s="209">
        <v>0.14925136334817615</v>
      </c>
      <c r="O38" s="209">
        <v>0.12098950381541107</v>
      </c>
      <c r="W38" s="205"/>
      <c r="X38" s="205"/>
      <c r="Y38" s="205"/>
      <c r="Z38" s="205"/>
      <c r="AA38" s="205"/>
      <c r="AB38" s="205"/>
    </row>
    <row r="39" spans="1:28" ht="15.75" customHeight="1">
      <c r="J39" s="208" t="s">
        <v>316</v>
      </c>
      <c r="K39" s="209">
        <v>-1.1237898914425322E-2</v>
      </c>
      <c r="L39" s="209">
        <v>3.6170468515507474E-2</v>
      </c>
      <c r="M39" s="209">
        <v>-8.5255394147454658E-2</v>
      </c>
      <c r="N39" s="209">
        <v>-4.7949821650740271E-2</v>
      </c>
      <c r="O39" s="209">
        <v>-3.7305572496714387E-2</v>
      </c>
      <c r="W39" s="205"/>
      <c r="X39" s="205"/>
      <c r="Y39" s="205"/>
      <c r="Z39" s="205"/>
      <c r="AA39" s="205"/>
      <c r="AB39" s="205"/>
    </row>
    <row r="40" spans="1:28" ht="15.75" customHeight="1">
      <c r="J40" s="208" t="s">
        <v>317</v>
      </c>
      <c r="K40" s="209">
        <v>3.2467424719660583E-2</v>
      </c>
      <c r="L40" s="209">
        <v>-1.650428753003873E-3</v>
      </c>
      <c r="M40" s="209">
        <v>3.8613502801450927E-2</v>
      </c>
      <c r="N40" s="209">
        <v>2.2230540907544033E-2</v>
      </c>
      <c r="O40" s="209">
        <v>1.6382961893906891E-2</v>
      </c>
      <c r="W40" s="205"/>
      <c r="X40" s="205"/>
      <c r="Y40" s="205"/>
      <c r="Z40" s="205"/>
      <c r="AA40" s="205"/>
      <c r="AB40" s="205"/>
    </row>
    <row r="41" spans="1:28" ht="14.25" customHeight="1">
      <c r="J41" s="208" t="s">
        <v>318</v>
      </c>
      <c r="K41" s="209">
        <v>-5.0999977171529549E-2</v>
      </c>
      <c r="L41" s="209">
        <v>3.5634816275207586E-2</v>
      </c>
      <c r="M41" s="209">
        <v>2.8307161819767647E-2</v>
      </c>
      <c r="N41" s="209">
        <v>1.8884271977684317E-2</v>
      </c>
      <c r="O41" s="209">
        <v>9.4228898420833304E-3</v>
      </c>
      <c r="W41" s="205"/>
      <c r="X41" s="205"/>
      <c r="Y41" s="205"/>
      <c r="Z41" s="205"/>
      <c r="AA41" s="205"/>
      <c r="AB41" s="205"/>
    </row>
    <row r="42" spans="1:28" ht="14.25" customHeight="1">
      <c r="J42" s="208" t="s">
        <v>319</v>
      </c>
      <c r="K42" s="209">
        <v>-5.702277146048383E-3</v>
      </c>
      <c r="L42" s="209">
        <v>-0.13937502591002959</v>
      </c>
      <c r="M42" s="209">
        <v>-0.16770530824673016</v>
      </c>
      <c r="N42" s="209">
        <v>-9.1857569938688849E-2</v>
      </c>
      <c r="O42" s="209">
        <v>-7.5847738308041313E-2</v>
      </c>
      <c r="W42" s="205"/>
      <c r="X42" s="205"/>
      <c r="Y42" s="205"/>
      <c r="Z42" s="205"/>
      <c r="AA42" s="205"/>
      <c r="AB42" s="205"/>
    </row>
    <row r="43" spans="1:28" ht="16.5" customHeight="1">
      <c r="J43" s="208" t="s">
        <v>320</v>
      </c>
      <c r="K43" s="209">
        <v>5.0585544806575351E-2</v>
      </c>
      <c r="L43" s="209">
        <v>4.293161965300793E-2</v>
      </c>
      <c r="M43" s="209">
        <v>-1.201485517215355E-2</v>
      </c>
      <c r="N43" s="209">
        <v>-3.913556741612788E-3</v>
      </c>
      <c r="O43" s="209">
        <v>-8.1012984305407609E-3</v>
      </c>
      <c r="W43" s="205"/>
      <c r="X43" s="205"/>
      <c r="Y43" s="205"/>
      <c r="Z43" s="205"/>
      <c r="AA43" s="205"/>
      <c r="AB43" s="205"/>
    </row>
    <row r="44" spans="1:28" ht="12" customHeight="1">
      <c r="J44" s="208" t="s">
        <v>321</v>
      </c>
      <c r="K44" s="209">
        <v>4.8247293369903244E-2</v>
      </c>
      <c r="L44" s="209">
        <v>9.7505612490929802E-2</v>
      </c>
      <c r="M44" s="209">
        <v>0.20523170775536348</v>
      </c>
      <c r="N44" s="209">
        <v>0.11351080676874423</v>
      </c>
      <c r="O44" s="209">
        <v>9.1720900986619239E-2</v>
      </c>
      <c r="W44" s="205"/>
      <c r="X44" s="205"/>
      <c r="Y44" s="205"/>
      <c r="Z44" s="205"/>
      <c r="AA44" s="205"/>
      <c r="AB44" s="205"/>
    </row>
    <row r="45" spans="1:28">
      <c r="J45" s="235" t="s">
        <v>55</v>
      </c>
      <c r="K45" s="236"/>
      <c r="L45" s="236"/>
      <c r="M45" s="236"/>
      <c r="N45" s="236"/>
      <c r="O45" s="237"/>
      <c r="W45" s="205"/>
      <c r="X45" s="205"/>
      <c r="Y45" s="205"/>
      <c r="Z45" s="205"/>
      <c r="AA45" s="205"/>
      <c r="AB45" s="205"/>
    </row>
    <row r="46" spans="1:28" ht="24">
      <c r="J46" s="200"/>
      <c r="K46" s="201" t="s">
        <v>25</v>
      </c>
      <c r="L46" s="201" t="s">
        <v>24</v>
      </c>
      <c r="M46" s="201" t="s">
        <v>322</v>
      </c>
      <c r="N46" s="201" t="s">
        <v>23</v>
      </c>
      <c r="O46" s="201" t="s">
        <v>22</v>
      </c>
      <c r="W46" s="205"/>
      <c r="X46" s="205"/>
      <c r="Y46" s="205"/>
      <c r="Z46" s="205"/>
      <c r="AA46" s="205"/>
      <c r="AB46" s="205"/>
    </row>
    <row r="47" spans="1:28">
      <c r="J47" s="208" t="s">
        <v>315</v>
      </c>
      <c r="K47" s="209">
        <v>0.12829430697054447</v>
      </c>
      <c r="L47" s="209">
        <v>0.10419499059214676</v>
      </c>
      <c r="M47" s="209">
        <v>0.19483006353797697</v>
      </c>
      <c r="N47" s="209">
        <v>0.18397885750896809</v>
      </c>
      <c r="O47" s="209">
        <v>0.2021234520115481</v>
      </c>
    </row>
    <row r="48" spans="1:28">
      <c r="J48" s="208" t="s">
        <v>316</v>
      </c>
      <c r="K48" s="209">
        <v>-2.956496747285647E-2</v>
      </c>
      <c r="L48" s="209">
        <v>2.7477597994130111E-2</v>
      </c>
      <c r="M48" s="209">
        <v>5.0293465981495087E-3</v>
      </c>
      <c r="N48" s="209">
        <v>1.045054246655557E-2</v>
      </c>
      <c r="O48" s="209">
        <v>1.4406122365256311E-3</v>
      </c>
    </row>
    <row r="49" spans="10:15">
      <c r="J49" s="208" t="s">
        <v>317</v>
      </c>
      <c r="K49" s="209">
        <v>2.3500960290534667E-2</v>
      </c>
      <c r="L49" s="209">
        <v>-5.8614346790659064E-3</v>
      </c>
      <c r="M49" s="209">
        <v>1.833980481521838E-2</v>
      </c>
      <c r="N49" s="209">
        <v>3.1008440923758138E-2</v>
      </c>
      <c r="O49" s="209">
        <v>9.8779428275626979E-3</v>
      </c>
    </row>
    <row r="50" spans="10:15">
      <c r="J50" s="208" t="s">
        <v>318</v>
      </c>
      <c r="K50" s="209">
        <v>-5.5370209474961275E-2</v>
      </c>
      <c r="L50" s="209">
        <v>5.0598925487035498E-2</v>
      </c>
      <c r="M50" s="209">
        <v>-2.7817419254388038E-2</v>
      </c>
      <c r="N50" s="209">
        <v>-4.5511859231646204E-2</v>
      </c>
      <c r="O50" s="209">
        <v>-1.5751338373623285E-2</v>
      </c>
    </row>
    <row r="51" spans="10:15">
      <c r="J51" s="208" t="s">
        <v>319</v>
      </c>
      <c r="K51" s="209">
        <v>-1.033211066559857E-2</v>
      </c>
      <c r="L51" s="209">
        <v>-7.2270481822941199E-2</v>
      </c>
      <c r="M51" s="209">
        <v>-0.19826621458358842</v>
      </c>
      <c r="N51" s="209">
        <v>-0.12410025958310748</v>
      </c>
      <c r="O51" s="209">
        <v>-0.24731177568234514</v>
      </c>
    </row>
    <row r="52" spans="10:15">
      <c r="J52" s="208" t="s">
        <v>320</v>
      </c>
      <c r="K52" s="209">
        <v>9.7627265336878488E-2</v>
      </c>
      <c r="L52" s="209">
        <v>7.1969120086342722E-2</v>
      </c>
      <c r="M52" s="209">
        <v>-0.10108933979008516</v>
      </c>
      <c r="N52" s="209">
        <v>-0.11249299043263337</v>
      </c>
      <c r="O52" s="209">
        <v>-9.2313709993522411E-2</v>
      </c>
    </row>
    <row r="53" spans="10:15">
      <c r="J53" s="208" t="s">
        <v>321</v>
      </c>
      <c r="K53" s="209">
        <v>3.3410837259542095E-2</v>
      </c>
      <c r="L53" s="209">
        <v>5.9381527349234575E-2</v>
      </c>
      <c r="M53" s="209">
        <v>0.26315680272882486</v>
      </c>
      <c r="N53" s="209">
        <v>0.24275623472040525</v>
      </c>
      <c r="O53" s="209">
        <v>0.2785069542127403</v>
      </c>
    </row>
    <row r="116" spans="1:4">
      <c r="A116" s="210"/>
      <c r="B116" s="210"/>
      <c r="C116" s="210"/>
      <c r="D116" s="210"/>
    </row>
    <row r="117" spans="1:4">
      <c r="A117" s="210"/>
      <c r="B117" s="210"/>
      <c r="C117" s="210"/>
      <c r="D117" s="210"/>
    </row>
    <row r="118" spans="1:4">
      <c r="A118" s="210"/>
      <c r="B118" s="210"/>
      <c r="C118" s="210"/>
      <c r="D118" s="210"/>
    </row>
    <row r="119" spans="1:4">
      <c r="A119" s="210"/>
      <c r="B119" s="210"/>
      <c r="C119" s="210"/>
      <c r="D119" s="210"/>
    </row>
    <row r="120" spans="1:4">
      <c r="A120" s="210"/>
      <c r="B120" s="210"/>
      <c r="C120" s="210"/>
      <c r="D120" s="210"/>
    </row>
    <row r="121" spans="1:4">
      <c r="A121" s="210"/>
      <c r="B121" s="210"/>
      <c r="C121" s="210"/>
      <c r="D121" s="210"/>
    </row>
    <row r="122" spans="1:4">
      <c r="A122" s="210"/>
      <c r="B122" s="210"/>
      <c r="C122" s="210"/>
      <c r="D122" s="210"/>
    </row>
    <row r="123" spans="1:4">
      <c r="A123" s="210"/>
      <c r="B123" s="210"/>
      <c r="C123" s="210"/>
      <c r="D123" s="210"/>
    </row>
    <row r="124" spans="1:4">
      <c r="A124" s="210"/>
      <c r="B124" s="210"/>
      <c r="C124" s="210"/>
      <c r="D124" s="210"/>
    </row>
    <row r="125" spans="1:4">
      <c r="A125" s="210"/>
      <c r="B125" s="210"/>
      <c r="C125" s="210"/>
      <c r="D125" s="210"/>
    </row>
    <row r="126" spans="1:4">
      <c r="A126" s="210"/>
      <c r="B126" s="210"/>
      <c r="C126" s="210"/>
      <c r="D126" s="210"/>
    </row>
    <row r="127" spans="1:4">
      <c r="A127" s="210"/>
      <c r="B127" s="210"/>
      <c r="C127" s="210"/>
      <c r="D127" s="210"/>
    </row>
    <row r="128" spans="1:4">
      <c r="A128" s="210"/>
      <c r="B128" s="210"/>
      <c r="C128" s="210"/>
      <c r="D128" s="210"/>
    </row>
    <row r="129" spans="1:4">
      <c r="A129" s="210"/>
      <c r="B129" s="210"/>
      <c r="C129" s="210"/>
      <c r="D129" s="210"/>
    </row>
    <row r="130" spans="1:4">
      <c r="A130" s="210"/>
      <c r="B130" s="210"/>
      <c r="C130" s="210"/>
      <c r="D130" s="210"/>
    </row>
    <row r="131" spans="1:4">
      <c r="A131" s="210"/>
      <c r="B131" s="210"/>
      <c r="C131" s="210"/>
      <c r="D131" s="210"/>
    </row>
    <row r="132" spans="1:4">
      <c r="A132" s="210"/>
      <c r="B132" s="210"/>
      <c r="C132" s="210"/>
      <c r="D132" s="210"/>
    </row>
    <row r="133" spans="1:4">
      <c r="A133" s="210"/>
      <c r="B133" s="210"/>
      <c r="C133" s="210"/>
      <c r="D133" s="210"/>
    </row>
    <row r="134" spans="1:4">
      <c r="A134" s="210"/>
      <c r="B134" s="210"/>
      <c r="C134" s="210"/>
      <c r="D134" s="210"/>
    </row>
    <row r="135" spans="1:4">
      <c r="A135" s="210"/>
      <c r="B135" s="210"/>
      <c r="C135" s="210"/>
      <c r="D135" s="210"/>
    </row>
    <row r="136" spans="1:4">
      <c r="A136" s="210"/>
      <c r="B136" s="210"/>
      <c r="C136" s="210"/>
      <c r="D136" s="210"/>
    </row>
    <row r="137" spans="1:4">
      <c r="A137" s="210"/>
      <c r="B137" s="210"/>
      <c r="C137" s="210"/>
      <c r="D137" s="210"/>
    </row>
    <row r="138" spans="1:4">
      <c r="A138" s="210"/>
      <c r="B138" s="210"/>
      <c r="C138" s="210"/>
      <c r="D138" s="210"/>
    </row>
  </sheetData>
  <mergeCells count="4">
    <mergeCell ref="A33:L33"/>
    <mergeCell ref="J35:O35"/>
    <mergeCell ref="J36:O36"/>
    <mergeCell ref="J45:O45"/>
  </mergeCells>
  <hyperlinks>
    <hyperlink ref="A1" location="'Table of Contents'!A1" display="&lt;- Back to Table of Contents" xr:uid="{00000000-0004-0000-33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L38"/>
  <sheetViews>
    <sheetView zoomScale="85" zoomScaleNormal="85" workbookViewId="0">
      <selection activeCell="D27" sqref="D26:D27"/>
    </sheetView>
  </sheetViews>
  <sheetFormatPr defaultColWidth="9.140625" defaultRowHeight="14.25"/>
  <cols>
    <col min="1" max="3" width="9.140625" style="3"/>
    <col min="4" max="4" width="26.28515625" style="3" customWidth="1"/>
    <col min="5" max="5" width="15.42578125" style="3" customWidth="1"/>
    <col min="6" max="6" width="12.28515625" style="3" bestFit="1" customWidth="1"/>
    <col min="7" max="7" width="13.42578125" style="3" bestFit="1" customWidth="1"/>
    <col min="8" max="8" width="11.85546875" style="3" bestFit="1" customWidth="1"/>
    <col min="9" max="10" width="12" style="3" bestFit="1" customWidth="1"/>
    <col min="11" max="13" width="11.85546875" style="3" bestFit="1" customWidth="1"/>
    <col min="14" max="14" width="12" style="3" bestFit="1" customWidth="1"/>
    <col min="15" max="22" width="12.7109375" style="3" bestFit="1" customWidth="1"/>
    <col min="23" max="16384" width="9.140625" style="3"/>
  </cols>
  <sheetData>
    <row r="1" spans="1:12" ht="15">
      <c r="A1" s="138" t="s">
        <v>195</v>
      </c>
    </row>
    <row r="5" spans="1:12">
      <c r="D5" s="3" t="s">
        <v>249</v>
      </c>
    </row>
    <row r="6" spans="1:12">
      <c r="D6" s="212" t="s">
        <v>160</v>
      </c>
      <c r="E6" s="212"/>
      <c r="F6" s="212"/>
      <c r="G6" s="212"/>
      <c r="H6" s="212"/>
      <c r="I6" s="212"/>
      <c r="J6" s="212"/>
      <c r="K6" s="212"/>
      <c r="L6" s="212"/>
    </row>
    <row r="26" spans="4:12">
      <c r="D26" s="51" t="s">
        <v>340</v>
      </c>
    </row>
    <row r="27" spans="4:12">
      <c r="D27" s="51" t="s">
        <v>327</v>
      </c>
    </row>
    <row r="30" spans="4:12">
      <c r="D30" s="3" t="s">
        <v>249</v>
      </c>
    </row>
    <row r="32" spans="4:12">
      <c r="D32" s="89"/>
      <c r="E32" s="89">
        <v>2010</v>
      </c>
      <c r="F32" s="89">
        <v>2011</v>
      </c>
      <c r="G32" s="89">
        <v>2012</v>
      </c>
      <c r="H32" s="89">
        <v>2013</v>
      </c>
      <c r="I32" s="89">
        <v>2014</v>
      </c>
      <c r="J32" s="89">
        <v>2015</v>
      </c>
      <c r="K32" s="89">
        <v>2016</v>
      </c>
      <c r="L32" s="89">
        <v>2017</v>
      </c>
    </row>
    <row r="33" spans="4:12">
      <c r="D33" s="26" t="s">
        <v>1</v>
      </c>
      <c r="E33" s="91">
        <v>96792.505603944213</v>
      </c>
      <c r="F33" s="91">
        <v>124884.81435168277</v>
      </c>
      <c r="G33" s="91">
        <v>121340.1678636101</v>
      </c>
      <c r="H33" s="91">
        <v>118843.83370867776</v>
      </c>
      <c r="I33" s="91">
        <v>107397.59788135864</v>
      </c>
      <c r="J33" s="91">
        <v>97182.872738063248</v>
      </c>
      <c r="K33" s="91">
        <v>106640.62028042476</v>
      </c>
      <c r="L33" s="91">
        <v>118724.65625150321</v>
      </c>
    </row>
    <row r="34" spans="4:12">
      <c r="D34" s="26" t="s">
        <v>46</v>
      </c>
      <c r="E34" s="91">
        <v>357738.97121665435</v>
      </c>
      <c r="F34" s="91">
        <v>423928.73446330777</v>
      </c>
      <c r="G34" s="91">
        <v>443614.91179351741</v>
      </c>
      <c r="H34" s="91">
        <v>442143.52920182585</v>
      </c>
      <c r="I34" s="91">
        <v>442368.50759390619</v>
      </c>
      <c r="J34" s="91">
        <v>483310.59428979876</v>
      </c>
      <c r="K34" s="91">
        <v>493984.7863149739</v>
      </c>
      <c r="L34" s="91">
        <v>549260.59180683014</v>
      </c>
    </row>
    <row r="35" spans="4:12">
      <c r="D35" s="26" t="s">
        <v>47</v>
      </c>
      <c r="E35" s="91">
        <v>103983.75392625478</v>
      </c>
      <c r="F35" s="91">
        <v>125672.0466997273</v>
      </c>
      <c r="G35" s="91">
        <v>125228.14752260345</v>
      </c>
      <c r="H35" s="91">
        <v>125008.58351013434</v>
      </c>
      <c r="I35" s="91">
        <v>118942.53942457313</v>
      </c>
      <c r="J35" s="91">
        <v>121853.62346370556</v>
      </c>
      <c r="K35" s="91">
        <v>124664.80414818005</v>
      </c>
      <c r="L35" s="91">
        <v>141397.34349807817</v>
      </c>
    </row>
    <row r="36" spans="4:12">
      <c r="D36" s="26" t="s">
        <v>166</v>
      </c>
      <c r="E36" s="91">
        <v>193294.35888728104</v>
      </c>
      <c r="F36" s="91">
        <v>229050.52824278711</v>
      </c>
      <c r="G36" s="91">
        <v>239987.12192270785</v>
      </c>
      <c r="H36" s="91">
        <v>243286.70519814573</v>
      </c>
      <c r="I36" s="91">
        <v>236832.33220050298</v>
      </c>
      <c r="J36" s="91">
        <v>255422.727783871</v>
      </c>
      <c r="K36" s="91">
        <v>267559.69098072662</v>
      </c>
      <c r="L36" s="91">
        <v>309327.52184661035</v>
      </c>
    </row>
    <row r="37" spans="4:12">
      <c r="D37" s="26" t="s">
        <v>90</v>
      </c>
      <c r="E37" s="91">
        <v>104099.08720085099</v>
      </c>
      <c r="F37" s="91">
        <v>124958.27767067833</v>
      </c>
      <c r="G37" s="91">
        <v>131552.57495046535</v>
      </c>
      <c r="H37" s="91">
        <v>133128.4185865965</v>
      </c>
      <c r="I37" s="91">
        <v>128444.72916936799</v>
      </c>
      <c r="J37" s="91">
        <v>144702.2670188905</v>
      </c>
      <c r="K37" s="91">
        <v>149074.10116647024</v>
      </c>
      <c r="L37" s="91">
        <v>160975.9987304128</v>
      </c>
    </row>
    <row r="38" spans="4:12">
      <c r="D38" s="26" t="s">
        <v>98</v>
      </c>
      <c r="E38" s="91">
        <v>855908.67683498538</v>
      </c>
      <c r="F38" s="91">
        <v>1028494.4014281833</v>
      </c>
      <c r="G38" s="91">
        <v>1061722.9240529044</v>
      </c>
      <c r="H38" s="91">
        <v>1062411.0702053802</v>
      </c>
      <c r="I38" s="91">
        <v>1033985.7062697089</v>
      </c>
      <c r="J38" s="91">
        <v>1102472.0852943291</v>
      </c>
      <c r="K38" s="91">
        <v>1141924.0028907757</v>
      </c>
      <c r="L38" s="91">
        <v>1279686.1121334345</v>
      </c>
    </row>
  </sheetData>
  <mergeCells count="1">
    <mergeCell ref="D6:L6"/>
  </mergeCells>
  <hyperlinks>
    <hyperlink ref="A1" location="'Table of Contents'!A1" display="&lt;- Back to Table of Contents" xr:uid="{00000000-0004-0000-0500-000000000000}"/>
  </hyperlink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N61"/>
  <sheetViews>
    <sheetView zoomScaleNormal="100" workbookViewId="0"/>
  </sheetViews>
  <sheetFormatPr defaultColWidth="9.140625" defaultRowHeight="14.25"/>
  <cols>
    <col min="1" max="3" width="9.140625" style="3"/>
    <col min="4" max="4" width="25.5703125" style="3" customWidth="1"/>
    <col min="5" max="12" width="14.42578125" style="3" customWidth="1"/>
    <col min="13" max="13" width="11.7109375" style="3" bestFit="1" customWidth="1"/>
    <col min="14" max="15" width="12.140625" style="3" bestFit="1" customWidth="1"/>
    <col min="16" max="16384" width="9.140625" style="3"/>
  </cols>
  <sheetData>
    <row r="1" spans="1:14" ht="15">
      <c r="A1" s="138" t="s">
        <v>195</v>
      </c>
    </row>
    <row r="5" spans="1:14">
      <c r="D5" s="3" t="s">
        <v>250</v>
      </c>
      <c r="E5" s="110"/>
      <c r="F5" s="110"/>
      <c r="G5" s="110"/>
      <c r="H5" s="110"/>
      <c r="I5" s="110"/>
      <c r="J5" s="110"/>
    </row>
    <row r="6" spans="1:14">
      <c r="D6" s="212" t="s">
        <v>160</v>
      </c>
      <c r="E6" s="212"/>
      <c r="F6" s="212"/>
      <c r="G6" s="212"/>
      <c r="H6" s="212"/>
      <c r="I6" s="212"/>
      <c r="J6" s="212"/>
      <c r="K6" s="110"/>
      <c r="L6" s="110"/>
      <c r="M6" s="110"/>
      <c r="N6" s="110"/>
    </row>
    <row r="7" spans="1:14">
      <c r="E7" s="51"/>
    </row>
    <row r="15" spans="1:14">
      <c r="E15" s="51"/>
      <c r="F15" s="110"/>
      <c r="G15" s="110"/>
      <c r="H15" s="110"/>
      <c r="I15" s="110"/>
      <c r="J15" s="110"/>
      <c r="K15" s="110"/>
      <c r="L15" s="110"/>
      <c r="M15" s="110"/>
      <c r="N15" s="110"/>
    </row>
    <row r="17" spans="4:14">
      <c r="L17" s="110"/>
      <c r="M17" s="110"/>
      <c r="N17" s="110"/>
    </row>
    <row r="18" spans="4:14">
      <c r="L18" s="110"/>
      <c r="M18" s="110"/>
      <c r="N18" s="110"/>
    </row>
    <row r="19" spans="4:14">
      <c r="E19" s="51"/>
      <c r="F19" s="110"/>
      <c r="G19" s="110"/>
      <c r="H19" s="110"/>
      <c r="I19" s="110"/>
      <c r="J19" s="110"/>
      <c r="K19" s="110"/>
      <c r="L19" s="110"/>
      <c r="M19" s="110"/>
      <c r="N19" s="110"/>
    </row>
    <row r="20" spans="4:14">
      <c r="E20" s="51"/>
      <c r="F20" s="110"/>
      <c r="G20" s="110"/>
      <c r="H20" s="110"/>
      <c r="I20" s="110"/>
      <c r="J20" s="110"/>
      <c r="K20" s="110"/>
      <c r="L20" s="110"/>
      <c r="M20" s="110"/>
      <c r="N20" s="110"/>
    </row>
    <row r="21" spans="4:14">
      <c r="E21" s="51"/>
      <c r="F21" s="110"/>
      <c r="G21" s="110"/>
      <c r="H21" s="110"/>
      <c r="I21" s="110"/>
      <c r="J21" s="110"/>
      <c r="K21" s="110"/>
      <c r="L21" s="110"/>
      <c r="M21" s="110"/>
      <c r="N21" s="110"/>
    </row>
    <row r="22" spans="4:14">
      <c r="E22" s="51"/>
      <c r="F22" s="110"/>
      <c r="G22" s="110"/>
      <c r="H22" s="110"/>
      <c r="I22" s="110"/>
      <c r="J22" s="110"/>
      <c r="K22" s="110"/>
      <c r="L22" s="110"/>
      <c r="M22" s="110"/>
      <c r="N22" s="110"/>
    </row>
    <row r="23" spans="4:14">
      <c r="E23" s="51"/>
      <c r="F23" s="110"/>
      <c r="G23" s="110"/>
      <c r="H23" s="110"/>
      <c r="I23" s="110"/>
      <c r="J23" s="110"/>
      <c r="K23" s="110"/>
      <c r="L23" s="110"/>
      <c r="M23" s="110"/>
      <c r="N23" s="110"/>
    </row>
    <row r="24" spans="4:14">
      <c r="E24" s="51"/>
      <c r="F24" s="110"/>
      <c r="G24" s="110"/>
      <c r="H24" s="110"/>
      <c r="I24" s="110"/>
      <c r="J24" s="110"/>
      <c r="K24" s="110"/>
      <c r="L24" s="110"/>
      <c r="M24" s="110"/>
      <c r="N24" s="110"/>
    </row>
    <row r="25" spans="4:14">
      <c r="E25" s="51"/>
      <c r="F25" s="110"/>
      <c r="G25" s="110"/>
      <c r="H25" s="110"/>
      <c r="I25" s="110"/>
      <c r="J25" s="110"/>
      <c r="K25" s="110"/>
      <c r="L25" s="110"/>
      <c r="M25" s="110"/>
      <c r="N25" s="110"/>
    </row>
    <row r="26" spans="4:14">
      <c r="E26" s="51"/>
      <c r="F26" s="110"/>
      <c r="G26" s="110"/>
      <c r="H26" s="110"/>
      <c r="I26" s="110"/>
      <c r="J26" s="110"/>
      <c r="K26" s="110"/>
      <c r="L26" s="110"/>
      <c r="M26" s="110"/>
      <c r="N26" s="110"/>
    </row>
    <row r="27" spans="4:14">
      <c r="E27" s="51"/>
      <c r="F27" s="110"/>
      <c r="G27" s="110"/>
      <c r="H27" s="110"/>
      <c r="I27" s="110"/>
      <c r="J27" s="110"/>
      <c r="K27" s="110"/>
      <c r="L27" s="110"/>
      <c r="M27" s="110"/>
      <c r="N27" s="110"/>
    </row>
    <row r="28" spans="4:14">
      <c r="D28" s="51" t="s">
        <v>340</v>
      </c>
      <c r="E28" s="51"/>
      <c r="F28" s="110"/>
      <c r="G28" s="110"/>
      <c r="H28" s="110"/>
      <c r="I28" s="110"/>
      <c r="J28" s="110"/>
      <c r="K28" s="110"/>
      <c r="L28" s="110"/>
      <c r="M28" s="110"/>
      <c r="N28" s="110"/>
    </row>
    <row r="29" spans="4:14">
      <c r="D29" s="51" t="s">
        <v>327</v>
      </c>
      <c r="E29" s="51"/>
      <c r="F29" s="110"/>
      <c r="G29" s="110"/>
      <c r="H29" s="110"/>
      <c r="I29" s="110"/>
      <c r="J29" s="110"/>
      <c r="K29" s="110"/>
      <c r="L29" s="110"/>
      <c r="M29" s="110"/>
      <c r="N29" s="110"/>
    </row>
    <row r="30" spans="4:14">
      <c r="E30" s="51"/>
      <c r="F30" s="110"/>
      <c r="G30" s="110"/>
      <c r="H30" s="110"/>
      <c r="I30" s="110"/>
      <c r="J30" s="110"/>
      <c r="K30" s="110"/>
      <c r="L30" s="110"/>
      <c r="M30" s="110"/>
      <c r="N30" s="110"/>
    </row>
    <row r="31" spans="4:14">
      <c r="D31" s="3" t="s">
        <v>250</v>
      </c>
      <c r="E31" s="51"/>
      <c r="F31" s="110"/>
      <c r="G31" s="110"/>
      <c r="H31" s="110"/>
      <c r="I31" s="110"/>
      <c r="J31" s="110"/>
      <c r="K31" s="110"/>
      <c r="L31" s="110"/>
      <c r="M31" s="110"/>
      <c r="N31" s="110"/>
    </row>
    <row r="32" spans="4:14">
      <c r="E32" s="51"/>
      <c r="F32" s="110"/>
      <c r="G32" s="110"/>
      <c r="H32" s="110"/>
      <c r="I32" s="110"/>
      <c r="J32" s="110"/>
      <c r="K32" s="110"/>
      <c r="L32" s="110"/>
      <c r="M32" s="110"/>
      <c r="N32" s="110"/>
    </row>
    <row r="33" spans="4:14">
      <c r="D33" s="89"/>
      <c r="E33" s="89">
        <v>2010</v>
      </c>
      <c r="F33" s="89">
        <v>2011</v>
      </c>
      <c r="G33" s="89">
        <v>2012</v>
      </c>
      <c r="H33" s="89">
        <v>2013</v>
      </c>
      <c r="I33" s="89">
        <v>2014</v>
      </c>
      <c r="J33" s="89">
        <v>2015</v>
      </c>
      <c r="K33" s="89">
        <v>2016</v>
      </c>
      <c r="L33" s="89">
        <v>2017</v>
      </c>
      <c r="M33" s="110"/>
      <c r="N33" s="110"/>
    </row>
    <row r="34" spans="4:14">
      <c r="D34" s="89" t="s">
        <v>1</v>
      </c>
      <c r="E34" s="90">
        <v>235555.79244239899</v>
      </c>
      <c r="F34" s="90">
        <v>290407.41679412895</v>
      </c>
      <c r="G34" s="90">
        <v>294457.72877726797</v>
      </c>
      <c r="H34" s="90">
        <v>286714.43515918899</v>
      </c>
      <c r="I34" s="90">
        <v>265177.50605375</v>
      </c>
      <c r="J34" s="90">
        <v>260757.52632333298</v>
      </c>
      <c r="K34" s="90">
        <v>275319.61508894502</v>
      </c>
      <c r="L34" s="90">
        <v>301469.98239299498</v>
      </c>
    </row>
    <row r="35" spans="4:14">
      <c r="D35" s="89" t="s">
        <v>46</v>
      </c>
      <c r="E35" s="90">
        <v>491070.38083316735</v>
      </c>
      <c r="F35" s="90">
        <v>576679.86568428867</v>
      </c>
      <c r="G35" s="90">
        <v>591969.70063664485</v>
      </c>
      <c r="H35" s="90">
        <v>581475.91536801087</v>
      </c>
      <c r="I35" s="90">
        <v>580586.28268164815</v>
      </c>
      <c r="J35" s="90">
        <v>650772.11564301886</v>
      </c>
      <c r="K35" s="90">
        <v>658630.65993337194</v>
      </c>
      <c r="L35" s="90">
        <v>719159.8417716719</v>
      </c>
    </row>
    <row r="36" spans="4:14">
      <c r="D36" s="89" t="s">
        <v>47</v>
      </c>
      <c r="E36" s="90">
        <v>215863.30719217309</v>
      </c>
      <c r="F36" s="90">
        <v>253101.5636621649</v>
      </c>
      <c r="G36" s="90">
        <v>258977.9851630436</v>
      </c>
      <c r="H36" s="90">
        <v>258476.8744342009</v>
      </c>
      <c r="I36" s="90">
        <v>247917.3910434026</v>
      </c>
      <c r="J36" s="90">
        <v>271835.6877981904</v>
      </c>
      <c r="K36" s="90">
        <v>282884.63254272507</v>
      </c>
      <c r="L36" s="90">
        <v>298811.05452427344</v>
      </c>
    </row>
    <row r="37" spans="4:14">
      <c r="D37" s="89" t="s">
        <v>166</v>
      </c>
      <c r="E37" s="90">
        <v>377195.03022215038</v>
      </c>
      <c r="F37" s="90">
        <v>443701.19944898551</v>
      </c>
      <c r="G37" s="90">
        <v>458727.72226061852</v>
      </c>
      <c r="H37" s="90">
        <v>469198.01115005376</v>
      </c>
      <c r="I37" s="90">
        <v>469698.12983650505</v>
      </c>
      <c r="J37" s="90">
        <v>522473.1217712558</v>
      </c>
      <c r="K37" s="90">
        <v>543730.6862818884</v>
      </c>
      <c r="L37" s="90">
        <v>595307.64318011096</v>
      </c>
    </row>
    <row r="38" spans="4:14">
      <c r="D38" s="89" t="s">
        <v>90</v>
      </c>
      <c r="E38" s="90">
        <v>123834.76740937671</v>
      </c>
      <c r="F38" s="90">
        <v>147969.28960804318</v>
      </c>
      <c r="G38" s="90">
        <v>155538.57841145419</v>
      </c>
      <c r="H38" s="90">
        <v>157074.20266538492</v>
      </c>
      <c r="I38" s="90">
        <v>153341.95007570431</v>
      </c>
      <c r="J38" s="90">
        <v>172514.8907544793</v>
      </c>
      <c r="K38" s="90">
        <v>177313.23966103411</v>
      </c>
      <c r="L38" s="90">
        <v>190080.50939839869</v>
      </c>
    </row>
    <row r="39" spans="4:14">
      <c r="D39" s="89" t="s">
        <v>107</v>
      </c>
      <c r="E39" s="90">
        <v>1443519.2780992668</v>
      </c>
      <c r="F39" s="90">
        <v>1711859.335197611</v>
      </c>
      <c r="G39" s="90">
        <v>1759671.7152490295</v>
      </c>
      <c r="H39" s="90">
        <v>1752939.4387768393</v>
      </c>
      <c r="I39" s="90">
        <v>1716721.2596910098</v>
      </c>
      <c r="J39" s="90">
        <v>1878353.3422902771</v>
      </c>
      <c r="K39" s="90">
        <v>1937878.8335079642</v>
      </c>
      <c r="L39" s="90">
        <v>2104829.0312674502</v>
      </c>
    </row>
    <row r="60" spans="5:14">
      <c r="E60" s="109"/>
      <c r="F60" s="110"/>
      <c r="G60" s="110"/>
      <c r="H60" s="110"/>
      <c r="I60" s="110"/>
      <c r="J60" s="110"/>
      <c r="K60" s="110"/>
      <c r="L60" s="110"/>
      <c r="M60" s="110"/>
      <c r="N60" s="110"/>
    </row>
    <row r="61" spans="5:14">
      <c r="E61" s="109"/>
      <c r="F61" s="110"/>
      <c r="G61" s="110"/>
      <c r="H61" s="110"/>
      <c r="I61" s="110"/>
      <c r="J61" s="110"/>
      <c r="K61" s="110"/>
      <c r="L61" s="110"/>
      <c r="M61" s="110"/>
      <c r="N61" s="110"/>
    </row>
  </sheetData>
  <mergeCells count="1">
    <mergeCell ref="D6:J6"/>
  </mergeCells>
  <hyperlinks>
    <hyperlink ref="A1" location="'Table of Contents'!A1" display="&lt;- Back to Table of Contents" xr:uid="{00000000-0004-0000-0600-000000000000}"/>
  </hyperlink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P65"/>
  <sheetViews>
    <sheetView zoomScale="85" zoomScaleNormal="85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25.5703125" style="3" customWidth="1"/>
    <col min="6" max="6" width="24.7109375" style="3" customWidth="1"/>
    <col min="7" max="7" width="14.28515625" style="3" bestFit="1" customWidth="1"/>
    <col min="8" max="8" width="11.7109375" style="3" bestFit="1" customWidth="1"/>
    <col min="9" max="9" width="16.5703125" style="3" customWidth="1"/>
    <col min="10" max="10" width="24.42578125" style="3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5" ht="15">
      <c r="A1" s="138" t="s">
        <v>195</v>
      </c>
    </row>
    <row r="5" spans="1:15">
      <c r="E5" s="3" t="s">
        <v>251</v>
      </c>
    </row>
    <row r="6" spans="1:15">
      <c r="E6" s="212" t="s">
        <v>159</v>
      </c>
      <c r="F6" s="212"/>
      <c r="G6" s="212"/>
      <c r="H6" s="212"/>
      <c r="I6" s="212"/>
      <c r="J6" s="212"/>
      <c r="K6" s="212"/>
      <c r="L6" s="212"/>
    </row>
    <row r="11" spans="1:15">
      <c r="L11" s="107"/>
      <c r="M11" s="107"/>
      <c r="N11" s="107"/>
      <c r="O11" s="107"/>
    </row>
    <row r="12" spans="1:15">
      <c r="L12" s="107"/>
      <c r="M12" s="107"/>
      <c r="N12" s="107"/>
      <c r="O12" s="107"/>
    </row>
    <row r="13" spans="1:15">
      <c r="M13" s="107"/>
      <c r="N13" s="107"/>
      <c r="O13" s="107"/>
    </row>
    <row r="14" spans="1:15">
      <c r="M14" s="107"/>
      <c r="N14" s="107"/>
      <c r="O14" s="107"/>
    </row>
    <row r="20" spans="5:16">
      <c r="E20" s="51"/>
      <c r="F20" s="107"/>
      <c r="G20" s="107"/>
      <c r="H20" s="107"/>
      <c r="I20" s="107"/>
      <c r="J20" s="107"/>
      <c r="K20" s="107"/>
    </row>
    <row r="27" spans="5:16">
      <c r="E27" s="51" t="s">
        <v>332</v>
      </c>
    </row>
    <row r="28" spans="5:16">
      <c r="E28" s="51" t="s">
        <v>327</v>
      </c>
      <c r="M28" s="107"/>
      <c r="N28" s="107"/>
      <c r="O28" s="107"/>
      <c r="P28" s="107"/>
    </row>
    <row r="29" spans="5:16">
      <c r="M29" s="107"/>
      <c r="N29" s="107"/>
      <c r="O29" s="107"/>
      <c r="P29" s="107"/>
    </row>
    <row r="30" spans="5:16">
      <c r="E30" s="3" t="s">
        <v>251</v>
      </c>
      <c r="M30" s="107"/>
      <c r="N30" s="107"/>
      <c r="O30" s="107"/>
      <c r="P30" s="107"/>
    </row>
    <row r="31" spans="5:16">
      <c r="M31" s="107"/>
      <c r="N31" s="107"/>
      <c r="O31" s="107"/>
      <c r="P31" s="107"/>
    </row>
    <row r="32" spans="5:16">
      <c r="E32" s="89"/>
      <c r="F32" s="89"/>
      <c r="G32" s="89">
        <v>2010</v>
      </c>
      <c r="H32" s="89"/>
      <c r="I32" s="89"/>
      <c r="J32" s="89"/>
      <c r="K32" s="89">
        <v>2017</v>
      </c>
      <c r="M32" s="107"/>
      <c r="N32" s="107"/>
      <c r="O32" s="107"/>
      <c r="P32" s="107"/>
    </row>
    <row r="33" spans="5:16">
      <c r="E33" s="89" t="s">
        <v>106</v>
      </c>
      <c r="F33" s="89" t="s">
        <v>1</v>
      </c>
      <c r="G33" s="91">
        <v>48157.175888692007</v>
      </c>
      <c r="H33" s="89"/>
      <c r="I33" s="89" t="s">
        <v>106</v>
      </c>
      <c r="J33" s="89" t="s">
        <v>1</v>
      </c>
      <c r="K33" s="90">
        <v>70235.671059647095</v>
      </c>
      <c r="M33" s="107"/>
      <c r="N33" s="107"/>
      <c r="O33" s="107"/>
      <c r="P33" s="107"/>
    </row>
    <row r="34" spans="5:16">
      <c r="E34" s="89" t="s">
        <v>106</v>
      </c>
      <c r="F34" s="89" t="s">
        <v>46</v>
      </c>
      <c r="G34" s="91">
        <v>296155.73544701416</v>
      </c>
      <c r="H34" s="89"/>
      <c r="I34" s="89" t="s">
        <v>106</v>
      </c>
      <c r="J34" s="89" t="s">
        <v>46</v>
      </c>
      <c r="K34" s="90">
        <v>452271.49470246938</v>
      </c>
      <c r="M34" s="107"/>
      <c r="N34" s="107"/>
      <c r="O34" s="107"/>
      <c r="P34" s="107"/>
    </row>
    <row r="35" spans="5:16">
      <c r="E35" s="89" t="s">
        <v>106</v>
      </c>
      <c r="F35" s="89" t="s">
        <v>47</v>
      </c>
      <c r="G35" s="91">
        <v>45596.089256407533</v>
      </c>
      <c r="H35" s="89"/>
      <c r="I35" s="89" t="s">
        <v>106</v>
      </c>
      <c r="J35" s="89" t="s">
        <v>47</v>
      </c>
      <c r="K35" s="90">
        <v>65676.017124108825</v>
      </c>
      <c r="M35" s="107"/>
      <c r="N35" s="107"/>
      <c r="O35" s="107"/>
      <c r="P35" s="107"/>
    </row>
    <row r="36" spans="5:16">
      <c r="E36" s="89" t="s">
        <v>106</v>
      </c>
      <c r="F36" s="89" t="s">
        <v>166</v>
      </c>
      <c r="G36" s="91">
        <v>180388.66026111043</v>
      </c>
      <c r="H36" s="89"/>
      <c r="I36" s="89" t="s">
        <v>106</v>
      </c>
      <c r="J36" s="89" t="s">
        <v>166</v>
      </c>
      <c r="K36" s="90">
        <v>296754.3071038592</v>
      </c>
      <c r="M36" s="107"/>
      <c r="N36" s="107"/>
      <c r="O36" s="107"/>
      <c r="P36" s="107"/>
    </row>
    <row r="37" spans="5:16">
      <c r="E37" s="89" t="s">
        <v>106</v>
      </c>
      <c r="F37" s="89" t="s">
        <v>40</v>
      </c>
      <c r="G37" s="91">
        <v>102090.01999947868</v>
      </c>
      <c r="H37" s="89"/>
      <c r="I37" s="89" t="s">
        <v>106</v>
      </c>
      <c r="J37" s="89" t="s">
        <v>40</v>
      </c>
      <c r="K37" s="90">
        <v>158928.67171960309</v>
      </c>
      <c r="M37" s="107"/>
      <c r="N37" s="107"/>
      <c r="O37" s="107"/>
      <c r="P37" s="107"/>
    </row>
    <row r="38" spans="5:16">
      <c r="E38" s="89" t="s">
        <v>105</v>
      </c>
      <c r="F38" s="89" t="s">
        <v>1</v>
      </c>
      <c r="G38" s="91">
        <v>48635.329715252214</v>
      </c>
      <c r="H38" s="89"/>
      <c r="I38" s="89" t="s">
        <v>105</v>
      </c>
      <c r="J38" s="89" t="s">
        <v>1</v>
      </c>
      <c r="K38" s="90">
        <v>48488.985191856118</v>
      </c>
      <c r="M38" s="107"/>
      <c r="N38" s="107"/>
      <c r="O38" s="107"/>
      <c r="P38" s="107"/>
    </row>
    <row r="39" spans="5:16">
      <c r="E39" s="89" t="s">
        <v>105</v>
      </c>
      <c r="F39" s="89" t="s">
        <v>46</v>
      </c>
      <c r="G39" s="91">
        <v>61583.235769640152</v>
      </c>
      <c r="H39" s="89"/>
      <c r="I39" s="89" t="s">
        <v>105</v>
      </c>
      <c r="J39" s="89" t="s">
        <v>46</v>
      </c>
      <c r="K39" s="90">
        <v>96989.09710436083</v>
      </c>
      <c r="M39" s="107"/>
      <c r="N39" s="107"/>
      <c r="O39" s="107"/>
      <c r="P39" s="107"/>
    </row>
    <row r="40" spans="5:16">
      <c r="E40" s="89" t="s">
        <v>105</v>
      </c>
      <c r="F40" s="89" t="s">
        <v>47</v>
      </c>
      <c r="G40" s="91">
        <v>58387.66466984724</v>
      </c>
      <c r="H40" s="89"/>
      <c r="I40" s="89" t="s">
        <v>105</v>
      </c>
      <c r="J40" s="89" t="s">
        <v>47</v>
      </c>
      <c r="K40" s="90">
        <v>75721.32637396935</v>
      </c>
      <c r="M40" s="107"/>
      <c r="N40" s="107"/>
      <c r="O40" s="107"/>
      <c r="P40" s="107"/>
    </row>
    <row r="41" spans="5:16">
      <c r="E41" s="89" t="s">
        <v>105</v>
      </c>
      <c r="F41" s="89" t="s">
        <v>166</v>
      </c>
      <c r="G41" s="91">
        <v>12905.698626170641</v>
      </c>
      <c r="H41" s="89"/>
      <c r="I41" s="89" t="s">
        <v>105</v>
      </c>
      <c r="J41" s="89" t="s">
        <v>166</v>
      </c>
      <c r="K41" s="90">
        <v>12573.214742751146</v>
      </c>
      <c r="M41" s="107"/>
      <c r="N41" s="107"/>
      <c r="O41" s="107"/>
      <c r="P41" s="107"/>
    </row>
    <row r="42" spans="5:16">
      <c r="E42" s="89" t="s">
        <v>105</v>
      </c>
      <c r="F42" s="89" t="s">
        <v>40</v>
      </c>
      <c r="G42" s="91">
        <v>2009.0672013722942</v>
      </c>
      <c r="H42" s="89"/>
      <c r="I42" s="89" t="s">
        <v>105</v>
      </c>
      <c r="J42" s="89" t="s">
        <v>40</v>
      </c>
      <c r="K42" s="90">
        <v>2047.3270108096885</v>
      </c>
      <c r="L42" s="107"/>
      <c r="M42" s="107"/>
      <c r="N42" s="107"/>
      <c r="O42" s="107"/>
      <c r="P42" s="107"/>
    </row>
    <row r="64" spans="6:15">
      <c r="F64" s="109"/>
      <c r="G64" s="110"/>
      <c r="H64" s="110"/>
      <c r="I64" s="110"/>
      <c r="J64" s="110"/>
      <c r="K64" s="110"/>
      <c r="L64" s="110"/>
      <c r="M64" s="110"/>
      <c r="N64" s="110"/>
      <c r="O64" s="110"/>
    </row>
    <row r="65" spans="6:15">
      <c r="F65" s="109"/>
      <c r="G65" s="110"/>
      <c r="H65" s="110"/>
      <c r="I65" s="110"/>
      <c r="J65" s="110"/>
      <c r="K65" s="110"/>
      <c r="L65" s="110"/>
      <c r="M65" s="110"/>
      <c r="N65" s="110"/>
      <c r="O65" s="110"/>
    </row>
  </sheetData>
  <mergeCells count="1">
    <mergeCell ref="E6:L6"/>
  </mergeCells>
  <hyperlinks>
    <hyperlink ref="A1" location="'Table of Contents'!A1" display="&lt;- Back to Table of Contents" xr:uid="{00000000-0004-0000-0700-000000000000}"/>
  </hyperlink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O58"/>
  <sheetViews>
    <sheetView zoomScaleNormal="100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32.85546875" style="3" customWidth="1"/>
    <col min="6" max="6" width="10" style="3" bestFit="1" customWidth="1"/>
    <col min="7" max="7" width="14.28515625" style="3" bestFit="1" customWidth="1"/>
    <col min="8" max="8" width="11.7109375" style="3" bestFit="1" customWidth="1"/>
    <col min="9" max="10" width="10" style="3" bestFit="1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1" ht="15">
      <c r="A1" s="138" t="s">
        <v>195</v>
      </c>
    </row>
    <row r="5" spans="1:11">
      <c r="E5" s="3" t="s">
        <v>252</v>
      </c>
    </row>
    <row r="6" spans="1:11">
      <c r="E6" s="212" t="s">
        <v>161</v>
      </c>
      <c r="F6" s="212"/>
      <c r="G6" s="212"/>
      <c r="H6" s="212"/>
      <c r="I6" s="212"/>
      <c r="J6" s="212"/>
      <c r="K6" s="212"/>
    </row>
    <row r="29" spans="5:5">
      <c r="E29" s="51" t="s">
        <v>341</v>
      </c>
    </row>
    <row r="30" spans="5:5">
      <c r="E30" s="51" t="s">
        <v>327</v>
      </c>
    </row>
    <row r="32" spans="5:5">
      <c r="E32" s="3" t="s">
        <v>252</v>
      </c>
    </row>
    <row r="34" spans="5:13">
      <c r="E34" s="26"/>
      <c r="F34" s="89">
        <v>2010</v>
      </c>
      <c r="G34" s="89">
        <v>2011</v>
      </c>
      <c r="H34" s="89">
        <v>2012</v>
      </c>
      <c r="I34" s="89">
        <v>2013</v>
      </c>
      <c r="J34" s="89">
        <v>2014</v>
      </c>
      <c r="K34" s="89">
        <v>2015</v>
      </c>
      <c r="L34" s="89">
        <v>2016</v>
      </c>
      <c r="M34" s="89">
        <v>2017</v>
      </c>
    </row>
    <row r="35" spans="5:13">
      <c r="E35" s="89" t="s">
        <v>106</v>
      </c>
      <c r="F35" s="90">
        <v>672387.68085270282</v>
      </c>
      <c r="G35" s="90">
        <v>793064.92869522842</v>
      </c>
      <c r="H35" s="90">
        <v>835758.20228181058</v>
      </c>
      <c r="I35" s="90">
        <v>842543.87585042603</v>
      </c>
      <c r="J35" s="90">
        <v>821008.08606124972</v>
      </c>
      <c r="K35" s="90">
        <v>894825.72728007252</v>
      </c>
      <c r="L35" s="90">
        <v>938725.60364807502</v>
      </c>
      <c r="M35" s="90">
        <v>1043866.1617096876</v>
      </c>
    </row>
    <row r="36" spans="5:13" ht="28.5">
      <c r="E36" s="108" t="s">
        <v>186</v>
      </c>
      <c r="F36" s="90">
        <v>467815.63012270274</v>
      </c>
      <c r="G36" s="90">
        <v>537245.12142919446</v>
      </c>
      <c r="H36" s="90">
        <v>557436.11570795288</v>
      </c>
      <c r="I36" s="90">
        <v>556189.22093753458</v>
      </c>
      <c r="J36" s="90">
        <v>548732.99922622065</v>
      </c>
      <c r="K36" s="90">
        <v>631371.64636159176</v>
      </c>
      <c r="L36" s="90">
        <v>651482.73192987975</v>
      </c>
      <c r="M36" s="90">
        <v>669426.4066498985</v>
      </c>
    </row>
    <row r="37" spans="5:13">
      <c r="E37" s="89" t="s">
        <v>105</v>
      </c>
      <c r="F37" s="90">
        <v>183520.99598228253</v>
      </c>
      <c r="G37" s="90">
        <v>235429.47273295477</v>
      </c>
      <c r="H37" s="90">
        <v>225964.72177109367</v>
      </c>
      <c r="I37" s="90">
        <v>219867.19435495406</v>
      </c>
      <c r="J37" s="90">
        <v>212977.62020845921</v>
      </c>
      <c r="K37" s="90">
        <v>207646.35801425658</v>
      </c>
      <c r="L37" s="90">
        <v>203198.39924270081</v>
      </c>
      <c r="M37" s="90">
        <v>235819.95042374713</v>
      </c>
    </row>
    <row r="38" spans="5:13" ht="28.5">
      <c r="E38" s="108" t="s">
        <v>187</v>
      </c>
      <c r="F38" s="90">
        <v>119795.01174881078</v>
      </c>
      <c r="G38" s="90">
        <v>146119.84310339074</v>
      </c>
      <c r="H38" s="90">
        <v>140512.67964600021</v>
      </c>
      <c r="I38" s="90">
        <v>134339.16905972239</v>
      </c>
      <c r="J38" s="90">
        <v>134002.51423207423</v>
      </c>
      <c r="K38" s="90">
        <v>144509.62570796162</v>
      </c>
      <c r="L38" s="90">
        <v>144472.15148280421</v>
      </c>
      <c r="M38" s="90">
        <v>155716.57696716962</v>
      </c>
    </row>
    <row r="57" spans="6:15">
      <c r="F57" s="109"/>
      <c r="G57" s="110"/>
      <c r="H57" s="110"/>
      <c r="I57" s="110"/>
      <c r="J57" s="110"/>
      <c r="K57" s="110"/>
      <c r="L57" s="110"/>
      <c r="M57" s="110"/>
      <c r="N57" s="110"/>
      <c r="O57" s="110"/>
    </row>
    <row r="58" spans="6:15">
      <c r="F58" s="109"/>
      <c r="G58" s="110"/>
      <c r="H58" s="110"/>
      <c r="I58" s="110"/>
      <c r="J58" s="110"/>
      <c r="K58" s="110"/>
      <c r="L58" s="110"/>
      <c r="M58" s="110"/>
      <c r="N58" s="110"/>
      <c r="O58" s="110"/>
    </row>
  </sheetData>
  <mergeCells count="1">
    <mergeCell ref="E6:K6"/>
  </mergeCells>
  <hyperlinks>
    <hyperlink ref="A1" location="'Table of Contents'!A1" display="&lt;- Back to Table of Contents" xr:uid="{00000000-0004-0000-0800-000000000000}"/>
  </hyperlink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8</vt:i4>
      </vt:variant>
    </vt:vector>
  </HeadingPairs>
  <TitlesOfParts>
    <vt:vector size="60" baseType="lpstr">
      <vt:lpstr>Table of Contents</vt:lpstr>
      <vt:lpstr>Fig 1.1a</vt:lpstr>
      <vt:lpstr>Fig 1.1b</vt:lpstr>
      <vt:lpstr>Fig 1.2a</vt:lpstr>
      <vt:lpstr>Fig 1.2b</vt:lpstr>
      <vt:lpstr>Fig 1.2c</vt:lpstr>
      <vt:lpstr>Fig 1.3a</vt:lpstr>
      <vt:lpstr>Fig 1.3b</vt:lpstr>
      <vt:lpstr>Fig 1.3c</vt:lpstr>
      <vt:lpstr>Fig 1.4a</vt:lpstr>
      <vt:lpstr>Fig 1.4b</vt:lpstr>
      <vt:lpstr>Fig 1.4c</vt:lpstr>
      <vt:lpstr>Fig 1.4d</vt:lpstr>
      <vt:lpstr>Fig 1.5a</vt:lpstr>
      <vt:lpstr>Fig 1.5b</vt:lpstr>
      <vt:lpstr>Fig 1.5c</vt:lpstr>
      <vt:lpstr>Fig 2.1a</vt:lpstr>
      <vt:lpstr>Fig 2.1b</vt:lpstr>
      <vt:lpstr>Fig 2.2a</vt:lpstr>
      <vt:lpstr>Fig 2.2b</vt:lpstr>
      <vt:lpstr>Fig 2.3a</vt:lpstr>
      <vt:lpstr>Fig 2.3b</vt:lpstr>
      <vt:lpstr>Fig 2.3c</vt:lpstr>
      <vt:lpstr>Fig 2.4a</vt:lpstr>
      <vt:lpstr>Fig 2.4b</vt:lpstr>
      <vt:lpstr>Fig 2.4c</vt:lpstr>
      <vt:lpstr>Fig 3.1</vt:lpstr>
      <vt:lpstr>Fig 3.2</vt:lpstr>
      <vt:lpstr>Fig 3.3</vt:lpstr>
      <vt:lpstr>Fig 3.4</vt:lpstr>
      <vt:lpstr>Fig 3.5</vt:lpstr>
      <vt:lpstr>Fig 3.6</vt:lpstr>
      <vt:lpstr>Fig 3.7</vt:lpstr>
      <vt:lpstr>Fig 3.8</vt:lpstr>
      <vt:lpstr>Fig 3.9</vt:lpstr>
      <vt:lpstr>Fig 3.10</vt:lpstr>
      <vt:lpstr>Fig 3.11</vt:lpstr>
      <vt:lpstr>Fig 3.12</vt:lpstr>
      <vt:lpstr>Fig 3.13</vt:lpstr>
      <vt:lpstr>Fig 3.14</vt:lpstr>
      <vt:lpstr>Fig 3.15</vt:lpstr>
      <vt:lpstr>Fig 4.1a-b</vt:lpstr>
      <vt:lpstr>Fig 4.2</vt:lpstr>
      <vt:lpstr>Fig 4.3</vt:lpstr>
      <vt:lpstr>Fig 4.4</vt:lpstr>
      <vt:lpstr>Fig 4.5</vt:lpstr>
      <vt:lpstr>Fig 4.6 </vt:lpstr>
      <vt:lpstr>Fig 4.7</vt:lpstr>
      <vt:lpstr>Fig 4.8</vt:lpstr>
      <vt:lpstr>Fig 4.9</vt:lpstr>
      <vt:lpstr>Fig 4.10</vt:lpstr>
      <vt:lpstr>Fig 4.11</vt:lpstr>
      <vt:lpstr>'Fig 4.10'!Print_Area</vt:lpstr>
      <vt:lpstr>'Fig 4.11'!Print_Area</vt:lpstr>
      <vt:lpstr>'Fig 4.4'!Print_Area</vt:lpstr>
      <vt:lpstr>'Fig 4.5'!Print_Area</vt:lpstr>
      <vt:lpstr>'Fig 4.6 '!Print_Area</vt:lpstr>
      <vt:lpstr>'Fig 4.7'!Print_Area</vt:lpstr>
      <vt:lpstr>'Fig 4.8'!Print_Area</vt:lpstr>
      <vt:lpstr>'Fig 4.9'!Print_Area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ADB</dc:creator>
  <cp:lastModifiedBy>Arvin Bernabe</cp:lastModifiedBy>
  <dcterms:created xsi:type="dcterms:W3CDTF">2018-07-30T00:08:31Z</dcterms:created>
  <dcterms:modified xsi:type="dcterms:W3CDTF">2019-01-05T09:47:54Z</dcterms:modified>
</cp:coreProperties>
</file>