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/Library/CloudStorage/OneDrive-AsianDevelopmentBank/2022/ADO/"/>
    </mc:Choice>
  </mc:AlternateContent>
  <xr:revisionPtr revIDLastSave="0" documentId="8_{59082137-75EB-894F-8EF5-0B22E119262F}" xr6:coauthVersionLast="47" xr6:coauthVersionMax="47" xr10:uidLastSave="{00000000-0000-0000-0000-000000000000}"/>
  <bookViews>
    <workbookView xWindow="1180" yWindow="1500" windowWidth="27240" windowHeight="15400" xr2:uid="{38F3669C-0F42-754C-AF76-00CD125E2858}"/>
  </bookViews>
  <sheets>
    <sheet name="A2" sheetId="1" r:id="rId1"/>
  </sheets>
  <externalReferences>
    <externalReference r:id="rId2"/>
  </externalReferences>
  <definedNames>
    <definedName name="ADO_year">[1]Settings!$B$4</definedName>
    <definedName name="_xlnm.Print_Area" localSheetId="0">'A2'!$A$2:$I$63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<sst xmlns="http://schemas.openxmlformats.org/spreadsheetml/2006/main" count="69" uniqueCount="57">
  <si>
    <t>Table A2 Growth rate of per capita GDP (% per year)</t>
  </si>
  <si>
    <t>Per capita GNI, $, 2020</t>
  </si>
  <si>
    <t>Developing Asia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</si>
  <si>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</si>
  <si>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</si>
  <si>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</si>
  <si>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</si>
  <si>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</si>
  <si>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</si>
  <si>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</si>
  <si>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</si>
  <si>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</si>
  <si>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</si>
  <si>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</si>
  <si>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</si>
  <si>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</si>
  <si>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</si>
  <si>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</si>
  <si>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</si>
  <si>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</si>
  <si>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</si>
  <si>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</si>
  <si>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</si>
  <si>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</si>
  <si>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</si>
  <si>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</si>
  <si>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</si>
  <si>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</si>
  <si>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</si>
  <si>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</si>
  <si>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</si>
  <si>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</si>
  <si>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</si>
  <si>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</si>
  <si>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</si>
  <si>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</si>
  <si>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</si>
  <si>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</si>
  <si>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</si>
  <si>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</si>
  <si>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</si>
  <si>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</si>
  <si>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</si>
  <si>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</si>
  <si>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</si>
  <si>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</si>
  <si>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</si>
  <si>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</si>
  <si>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</si>
  <si>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</si>
  <si>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</si>
  <si>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</si>
  <si>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</si>
  <si>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</si>
  <si>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</si>
  <si>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</si>
  <si>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t>... = data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</si>
</sst>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3" fontId="2" fillId="2" borderId="0" xfId="0" applyNumberFormat="1" applyFont="1" applyFill="1" applyAlignment="1">
      <alignment horizontal="right"/>
    </xf>
    <xf numFmtId="164" fontId="2" fillId="4" borderId="0" xfId="0" applyNumberFormat="1" applyFont="1" applyFill="1" applyAlignment="1">
      <alignment horizontal="right"/>
    </xf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RMR/ADO/ADO%202022/StatApps/StatAppsADO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GNI per capita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>
        <row r="4">
          <cell r="B4">
            <v>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7936-84E8-3E43-8F84-3065495EE3D9}">
  <sheetPr>
    <tabColor rgb="FF92D050"/>
    <outlinePr summaryRight="0"/>
    <pageSetUpPr fitToPage="1"/>
  </sheetPr>
  <dimension ref="A2:I63"/>
  <sheetViews>
    <sheetView showGridLines="0" tabSelected="1" zoomScale="80" zoomScaleNormal="80" workbookViewId="0">
      <pane xSplit="1" ySplit="4" topLeftCell="B14" activePane="bottomRight" state="frozen"/>
      <selection activeCell="A56" sqref="A56"/>
      <selection pane="topRight" activeCell="A56" sqref="A56"/>
      <selection pane="bottomLeft" activeCell="A56" sqref="A56"/>
      <selection pane="bottomRight" activeCell="A56" sqref="A56"/>
    </sheetView>
  </sheetViews>
  <sheetFormatPr baseColWidth="10" defaultColWidth="9.1640625" defaultRowHeight="15" x14ac:dyDescent="0.2"/>
  <cols>
    <col min="1" max="1" width="30.5" style="3" customWidth="1"/>
    <col min="2" max="8" width="10.1640625" style="3" customWidth="1"/>
    <col min="9" max="9" width="13.83203125" style="3" customWidth="1"/>
    <col min="10" max="16384" width="9.1640625" style="3"/>
  </cols>
  <sheetData>
    <row r="2" spans="1:9" ht="16" x14ac:dyDescent="0.2">
      <c r="A2" s="1" t="s">
        <v>0</v>
      </c>
      <c r="B2" s="2"/>
      <c r="C2" s="2"/>
      <c r="D2" s="2"/>
      <c r="E2" s="2"/>
      <c r="F2" s="2"/>
      <c r="G2" s="2"/>
      <c r="H2" s="2"/>
      <c r="I2" s="2"/>
    </row>
    <row r="3" spans="1:9" ht="16" thickBo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33" thickBot="1" x14ac:dyDescent="0.25">
      <c r="A4" s="4"/>
      <c r="B4" s="5">
        <v>2017</v>
      </c>
      <c r="C4" s="5">
        <v>2018</v>
      </c>
      <c r="D4" s="5">
        <v>2019</v>
      </c>
      <c r="E4" s="5">
        <v>2020</v>
      </c>
      <c r="F4" s="5">
        <v>2021</v>
      </c>
      <c r="G4" s="6">
        <v>2022</v>
      </c>
      <c r="H4" s="6">
        <v>2023</v>
      </c>
      <c r="I4" s="7" t="s">
        <v>1</v>
      </c>
    </row>
    <row r="5" spans="1:9" x14ac:dyDescent="0.2">
      <c r="A5" s="8" t="s">
        <v>2</v>
      </c>
      <c r="B5" s="9">
        <v>4.9509667550938898</v>
      </c>
      <c r="C5" s="9">
        <v>5.1790433668919542</v>
      </c>
      <c r="D5" s="9">
        <v>4.3240015339012823</v>
      </c>
      <c r="E5" s="9">
        <v>-1.3017959108449544</v>
      </c>
      <c r="F5" s="9">
        <v>6.4951545587677995</v>
      </c>
      <c r="G5" s="10">
        <v>4.7680363975029172</v>
      </c>
      <c r="H5" s="10">
        <v>4.8459394057610341</v>
      </c>
      <c r="I5" s="11"/>
    </row>
    <row r="6" spans="1:9" x14ac:dyDescent="0.2">
      <c r="A6" s="12"/>
      <c r="B6" s="13"/>
      <c r="C6" s="13"/>
      <c r="D6" s="13"/>
      <c r="E6" s="13"/>
      <c r="F6" s="13"/>
      <c r="G6" s="14"/>
      <c r="H6" s="14"/>
      <c r="I6" s="15"/>
    </row>
    <row r="7" spans="1:9" x14ac:dyDescent="0.2">
      <c r="A7" s="8" t="s">
        <v>3</v>
      </c>
      <c r="B7" s="16">
        <v>2.5163307847384249</v>
      </c>
      <c r="C7" s="16">
        <v>2.8839565348714951</v>
      </c>
      <c r="D7" s="16">
        <v>3.4027796108374067</v>
      </c>
      <c r="E7" s="16">
        <v>-3.2217165534390122</v>
      </c>
      <c r="F7" s="16">
        <v>4.2534362682540214</v>
      </c>
      <c r="G7" s="17">
        <v>2.334771961043637</v>
      </c>
      <c r="H7" s="17">
        <v>2.8019943055593242</v>
      </c>
      <c r="I7" s="11"/>
    </row>
    <row r="8" spans="1:9" x14ac:dyDescent="0.2">
      <c r="A8" s="18" t="s">
        <v>4</v>
      </c>
      <c r="B8" s="16">
        <v>7.9603348807823124</v>
      </c>
      <c r="C8" s="16">
        <v>5.5515534353655624</v>
      </c>
      <c r="D8" s="16">
        <v>7.8492166859768986</v>
      </c>
      <c r="E8" s="16">
        <v>-7.3655950068142602</v>
      </c>
      <c r="F8" s="16">
        <v>5.5991700347131115</v>
      </c>
      <c r="G8" s="17">
        <v>2.900982554902555</v>
      </c>
      <c r="H8" s="17">
        <v>3.7413642251354986</v>
      </c>
      <c r="I8" s="19">
        <v>4220</v>
      </c>
    </row>
    <row r="9" spans="1:9" x14ac:dyDescent="0.2">
      <c r="A9" s="18" t="s">
        <v>5</v>
      </c>
      <c r="B9" s="16">
        <v>-0.93288303417968166</v>
      </c>
      <c r="C9" s="16">
        <v>0.59203416680151122</v>
      </c>
      <c r="D9" s="16">
        <v>1.627186017050164</v>
      </c>
      <c r="E9" s="16">
        <v>-5.0806429042557113</v>
      </c>
      <c r="F9" s="16">
        <v>4.5854037464191322</v>
      </c>
      <c r="G9" s="17">
        <v>2.8769841269841123</v>
      </c>
      <c r="H9" s="17">
        <v>1.9841269841269735</v>
      </c>
      <c r="I9" s="19">
        <v>4480</v>
      </c>
    </row>
    <row r="10" spans="1:9" x14ac:dyDescent="0.2">
      <c r="A10" s="18" t="s">
        <v>6</v>
      </c>
      <c r="B10" s="16">
        <v>4.9058584004669825</v>
      </c>
      <c r="C10" s="16">
        <v>4.7512271589809814</v>
      </c>
      <c r="D10" s="16">
        <v>5.156677944616078</v>
      </c>
      <c r="E10" s="16">
        <v>-6.5947997274246433</v>
      </c>
      <c r="F10" s="16">
        <v>10.251501380059125</v>
      </c>
      <c r="G10" s="17">
        <v>3.5147932260028085</v>
      </c>
      <c r="H10" s="17">
        <v>5.018128343824884</v>
      </c>
      <c r="I10" s="19">
        <v>4270</v>
      </c>
    </row>
    <row r="11" spans="1:9" x14ac:dyDescent="0.2">
      <c r="A11" s="18" t="s">
        <v>7</v>
      </c>
      <c r="B11" s="16">
        <v>2.7303290621502612</v>
      </c>
      <c r="C11" s="16">
        <v>2.7767935623989075</v>
      </c>
      <c r="D11" s="16">
        <v>3.2020401990495628</v>
      </c>
      <c r="E11" s="16">
        <v>-3.8071042142745313</v>
      </c>
      <c r="F11" s="16">
        <v>2.6539706587874718</v>
      </c>
      <c r="G11" s="17">
        <v>1.8712058536223424</v>
      </c>
      <c r="H11" s="17">
        <v>2.5793812119167399</v>
      </c>
      <c r="I11" s="19">
        <v>8710</v>
      </c>
    </row>
    <row r="12" spans="1:9" x14ac:dyDescent="0.2">
      <c r="A12" s="18" t="s">
        <v>8</v>
      </c>
      <c r="B12" s="16">
        <v>2.7344484075301523</v>
      </c>
      <c r="C12" s="16">
        <v>1.8605777828261267</v>
      </c>
      <c r="D12" s="16">
        <v>2.4781010032770183</v>
      </c>
      <c r="E12" s="16">
        <v>-10.495554981347155</v>
      </c>
      <c r="F12" s="16">
        <v>1.87381493831667</v>
      </c>
      <c r="G12" s="17">
        <v>1.047733847637403</v>
      </c>
      <c r="H12" s="17">
        <v>1.5</v>
      </c>
      <c r="I12" s="19">
        <v>1160</v>
      </c>
    </row>
    <row r="13" spans="1:9" x14ac:dyDescent="0.2">
      <c r="A13" s="18" t="s">
        <v>9</v>
      </c>
      <c r="B13" s="16">
        <v>4.8011494252873401</v>
      </c>
      <c r="C13" s="16">
        <v>5.0528089887640588</v>
      </c>
      <c r="D13" s="16">
        <v>3.1043956043955916</v>
      </c>
      <c r="E13" s="16">
        <v>4.5</v>
      </c>
      <c r="F13" s="16">
        <v>7.0947368421052737</v>
      </c>
      <c r="G13" s="17">
        <v>-6.185567010311388E-2</v>
      </c>
      <c r="H13" s="17">
        <v>1.9898989898989896</v>
      </c>
      <c r="I13" s="19">
        <v>1060</v>
      </c>
    </row>
    <row r="14" spans="1:9" x14ac:dyDescent="0.2">
      <c r="A14" s="18" t="s">
        <v>10</v>
      </c>
      <c r="B14" s="16" t="s">
        <v>11</v>
      </c>
      <c r="C14" s="16" t="s">
        <v>11</v>
      </c>
      <c r="D14" s="16" t="s">
        <v>11</v>
      </c>
      <c r="E14" s="16" t="s">
        <v>11</v>
      </c>
      <c r="F14" s="16">
        <v>4.0074024226110332</v>
      </c>
      <c r="G14" s="17">
        <v>5.000499750124944</v>
      </c>
      <c r="H14" s="17">
        <v>4.7938974105228445</v>
      </c>
      <c r="I14" s="19" t="s">
        <v>11</v>
      </c>
    </row>
    <row r="15" spans="1:9" x14ac:dyDescent="0.2">
      <c r="A15" s="18" t="s">
        <v>12</v>
      </c>
      <c r="B15" s="16">
        <v>2.5132075471698077</v>
      </c>
      <c r="C15" s="16">
        <v>3.5000000000000004</v>
      </c>
      <c r="D15" s="16">
        <v>3.881818181818173</v>
      </c>
      <c r="E15" s="16">
        <v>0.11428571428572232</v>
      </c>
      <c r="F15" s="16">
        <v>5.6456140350877408</v>
      </c>
      <c r="G15" s="17">
        <v>2.2000000000000028</v>
      </c>
      <c r="H15" s="17">
        <v>2.7000000000000028</v>
      </c>
      <c r="I15" s="19">
        <v>1740</v>
      </c>
    </row>
    <row r="16" spans="1:9" ht="6" customHeight="1" x14ac:dyDescent="0.2">
      <c r="A16" s="2"/>
      <c r="B16" s="16"/>
      <c r="C16" s="16"/>
      <c r="D16" s="16"/>
      <c r="E16" s="16"/>
      <c r="F16" s="16"/>
      <c r="G16" s="17"/>
      <c r="H16" s="17"/>
      <c r="I16" s="19"/>
    </row>
    <row r="17" spans="1:9" x14ac:dyDescent="0.2">
      <c r="A17" s="8" t="s">
        <v>13</v>
      </c>
      <c r="B17" s="16">
        <v>5.762322395782487</v>
      </c>
      <c r="C17" s="16">
        <v>5.6607204214166105</v>
      </c>
      <c r="D17" s="16">
        <v>5.1260259692632184</v>
      </c>
      <c r="E17" s="16">
        <v>1.600771549625938</v>
      </c>
      <c r="F17" s="16">
        <v>7.5516158146937737</v>
      </c>
      <c r="G17" s="17">
        <v>4.6783031946739175</v>
      </c>
      <c r="H17" s="17">
        <v>4.4895555763808579</v>
      </c>
      <c r="I17" s="19"/>
    </row>
    <row r="18" spans="1:9" x14ac:dyDescent="0.2">
      <c r="A18" s="18" t="s">
        <v>14</v>
      </c>
      <c r="B18" s="16">
        <v>3.0014620036142361</v>
      </c>
      <c r="C18" s="16">
        <v>2.0272038203970539</v>
      </c>
      <c r="D18" s="16">
        <v>-2.402462716005727</v>
      </c>
      <c r="E18" s="16">
        <v>-6.1603449624759685</v>
      </c>
      <c r="F18" s="16">
        <v>7.3932069284815398</v>
      </c>
      <c r="G18" s="17">
        <v>-1.158666666666667</v>
      </c>
      <c r="H18" s="17">
        <v>3.0587455830388661</v>
      </c>
      <c r="I18" s="19">
        <v>48630</v>
      </c>
    </row>
    <row r="19" spans="1:9" x14ac:dyDescent="0.2">
      <c r="A19" s="18" t="s">
        <v>15</v>
      </c>
      <c r="B19" s="16">
        <v>3.710088939362663</v>
      </c>
      <c r="C19" s="16">
        <v>5.7293712197016333</v>
      </c>
      <c r="D19" s="16">
        <v>3.7320443904672658</v>
      </c>
      <c r="E19" s="16">
        <v>-6.2239167359688423</v>
      </c>
      <c r="F19" s="16">
        <v>-0.20163755512963633</v>
      </c>
      <c r="G19" s="17">
        <v>0.53112391930834235</v>
      </c>
      <c r="H19" s="17">
        <v>3.8050991501416433</v>
      </c>
      <c r="I19" s="19">
        <v>3740</v>
      </c>
    </row>
    <row r="20" spans="1:9" x14ac:dyDescent="0.2">
      <c r="A20" s="18" t="s">
        <v>16</v>
      </c>
      <c r="B20" s="16">
        <v>6.2865886666238602</v>
      </c>
      <c r="C20" s="16">
        <v>6.2359700820006747</v>
      </c>
      <c r="D20" s="16">
        <v>5.6976293583425708</v>
      </c>
      <c r="E20" s="16">
        <v>1.9104149683155436</v>
      </c>
      <c r="F20" s="16">
        <v>8.0000205090494436</v>
      </c>
      <c r="G20" s="17">
        <v>5.029898034002489</v>
      </c>
      <c r="H20" s="17">
        <v>4.7508005803648556</v>
      </c>
      <c r="I20" s="19">
        <v>10550</v>
      </c>
    </row>
    <row r="21" spans="1:9" x14ac:dyDescent="0.2">
      <c r="A21" s="18" t="s">
        <v>17</v>
      </c>
      <c r="B21" s="16">
        <v>2.8701870967022147</v>
      </c>
      <c r="C21" s="16">
        <v>2.4194256209319809</v>
      </c>
      <c r="D21" s="16">
        <v>2.0413591410413323</v>
      </c>
      <c r="E21" s="16">
        <v>-0.98889736938364559</v>
      </c>
      <c r="F21" s="16">
        <v>3.6840577724756463</v>
      </c>
      <c r="G21" s="17">
        <v>2.7411451749782101</v>
      </c>
      <c r="H21" s="17">
        <v>2.3154976134492689</v>
      </c>
      <c r="I21" s="19">
        <v>32960</v>
      </c>
    </row>
    <row r="22" spans="1:9" x14ac:dyDescent="0.2">
      <c r="A22" s="18" t="s">
        <v>18</v>
      </c>
      <c r="B22" s="16">
        <v>3.1349459787546774</v>
      </c>
      <c r="C22" s="16">
        <v>2.6884664204256836</v>
      </c>
      <c r="D22" s="16">
        <v>3.0169067707029207</v>
      </c>
      <c r="E22" s="16">
        <v>3.3178141395775018</v>
      </c>
      <c r="F22" s="16">
        <v>6.4057894852076025</v>
      </c>
      <c r="G22" s="17">
        <v>3.7165484957169426</v>
      </c>
      <c r="H22" s="17">
        <v>4.0177017558886474</v>
      </c>
      <c r="I22" s="19">
        <v>28794.378202436288</v>
      </c>
    </row>
    <row r="23" spans="1:9" ht="6" customHeight="1" x14ac:dyDescent="0.2">
      <c r="A23" s="2"/>
      <c r="B23" s="16"/>
      <c r="C23" s="16"/>
      <c r="D23" s="16"/>
      <c r="E23" s="16"/>
      <c r="F23" s="16"/>
      <c r="G23" s="17"/>
      <c r="H23" s="17"/>
      <c r="I23" s="19"/>
    </row>
    <row r="24" spans="1:9" x14ac:dyDescent="0.2">
      <c r="A24" s="8" t="s">
        <v>19</v>
      </c>
      <c r="B24" s="16">
        <v>3.8088450276991352</v>
      </c>
      <c r="C24" s="16">
        <v>4.9995222439422857</v>
      </c>
      <c r="D24" s="16">
        <v>3.1073077240583813</v>
      </c>
      <c r="E24" s="16">
        <v>-6.2489292038720423</v>
      </c>
      <c r="F24" s="16">
        <v>7.1239662330162323</v>
      </c>
      <c r="G24" s="20">
        <v>5.8627553192770359</v>
      </c>
      <c r="H24" s="17">
        <v>6.3330696129566988</v>
      </c>
      <c r="I24" s="19"/>
    </row>
    <row r="25" spans="1:9" x14ac:dyDescent="0.2">
      <c r="A25" s="18" t="s">
        <v>20</v>
      </c>
      <c r="B25" s="16">
        <v>4.548135805728748E-2</v>
      </c>
      <c r="C25" s="16">
        <v>-1.1792041678288285</v>
      </c>
      <c r="D25" s="16">
        <v>1.53507621108362</v>
      </c>
      <c r="E25" s="16">
        <v>-4.7699999999999996</v>
      </c>
      <c r="F25" s="16" t="s">
        <v>11</v>
      </c>
      <c r="G25" s="17" t="s">
        <v>11</v>
      </c>
      <c r="H25" s="17" t="s">
        <v>11</v>
      </c>
      <c r="I25" s="19">
        <v>500</v>
      </c>
    </row>
    <row r="26" spans="1:9" x14ac:dyDescent="0.2">
      <c r="A26" s="18" t="s">
        <v>21</v>
      </c>
      <c r="B26" s="16">
        <v>5.9738480982463216</v>
      </c>
      <c r="C26" s="16">
        <v>6.079340295076932</v>
      </c>
      <c r="D26" s="16">
        <v>6.6366068381833827</v>
      </c>
      <c r="E26" s="16">
        <v>2.2736802108662459</v>
      </c>
      <c r="F26" s="16">
        <v>5.8074563940418784</v>
      </c>
      <c r="G26" s="17">
        <v>5.8398092913117381</v>
      </c>
      <c r="H26" s="17">
        <v>6.0396039603960503</v>
      </c>
      <c r="I26" s="19">
        <v>2030</v>
      </c>
    </row>
    <row r="27" spans="1:9" x14ac:dyDescent="0.2">
      <c r="A27" s="18" t="s">
        <v>22</v>
      </c>
      <c r="B27" s="16">
        <v>9.3503599897100322</v>
      </c>
      <c r="C27" s="16">
        <v>3.2205544182530854</v>
      </c>
      <c r="D27" s="16">
        <v>4.7145482044275155</v>
      </c>
      <c r="E27" s="16">
        <v>-10.94792730948917</v>
      </c>
      <c r="F27" s="16">
        <v>2.5147276456795042</v>
      </c>
      <c r="G27" s="17">
        <v>3.5251674093251584</v>
      </c>
      <c r="H27" s="17">
        <v>6.7071742264793288</v>
      </c>
      <c r="I27" s="19">
        <v>2840</v>
      </c>
    </row>
    <row r="28" spans="1:9" x14ac:dyDescent="0.2">
      <c r="A28" s="18" t="s">
        <v>23</v>
      </c>
      <c r="B28" s="16">
        <v>3.8527493417582122</v>
      </c>
      <c r="C28" s="16">
        <v>5.1751264038958169</v>
      </c>
      <c r="D28" s="16">
        <v>3.041690878508561</v>
      </c>
      <c r="E28" s="16">
        <v>-7.56113946899805</v>
      </c>
      <c r="F28" s="16">
        <v>7.9013198665129636</v>
      </c>
      <c r="G28" s="17">
        <v>6.4883605745418578</v>
      </c>
      <c r="H28" s="17">
        <v>7.0048548498959491</v>
      </c>
      <c r="I28" s="19">
        <v>1920</v>
      </c>
    </row>
    <row r="29" spans="1:9" x14ac:dyDescent="0.2">
      <c r="A29" s="18" t="s">
        <v>24</v>
      </c>
      <c r="B29" s="16">
        <v>3.0306801772589598</v>
      </c>
      <c r="C29" s="16">
        <v>3.8047240225604906</v>
      </c>
      <c r="D29" s="16">
        <v>2.4995140849400022</v>
      </c>
      <c r="E29" s="16">
        <v>-36.30162787082849</v>
      </c>
      <c r="F29" s="16">
        <v>26.246895730164631</v>
      </c>
      <c r="G29" s="17">
        <v>6.4051921067143747</v>
      </c>
      <c r="H29" s="17">
        <v>7.3498736324064895</v>
      </c>
      <c r="I29" s="19">
        <v>6490</v>
      </c>
    </row>
    <row r="30" spans="1:9" x14ac:dyDescent="0.2">
      <c r="A30" s="18" t="s">
        <v>25</v>
      </c>
      <c r="B30" s="16">
        <v>7.5828772255427168</v>
      </c>
      <c r="C30" s="16">
        <v>6.1480969829190935</v>
      </c>
      <c r="D30" s="16">
        <v>5.1815492044065881</v>
      </c>
      <c r="E30" s="16">
        <v>-3.3511136158445254</v>
      </c>
      <c r="F30" s="16">
        <v>1.0278174471659129</v>
      </c>
      <c r="G30" s="17">
        <v>2.5891808503217373</v>
      </c>
      <c r="H30" s="17">
        <v>3.8173938613744127</v>
      </c>
      <c r="I30" s="19">
        <v>1190</v>
      </c>
    </row>
    <row r="31" spans="1:9" x14ac:dyDescent="0.2">
      <c r="A31" s="18" t="s">
        <v>26</v>
      </c>
      <c r="B31" s="16">
        <v>2.0694848232484135</v>
      </c>
      <c r="C31" s="16">
        <v>3.7791026484057819</v>
      </c>
      <c r="D31" s="16">
        <v>1.0956790384007802</v>
      </c>
      <c r="E31" s="16">
        <v>-2.9483921848205541</v>
      </c>
      <c r="F31" s="16">
        <v>3.5025953660911866</v>
      </c>
      <c r="G31" s="17">
        <v>1.9607843137255041</v>
      </c>
      <c r="H31" s="17">
        <v>2.4041879383105833</v>
      </c>
      <c r="I31" s="19">
        <v>1270</v>
      </c>
    </row>
    <row r="32" spans="1:9" x14ac:dyDescent="0.2">
      <c r="A32" s="18" t="s">
        <v>27</v>
      </c>
      <c r="B32" s="16">
        <v>2.4140986621602281</v>
      </c>
      <c r="C32" s="16">
        <v>2.1949597719641361</v>
      </c>
      <c r="D32" s="20">
        <v>1.7046059914769103</v>
      </c>
      <c r="E32" s="16">
        <v>-4.1252802527545924</v>
      </c>
      <c r="F32" s="20">
        <v>2.5468407397504649</v>
      </c>
      <c r="G32" s="20">
        <v>2.4078439037966177</v>
      </c>
      <c r="H32" s="20">
        <v>1.9591413544464871</v>
      </c>
      <c r="I32" s="19">
        <v>3720</v>
      </c>
    </row>
    <row r="33" spans="1:9" ht="5.25" customHeight="1" x14ac:dyDescent="0.2">
      <c r="A33" s="2"/>
      <c r="B33" s="16"/>
      <c r="C33" s="16"/>
      <c r="D33" s="16"/>
      <c r="E33" s="16"/>
      <c r="F33" s="16"/>
      <c r="G33" s="17"/>
      <c r="H33" s="17"/>
      <c r="I33" s="19"/>
    </row>
    <row r="34" spans="1:9" x14ac:dyDescent="0.2">
      <c r="A34" s="8" t="s">
        <v>28</v>
      </c>
      <c r="B34" s="16">
        <v>4.3218543831979952</v>
      </c>
      <c r="C34" s="16">
        <v>4.2394496693724903</v>
      </c>
      <c r="D34" s="16">
        <v>3.608381054429127</v>
      </c>
      <c r="E34" s="16">
        <v>-4.0470048807140238</v>
      </c>
      <c r="F34" s="16">
        <v>2.4818796532955929</v>
      </c>
      <c r="G34" s="17">
        <v>3.9535146355124002</v>
      </c>
      <c r="H34" s="17">
        <v>4.3357878835724932</v>
      </c>
      <c r="I34" s="19"/>
    </row>
    <row r="35" spans="1:9" x14ac:dyDescent="0.2">
      <c r="A35" s="18" t="s">
        <v>29</v>
      </c>
      <c r="B35" s="16">
        <v>-1.5599089406823974</v>
      </c>
      <c r="C35" s="16">
        <v>-2.8650692408524026</v>
      </c>
      <c r="D35" s="16">
        <v>3.4312426409055519E-3</v>
      </c>
      <c r="E35" s="16">
        <v>2.4490233298047892</v>
      </c>
      <c r="F35" s="16">
        <v>3.9062881541584993</v>
      </c>
      <c r="G35" s="17">
        <v>3.288367843135509</v>
      </c>
      <c r="H35" s="17">
        <v>2.7373759097355288</v>
      </c>
      <c r="I35" s="19">
        <v>31510</v>
      </c>
    </row>
    <row r="36" spans="1:9" x14ac:dyDescent="0.2">
      <c r="A36" s="18" t="s">
        <v>30</v>
      </c>
      <c r="B36" s="16">
        <v>4.3694766015210007</v>
      </c>
      <c r="C36" s="16">
        <v>5.9853739714150294</v>
      </c>
      <c r="D36" s="16">
        <v>5.6177061289792505</v>
      </c>
      <c r="E36" s="16">
        <v>-4.4123505440892501</v>
      </c>
      <c r="F36" s="16">
        <v>1.4743616026604514</v>
      </c>
      <c r="G36" s="17">
        <v>3.6318255052425741</v>
      </c>
      <c r="H36" s="17">
        <v>5.0047952793258048</v>
      </c>
      <c r="I36" s="19">
        <v>1500</v>
      </c>
    </row>
    <row r="37" spans="1:9" x14ac:dyDescent="0.2">
      <c r="A37" s="18" t="s">
        <v>31</v>
      </c>
      <c r="B37" s="16">
        <v>3.9204145742029572</v>
      </c>
      <c r="C37" s="16">
        <v>4.0570603466398625</v>
      </c>
      <c r="D37" s="16">
        <v>3.9371532874006299</v>
      </c>
      <c r="E37" s="16">
        <v>-3.2581914506175091</v>
      </c>
      <c r="F37" s="16">
        <v>2.9125201307863335</v>
      </c>
      <c r="G37" s="17">
        <v>3.9602479691093206</v>
      </c>
      <c r="H37" s="17">
        <v>4.2242265863684292</v>
      </c>
      <c r="I37" s="19">
        <v>3870</v>
      </c>
    </row>
    <row r="38" spans="1:9" x14ac:dyDescent="0.2">
      <c r="A38" s="18" t="s">
        <v>32</v>
      </c>
      <c r="B38" s="16">
        <v>5.1625411730391164</v>
      </c>
      <c r="C38" s="16">
        <v>4.5984062599871294</v>
      </c>
      <c r="D38" s="16">
        <v>3.1445642938537617</v>
      </c>
      <c r="E38" s="16">
        <v>-1.9392029299717279</v>
      </c>
      <c r="F38" s="16">
        <v>0.67727345219756785</v>
      </c>
      <c r="G38" s="17">
        <v>1.8231034394795387</v>
      </c>
      <c r="H38" s="17">
        <v>2.1378920139645743</v>
      </c>
      <c r="I38" s="19">
        <v>2520</v>
      </c>
    </row>
    <row r="39" spans="1:9" x14ac:dyDescent="0.2">
      <c r="A39" s="18" t="s">
        <v>33</v>
      </c>
      <c r="B39" s="16">
        <v>4.5270545221295322</v>
      </c>
      <c r="C39" s="16">
        <v>3.678469911360267</v>
      </c>
      <c r="D39" s="16">
        <v>3.9876484665107199</v>
      </c>
      <c r="E39" s="16">
        <v>-5.823581724643077</v>
      </c>
      <c r="F39" s="16">
        <v>2.9070752528456154</v>
      </c>
      <c r="G39" s="17">
        <v>5.3270703044145762</v>
      </c>
      <c r="H39" s="17">
        <v>4.8540570870523538</v>
      </c>
      <c r="I39" s="19">
        <v>10570</v>
      </c>
    </row>
    <row r="40" spans="1:9" x14ac:dyDescent="0.2">
      <c r="A40" s="18" t="s">
        <v>34</v>
      </c>
      <c r="B40" s="16">
        <v>4.8191311029280524</v>
      </c>
      <c r="C40" s="16">
        <v>5.4764526436984475</v>
      </c>
      <c r="D40" s="16">
        <v>5.8075042965700066</v>
      </c>
      <c r="E40" s="16">
        <v>2.253492963737127</v>
      </c>
      <c r="F40" s="16">
        <v>-18.965111347683479</v>
      </c>
      <c r="G40" s="17">
        <v>-0.99304865938429754</v>
      </c>
      <c r="H40" s="17">
        <v>1.8867924528301827</v>
      </c>
      <c r="I40" s="19">
        <v>1350</v>
      </c>
    </row>
    <row r="41" spans="1:9" x14ac:dyDescent="0.2">
      <c r="A41" s="18" t="s">
        <v>35</v>
      </c>
      <c r="B41" s="16">
        <v>5.248499883550517</v>
      </c>
      <c r="C41" s="16">
        <v>4.7467430818806777</v>
      </c>
      <c r="D41" s="16">
        <v>4.6022676575082633</v>
      </c>
      <c r="E41" s="16">
        <v>-10.806601909378665</v>
      </c>
      <c r="F41" s="16">
        <v>4.2309118403280443</v>
      </c>
      <c r="G41" s="17">
        <v>4.6950017161076607</v>
      </c>
      <c r="H41" s="17">
        <v>5.056589935542477</v>
      </c>
      <c r="I41" s="19">
        <v>3430</v>
      </c>
    </row>
    <row r="42" spans="1:9" x14ac:dyDescent="0.2">
      <c r="A42" s="18" t="s">
        <v>36</v>
      </c>
      <c r="B42" s="16">
        <v>4.5687508214418386</v>
      </c>
      <c r="C42" s="16">
        <v>3.1755450993327088</v>
      </c>
      <c r="D42" s="16">
        <v>-5.4554856925761896E-2</v>
      </c>
      <c r="E42" s="16">
        <v>-3.8436564563570528</v>
      </c>
      <c r="F42" s="16">
        <v>12.196720812447452</v>
      </c>
      <c r="G42" s="17">
        <v>4.1958041958041861</v>
      </c>
      <c r="H42" s="17">
        <v>3.0969030969031195</v>
      </c>
      <c r="I42" s="19">
        <v>54920</v>
      </c>
    </row>
    <row r="43" spans="1:9" x14ac:dyDescent="0.2">
      <c r="A43" s="18" t="s">
        <v>37</v>
      </c>
      <c r="B43" s="16">
        <v>3.4508600016435924</v>
      </c>
      <c r="C43" s="16">
        <v>3.7553679030139904</v>
      </c>
      <c r="D43" s="16">
        <v>1.8421949592926228</v>
      </c>
      <c r="E43" s="16">
        <v>-6.4518962529440023</v>
      </c>
      <c r="F43" s="16">
        <v>1.0700053848726692</v>
      </c>
      <c r="G43" s="17">
        <v>2.4955477521297391</v>
      </c>
      <c r="H43" s="17">
        <v>4.0317648105457282</v>
      </c>
      <c r="I43" s="19">
        <v>7040</v>
      </c>
    </row>
    <row r="44" spans="1:9" x14ac:dyDescent="0.2">
      <c r="A44" s="18" t="s">
        <v>38</v>
      </c>
      <c r="B44" s="16">
        <v>-4.9399629694288221</v>
      </c>
      <c r="C44" s="16">
        <v>-2.6233070568137831</v>
      </c>
      <c r="D44" s="16">
        <v>8.6643109507832286E-2</v>
      </c>
      <c r="E44" s="16">
        <v>-10.32945645867612</v>
      </c>
      <c r="F44" s="16">
        <v>2.4429292565643711E-2</v>
      </c>
      <c r="G44" s="17">
        <v>0.70934872388053882</v>
      </c>
      <c r="H44" s="17">
        <v>1.3106247609358215</v>
      </c>
      <c r="I44" s="19">
        <v>1990</v>
      </c>
    </row>
    <row r="45" spans="1:9" x14ac:dyDescent="0.2">
      <c r="A45" s="18" t="s">
        <v>39</v>
      </c>
      <c r="B45" s="16">
        <v>5.6723070720235995</v>
      </c>
      <c r="C45" s="16">
        <v>5.9451044708496426</v>
      </c>
      <c r="D45" s="16">
        <v>5.0430253248671733</v>
      </c>
      <c r="E45" s="16">
        <v>1.7457984952288257</v>
      </c>
      <c r="F45" s="16">
        <v>1.6071526920220123</v>
      </c>
      <c r="G45" s="17">
        <v>5.2124518498202264</v>
      </c>
      <c r="H45" s="17">
        <v>5.4100339190217568</v>
      </c>
      <c r="I45" s="19">
        <v>2650</v>
      </c>
    </row>
    <row r="46" spans="1:9" ht="6" customHeight="1" x14ac:dyDescent="0.2">
      <c r="A46" s="2"/>
      <c r="B46" s="16"/>
      <c r="C46" s="16"/>
      <c r="D46" s="16"/>
      <c r="E46" s="16"/>
      <c r="F46" s="16"/>
      <c r="G46" s="17"/>
      <c r="H46" s="17"/>
      <c r="I46" s="19"/>
    </row>
    <row r="47" spans="1:9" x14ac:dyDescent="0.2">
      <c r="A47" s="8" t="s">
        <v>40</v>
      </c>
      <c r="B47" s="9">
        <v>1.6894420182377587</v>
      </c>
      <c r="C47" s="9">
        <v>-1.1657844444029728</v>
      </c>
      <c r="D47" s="9">
        <v>0.75898580969183904</v>
      </c>
      <c r="E47" s="9">
        <v>-8.2380540540680336</v>
      </c>
      <c r="F47" s="9">
        <v>-2.8920736706673527</v>
      </c>
      <c r="G47" s="10">
        <v>1.5276684052560929</v>
      </c>
      <c r="H47" s="10">
        <v>2.9858590567605137</v>
      </c>
      <c r="I47" s="19"/>
    </row>
    <row r="48" spans="1:9" x14ac:dyDescent="0.2">
      <c r="A48" s="18" t="s">
        <v>41</v>
      </c>
      <c r="B48" s="16">
        <v>7.3069285438922265</v>
      </c>
      <c r="C48" s="16">
        <v>9.4811170551342769</v>
      </c>
      <c r="D48" s="16">
        <v>5.8179176837877833</v>
      </c>
      <c r="E48" s="16">
        <v>-4.7410467775367806</v>
      </c>
      <c r="F48" s="16">
        <v>-28.734382112714016</v>
      </c>
      <c r="G48" s="17">
        <v>9.652922728837467</v>
      </c>
      <c r="H48" s="17">
        <v>11.766723179845357</v>
      </c>
      <c r="I48" s="19">
        <v>18142.540850046724</v>
      </c>
    </row>
    <row r="49" spans="1:9" x14ac:dyDescent="0.2">
      <c r="A49" s="18" t="s">
        <v>42</v>
      </c>
      <c r="B49" s="16">
        <v>2.8058794737036581</v>
      </c>
      <c r="C49" s="16">
        <v>-0.96388614088571378</v>
      </c>
      <c r="D49" s="16">
        <v>2.477043580031951</v>
      </c>
      <c r="E49" s="16">
        <v>-3.9600723027539737</v>
      </c>
      <c r="F49" s="16">
        <v>-1.3341617452675314</v>
      </c>
      <c r="G49" s="17">
        <v>2.0659918582864729</v>
      </c>
      <c r="H49" s="17">
        <v>3.9857646225948242</v>
      </c>
      <c r="I49" s="19">
        <v>3950</v>
      </c>
    </row>
    <row r="50" spans="1:9" x14ac:dyDescent="0.2">
      <c r="A50" s="18" t="s">
        <v>43</v>
      </c>
      <c r="B50" s="16">
        <v>4.9156103505167161</v>
      </c>
      <c r="C50" s="16">
        <v>3.2248509776969683</v>
      </c>
      <c r="D50" s="16">
        <v>-1.0100261799705594</v>
      </c>
      <c r="E50" s="16">
        <v>-15.631162999593034</v>
      </c>
      <c r="F50" s="16">
        <v>-4.6228282662553513</v>
      </c>
      <c r="G50" s="17">
        <v>6.5421889538677132</v>
      </c>
      <c r="H50" s="17">
        <v>7.8371502031725395</v>
      </c>
      <c r="I50" s="19">
        <v>4890</v>
      </c>
    </row>
    <row r="51" spans="1:9" x14ac:dyDescent="0.2">
      <c r="A51" s="18" t="s">
        <v>44</v>
      </c>
      <c r="B51" s="16">
        <v>-1.4275365406656275</v>
      </c>
      <c r="C51" s="16">
        <v>4.0258562904948256</v>
      </c>
      <c r="D51" s="16">
        <v>-1.7189914607014487</v>
      </c>
      <c r="E51" s="16">
        <v>-3.8106982011044086</v>
      </c>
      <c r="F51" s="16">
        <v>-0.17702596380804364</v>
      </c>
      <c r="G51" s="17">
        <v>0.14756517461879304</v>
      </c>
      <c r="H51" s="17">
        <v>0.64935064935064957</v>
      </c>
      <c r="I51" s="19">
        <v>2960</v>
      </c>
    </row>
    <row r="52" spans="1:9" x14ac:dyDescent="0.2">
      <c r="A52" s="18" t="s">
        <v>45</v>
      </c>
      <c r="B52" s="16">
        <v>2.8683602693595334</v>
      </c>
      <c r="C52" s="16">
        <v>3.1913506372299847</v>
      </c>
      <c r="D52" s="16">
        <v>6.2198115061473862</v>
      </c>
      <c r="E52" s="16">
        <v>-2.5972266047411932</v>
      </c>
      <c r="F52" s="16">
        <v>-3.6852589641434315</v>
      </c>
      <c r="G52" s="17">
        <v>0.79681274900397281</v>
      </c>
      <c r="H52" s="17">
        <v>1.7928286852589723</v>
      </c>
      <c r="I52" s="19">
        <v>4940</v>
      </c>
    </row>
    <row r="53" spans="1:9" x14ac:dyDescent="0.2">
      <c r="A53" s="18" t="s">
        <v>46</v>
      </c>
      <c r="B53" s="16">
        <v>-6.9907018139576627</v>
      </c>
      <c r="C53" s="16">
        <v>4.045096314539534</v>
      </c>
      <c r="D53" s="16">
        <v>-0.6680572226922914</v>
      </c>
      <c r="E53" s="16">
        <v>-0.36213846227543584</v>
      </c>
      <c r="F53" s="16">
        <v>0.2818627450980003</v>
      </c>
      <c r="G53" s="17">
        <v>0.18712273641853447</v>
      </c>
      <c r="H53" s="17">
        <v>1.6416077223932817</v>
      </c>
      <c r="I53" s="19">
        <v>15990</v>
      </c>
    </row>
    <row r="54" spans="1:9" x14ac:dyDescent="0.2">
      <c r="A54" s="18" t="s">
        <v>47</v>
      </c>
      <c r="B54" s="16">
        <v>1.2779932851418891</v>
      </c>
      <c r="C54" s="16">
        <v>2.3056353132991063</v>
      </c>
      <c r="D54" s="16" t="s">
        <v>48</v>
      </c>
      <c r="E54" s="16" t="s">
        <v>48</v>
      </c>
      <c r="F54" s="16" t="s">
        <v>48</v>
      </c>
      <c r="G54" s="17" t="s">
        <v>48</v>
      </c>
      <c r="H54" s="17" t="s">
        <v>48</v>
      </c>
      <c r="I54" s="19" t="s">
        <v>11</v>
      </c>
    </row>
    <row r="55" spans="1:9" x14ac:dyDescent="0.2">
      <c r="A55" s="18" t="s">
        <v>49</v>
      </c>
      <c r="B55" s="16">
        <v>-3.4181379772021603</v>
      </c>
      <c r="C55" s="16">
        <v>2.0146037684340099</v>
      </c>
      <c r="D55" s="16">
        <v>-1.6461754594672833</v>
      </c>
      <c r="E55" s="16">
        <v>-9.3839577715302109</v>
      </c>
      <c r="F55" s="16">
        <v>-16.809857134660632</v>
      </c>
      <c r="G55" s="17">
        <v>9.782890584657757</v>
      </c>
      <c r="H55" s="17">
        <v>18.714039818692981</v>
      </c>
      <c r="I55" s="19">
        <v>14390</v>
      </c>
    </row>
    <row r="56" spans="1:9" x14ac:dyDescent="0.2">
      <c r="A56" s="18" t="s">
        <v>50</v>
      </c>
      <c r="B56" s="16">
        <v>0.42152306778588172</v>
      </c>
      <c r="C56" s="16">
        <v>-3.279724974050052</v>
      </c>
      <c r="D56" s="16">
        <v>1.3410155156350176</v>
      </c>
      <c r="E56" s="16">
        <v>-6.4125063158804325</v>
      </c>
      <c r="F56" s="16">
        <v>-1.7852776807470681</v>
      </c>
      <c r="G56" s="17">
        <v>0.29429526732650108</v>
      </c>
      <c r="H56" s="17">
        <v>1.4475608334617063</v>
      </c>
      <c r="I56" s="19">
        <v>2720</v>
      </c>
    </row>
    <row r="57" spans="1:9" x14ac:dyDescent="0.2">
      <c r="A57" s="18" t="s">
        <v>51</v>
      </c>
      <c r="B57" s="16">
        <v>0.21880010783809919</v>
      </c>
      <c r="C57" s="16">
        <v>-2.0453904268362444</v>
      </c>
      <c r="D57" s="16">
        <v>3.5284395789904193</v>
      </c>
      <c r="E57" s="16">
        <v>-3.380694696305909</v>
      </c>
      <c r="F57" s="16">
        <v>-8.8137519812767753</v>
      </c>
      <c r="G57" s="17">
        <v>-0.36300833395348797</v>
      </c>
      <c r="H57" s="17">
        <v>1.3471445176276771</v>
      </c>
      <c r="I57" s="19">
        <v>4050</v>
      </c>
    </row>
    <row r="58" spans="1:9" x14ac:dyDescent="0.2">
      <c r="A58" s="18" t="s">
        <v>52</v>
      </c>
      <c r="B58" s="16">
        <v>2.5760844108655583</v>
      </c>
      <c r="C58" s="16">
        <v>1.1874570551322781</v>
      </c>
      <c r="D58" s="16">
        <v>-1.7025243612756851</v>
      </c>
      <c r="E58" s="16">
        <v>-7.003853593444612</v>
      </c>
      <c r="F58" s="16">
        <v>-3.132985580917528</v>
      </c>
      <c r="G58" s="17">
        <v>-5.547307504722963</v>
      </c>
      <c r="H58" s="17">
        <v>0.27426920240513819</v>
      </c>
      <c r="I58" s="19">
        <v>2300</v>
      </c>
    </row>
    <row r="59" spans="1:9" x14ac:dyDescent="0.2">
      <c r="A59" s="18" t="s">
        <v>53</v>
      </c>
      <c r="B59" s="16">
        <v>3.4132583987875122</v>
      </c>
      <c r="C59" s="16">
        <v>0.38826489146541932</v>
      </c>
      <c r="D59" s="16">
        <v>0.82272837213357175</v>
      </c>
      <c r="E59" s="16">
        <v>0.73900742206467573</v>
      </c>
      <c r="F59" s="16">
        <v>-2.89515842553666</v>
      </c>
      <c r="G59" s="17">
        <v>-1.0765788714042388</v>
      </c>
      <c r="H59" s="17">
        <v>2.9941234825865743</v>
      </c>
      <c r="I59" s="19">
        <v>5190</v>
      </c>
    </row>
    <row r="60" spans="1:9" x14ac:dyDescent="0.2">
      <c r="A60" s="18" t="s">
        <v>54</v>
      </c>
      <c r="B60" s="16">
        <v>3.6379579289634618</v>
      </c>
      <c r="C60" s="16">
        <v>1.8406432334558223</v>
      </c>
      <c r="D60" s="16">
        <v>14.166095246452306</v>
      </c>
      <c r="E60" s="16">
        <v>-9.2893750000000033</v>
      </c>
      <c r="F60" s="16">
        <v>0.55478502080441039</v>
      </c>
      <c r="G60" s="17">
        <v>2.0509263846229997</v>
      </c>
      <c r="H60" s="17">
        <v>2.0711525121395171</v>
      </c>
      <c r="I60" s="19">
        <v>5820</v>
      </c>
    </row>
    <row r="61" spans="1:9" x14ac:dyDescent="0.2">
      <c r="A61" s="18" t="s">
        <v>55</v>
      </c>
      <c r="B61" s="16">
        <v>3.9269847355139582</v>
      </c>
      <c r="C61" s="16">
        <v>0.79121059822850703</v>
      </c>
      <c r="D61" s="16">
        <v>1.0226165520757462</v>
      </c>
      <c r="E61" s="16">
        <v>-8.6825857618028213</v>
      </c>
      <c r="F61" s="16">
        <v>-3.1736317671081955</v>
      </c>
      <c r="G61" s="17">
        <v>-1.1633068076547497</v>
      </c>
      <c r="H61" s="17">
        <v>1.7566174396312972</v>
      </c>
      <c r="I61" s="19">
        <v>3190</v>
      </c>
    </row>
    <row r="62" spans="1:9" ht="6" customHeight="1" thickBot="1" x14ac:dyDescent="0.25">
      <c r="A62" s="21"/>
      <c r="B62" s="22"/>
      <c r="C62" s="22"/>
      <c r="D62" s="22"/>
      <c r="E62" s="22"/>
      <c r="F62" s="22"/>
      <c r="G62" s="23"/>
      <c r="H62" s="23"/>
      <c r="I62" s="22"/>
    </row>
    <row r="63" spans="1:9" x14ac:dyDescent="0.2">
      <c r="A63" s="2" t="s">
        <v>56</v>
      </c>
      <c r="B63" s="2"/>
      <c r="C63" s="2"/>
      <c r="D63" s="2"/>
      <c r="E63" s="2"/>
      <c r="F63" s="2"/>
      <c r="G63" s="2"/>
      <c r="H63" s="2"/>
      <c r="I63" s="2"/>
    </row>
  </sheetData>
  <conditionalFormatting sqref="B17:H22 B24:H32 B34:H43 B7:H15 B47:H53 B45:H45 B55:H61">
    <cfRule type="cellIs" dxfId="2" priority="3" operator="equal">
      <formula>0</formula>
    </cfRule>
  </conditionalFormatting>
  <conditionalFormatting sqref="B44:H44">
    <cfRule type="cellIs" dxfId="1" priority="2" operator="equal">
      <formula>0</formula>
    </cfRule>
  </conditionalFormatting>
  <conditionalFormatting sqref="B54:H54">
    <cfRule type="cellIs" dxfId="0" priority="1" operator="equal">
      <formula>0</formula>
    </cfRule>
  </conditionalFormatting>
  <pageMargins left="0.7" right="0.7" top="0.75" bottom="0.75" header="0.3" footer="0.3"/>
  <pageSetup scale="78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</vt:lpstr>
      <vt:lpstr>'A2'!Print_Area</vt:lpstr>
    </vt:vector>
  </TitlesOfParts>
  <Manager/>
  <Company>Asian Development Bank</Company>
  <LinksUpToDate>false</LinksUpToDate>
  <SharedDoc>false</SharedDoc>
  <HyperlinkBase>https://data.adb.org/dataset/capita-gdp-growth-asia-and-pacific-asian-development-outlook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 Capita GDP Growth - Asian Development Outlook 2022</dc:title>
  <dc:subject>Economics</dc:subject>
  <dc:creator>Asian Development Bank</dc:creator>
  <cp:keywords>ado 2020, adb ado, ado economic data, developing asia, economic growth, gdp outlook, inflation outlook, economic forecasts, innovation in asia, economic growth risks, covid-19, covid-19 outbreak, covid-19 impact, coronavirus, ict, r&amp;d, human capital</cp:keywords>
  <dc:description/>
  <cp:lastModifiedBy>Microsoft Office User</cp:lastModifiedBy>
  <dcterms:created xsi:type="dcterms:W3CDTF">2022-04-04T07:16:28Z</dcterms:created>
  <dcterms:modified xsi:type="dcterms:W3CDTF">2022-04-04T07:27:11Z</dcterms:modified>
  <cp:category/>
</cp:coreProperties>
</file>