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rk/Library/CloudStorage/OneDrive-AsianDevelopmentBank/2022/ADO/"/>
    </mc:Choice>
  </mc:AlternateContent>
  <xr:revisionPtr revIDLastSave="0" documentId="8_{2E43B548-55C3-5C47-95CC-3E5ABBF7ACB1}" xr6:coauthVersionLast="47" xr6:coauthVersionMax="47" xr10:uidLastSave="{00000000-0000-0000-0000-000000000000}"/>
  <bookViews>
    <workbookView xWindow="1180" yWindow="1500" windowWidth="27240" windowHeight="15400" xr2:uid="{056B8E3B-A0E7-4949-B1F6-7444027E1F47}"/>
  </bookViews>
  <sheets>
    <sheet name="A1" sheetId="1" r:id="rId1"/>
  </sheets>
  <externalReferences>
    <externalReference r:id="rId2"/>
  </externalReferences>
  <definedNames>
    <definedName name="ADO_year">[1]Settings!$B$4</definedName>
    <definedName name="_xlnm.Print_Area" localSheetId="0">'A1'!$A$2:$H$62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<sst xmlns="http://schemas.openxmlformats.org/spreadsheetml/2006/main" count="64" uniqueCount="55">
  <si>
    <t>Table A1 Growth rate of GDP (% per year)</t>
  </si>
  <si>
    <t>Developing Asia</t>
  </si>
  <si>
    <t>Caucasus and Central Asia</t>
  </si>
  <si>
    <t>Armenia</t>
  </si>
  <si>
    <t>Azerbaijan</t>
  </si>
  <si>
    <t>Georgia</t>
  </si>
  <si>
    <t>Kazakhstan</t>
  </si>
  <si>
    <t>Kyrgyz Republic</t>
  </si>
  <si>
    <t>Tajikistan</t>
  </si>
  <si>
    <t>Turkmenistan</t>
  </si>
  <si>
    <t>…</t>
  </si>
  <si>
    <t>Uzbekistan</t>
  </si>
  <si>
    <t>East Asia</t>
  </si>
  <si>
    <t>Hong Kong, China</t>
  </si>
  <si>
    <t>Mongolia</t>
  </si>
  <si>
    <t>People's Republic of China</t>
  </si>
  <si>
    <t>Republic of Korea</t>
  </si>
  <si>
    <t>Taipei,China</t>
  </si>
  <si>
    <t>South Asia</t>
  </si>
  <si>
    <t>Afghanistan</t>
  </si>
  <si>
    <t>Bangladesh</t>
  </si>
  <si>
    <t>Bhutan</t>
  </si>
  <si>
    <t>India</t>
  </si>
  <si>
    <t>Maldives</t>
  </si>
  <si>
    <t>Nepal</t>
  </si>
  <si>
    <t>Pakistan</t>
  </si>
  <si>
    <t>Sri Lanka</t>
  </si>
  <si>
    <t>Southeast Asia</t>
  </si>
  <si>
    <t>Brunei Darussalam</t>
  </si>
  <si>
    <t>Cambodia</t>
  </si>
  <si>
    <t>Indonesia</t>
  </si>
  <si>
    <t>Lao People’s Dem. Rep.</t>
  </si>
  <si>
    <t>Malaysia</t>
  </si>
  <si>
    <t>Myanmar</t>
  </si>
  <si>
    <t>Philippines</t>
  </si>
  <si>
    <t>Singapore</t>
  </si>
  <si>
    <t>Thailand</t>
  </si>
  <si>
    <t>Timor-Leste</t>
  </si>
  <si>
    <t>Viet Nam</t>
  </si>
  <si>
    <t>The Pacific</t>
  </si>
  <si>
    <t>Cook Islands</t>
  </si>
  <si>
    <t>Federated States of Micronesia</t>
  </si>
  <si>
    <t>Fiji</t>
  </si>
  <si>
    <t>Kiribati</t>
  </si>
  <si>
    <t>Marshall Islands</t>
  </si>
  <si>
    <t>Nauru</t>
  </si>
  <si>
    <t>Niue</t>
  </si>
  <si>
    <t>...</t>
  </si>
  <si>
    <t>Palau</t>
  </si>
  <si>
    <t>Papua New Guinea</t>
  </si>
  <si>
    <t>Samoa</t>
  </si>
  <si>
    <t>Solomon Islands</t>
  </si>
  <si>
    <t>Tonga</t>
  </si>
  <si>
    <t>Tuvalu</t>
  </si>
  <si>
    <t>Vanuatu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</si>
</sst>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b/>
      <sz val="12"/>
      <color rgb="FF00A5D2"/>
      <name val="Calibri"/>
      <family val="2"/>
    </font>
    <font>
      <sz val="11"/>
      <color theme="1"/>
      <name val="Calibri"/>
      <family val="2"/>
    </font>
    <font>
      <sz val="11"/>
      <color rgb="FF00A5D2"/>
      <name val="Calibri"/>
      <family val="2"/>
    </font>
    <font>
      <b/>
      <sz val="11"/>
      <color rgb="FF00A5D2"/>
      <name val="Calibri"/>
      <family val="2"/>
    </font>
    <font>
      <b/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EFFCFF"/>
        <bgColor indexed="64"/>
      </patternFill>
    </fill>
    <fill>
      <patternFill patternType="solid">
        <fgColor rgb="FFC1F3FF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 style="medium">
        <color rgb="FF00A5D2"/>
      </top>
      <bottom style="medium">
        <color rgb="FF00A5D2"/>
      </bottom>
      <diagonal/>
    </border>
    <border>
      <left/>
      <right/>
      <top/>
      <bottom style="medium">
        <color rgb="FF00A5D2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0" borderId="0" xfId="0" applyFont="1"/>
    <xf numFmtId="0" fontId="3" fillId="2" borderId="1" xfId="0" applyFont="1" applyFill="1" applyBorder="1" applyAlignment="1">
      <alignment horizontal="right"/>
    </xf>
    <xf numFmtId="0" fontId="4" fillId="2" borderId="1" xfId="0" applyFont="1" applyFill="1" applyBorder="1" applyAlignment="1">
      <alignment horizontal="right"/>
    </xf>
    <xf numFmtId="0" fontId="4" fillId="3" borderId="1" xfId="0" applyFont="1" applyFill="1" applyBorder="1" applyAlignment="1">
      <alignment horizontal="right"/>
    </xf>
    <xf numFmtId="0" fontId="4" fillId="2" borderId="0" xfId="0" applyFont="1" applyFill="1"/>
    <xf numFmtId="164" fontId="5" fillId="2" borderId="0" xfId="0" applyNumberFormat="1" applyFont="1" applyFill="1" applyAlignment="1">
      <alignment horizontal="right"/>
    </xf>
    <xf numFmtId="164" fontId="5" fillId="3" borderId="0" xfId="0" applyNumberFormat="1" applyFont="1" applyFill="1" applyAlignment="1">
      <alignment horizontal="right"/>
    </xf>
    <xf numFmtId="0" fontId="3" fillId="2" borderId="0" xfId="0" applyFont="1" applyFill="1" applyAlignment="1">
      <alignment horizontal="right"/>
    </xf>
    <xf numFmtId="0" fontId="4" fillId="2" borderId="0" xfId="0" applyFont="1" applyFill="1" applyAlignment="1">
      <alignment horizontal="right"/>
    </xf>
    <xf numFmtId="0" fontId="4" fillId="3" borderId="0" xfId="0" applyFont="1" applyFill="1" applyAlignment="1">
      <alignment horizontal="right"/>
    </xf>
    <xf numFmtId="0" fontId="2" fillId="2" borderId="0" xfId="0" applyFont="1" applyFill="1" applyAlignment="1">
      <alignment horizontal="left" indent="1"/>
    </xf>
    <xf numFmtId="164" fontId="2" fillId="2" borderId="0" xfId="0" applyNumberFormat="1" applyFont="1" applyFill="1" applyAlignment="1">
      <alignment horizontal="right"/>
    </xf>
    <xf numFmtId="164" fontId="2" fillId="3" borderId="0" xfId="0" applyNumberFormat="1" applyFont="1" applyFill="1" applyAlignment="1">
      <alignment horizontal="right"/>
    </xf>
    <xf numFmtId="164" fontId="2" fillId="2" borderId="0" xfId="0" applyNumberFormat="1" applyFont="1" applyFill="1"/>
    <xf numFmtId="164" fontId="2" fillId="4" borderId="0" xfId="0" applyNumberFormat="1" applyFont="1" applyFill="1" applyAlignment="1">
      <alignment horizontal="right"/>
    </xf>
    <xf numFmtId="0" fontId="5" fillId="2" borderId="2" xfId="0" applyFont="1" applyFill="1" applyBorder="1"/>
    <xf numFmtId="0" fontId="2" fillId="2" borderId="2" xfId="0" applyFont="1" applyFill="1" applyBorder="1"/>
    <xf numFmtId="0" fontId="2" fillId="3" borderId="2" xfId="0" applyFont="1" applyFill="1" applyBorder="1"/>
    <xf numFmtId="164" fontId="2" fillId="0" borderId="0" xfId="0" applyNumberFormat="1" applyFont="1"/>
  </cellXfs>
  <cellStyles count="1">
    <cellStyle name="Normal" xfId="0" builtinId="0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ERMR/ADO/ADO%202022/StatApps/StatAppsADO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ttings"/>
      <sheetName val="Validation"/>
      <sheetName val="Summary"/>
      <sheetName val="Weights"/>
      <sheetName val="DataSource"/>
      <sheetName val="A1-long"/>
      <sheetName val="A6-long"/>
      <sheetName val="A14-Long"/>
      <sheetName val="Population"/>
      <sheetName val="GNI per capita-AM"/>
      <sheetName val="A1"/>
      <sheetName val="A2"/>
      <sheetName val="A3"/>
      <sheetName val="A4"/>
      <sheetName val="A5"/>
      <sheetName val="A6"/>
      <sheetName val="A7"/>
      <sheetName val="A8"/>
      <sheetName val="A9"/>
      <sheetName val="A10"/>
      <sheetName val="A11"/>
      <sheetName val="A12"/>
      <sheetName val="A13"/>
      <sheetName val="A14"/>
      <sheetName val="A15"/>
      <sheetName val="A16"/>
      <sheetName val="A17"/>
      <sheetName val="A18"/>
    </sheetNames>
    <sheetDataSet>
      <sheetData sheetId="0">
        <row r="4">
          <cell r="B4">
            <v>2022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DA6083-FEBD-0E4A-B990-DB633E27DF74}">
  <sheetPr>
    <tabColor rgb="FF92D050"/>
    <outlinePr summaryRight="0"/>
    <pageSetUpPr fitToPage="1"/>
  </sheetPr>
  <dimension ref="A2:H71"/>
  <sheetViews>
    <sheetView showGridLines="0" tabSelected="1" zoomScale="80" zoomScaleNormal="80" workbookViewId="0">
      <pane xSplit="1" ySplit="4" topLeftCell="B5" activePane="bottomRight" state="frozen"/>
      <selection activeCell="A56" sqref="A56"/>
      <selection pane="topRight" activeCell="A56" sqref="A56"/>
      <selection pane="bottomLeft" activeCell="A56" sqref="A56"/>
      <selection pane="bottomRight" activeCell="I23" sqref="I23"/>
    </sheetView>
  </sheetViews>
  <sheetFormatPr baseColWidth="10" defaultColWidth="9.1640625" defaultRowHeight="15" x14ac:dyDescent="0.2"/>
  <cols>
    <col min="1" max="1" width="30.5" style="3" customWidth="1"/>
    <col min="2" max="8" width="10.1640625" style="3" customWidth="1"/>
    <col min="9" max="16384" width="9.1640625" style="3"/>
  </cols>
  <sheetData>
    <row r="2" spans="1:8" ht="16" x14ac:dyDescent="0.2">
      <c r="A2" s="1" t="s">
        <v>0</v>
      </c>
      <c r="B2" s="2"/>
      <c r="C2" s="2"/>
      <c r="D2" s="2"/>
      <c r="E2" s="2"/>
      <c r="F2" s="2"/>
      <c r="G2" s="2"/>
      <c r="H2" s="2"/>
    </row>
    <row r="3" spans="1:8" ht="16" thickBot="1" x14ac:dyDescent="0.25">
      <c r="A3" s="2"/>
      <c r="B3" s="2"/>
      <c r="C3" s="2"/>
      <c r="D3" s="2"/>
      <c r="E3" s="2"/>
      <c r="F3" s="2"/>
      <c r="G3" s="2"/>
      <c r="H3" s="2"/>
    </row>
    <row r="4" spans="1:8" ht="16" thickBot="1" x14ac:dyDescent="0.25">
      <c r="A4" s="4"/>
      <c r="B4" s="5">
        <v>2017</v>
      </c>
      <c r="C4" s="5">
        <v>2018</v>
      </c>
      <c r="D4" s="5">
        <v>2019</v>
      </c>
      <c r="E4" s="5">
        <v>2020</v>
      </c>
      <c r="F4" s="5">
        <v>2021</v>
      </c>
      <c r="G4" s="6">
        <v>2022</v>
      </c>
      <c r="H4" s="6">
        <v>2023</v>
      </c>
    </row>
    <row r="5" spans="1:8" x14ac:dyDescent="0.2">
      <c r="A5" s="7" t="s">
        <v>1</v>
      </c>
      <c r="B5" s="8">
        <v>6.16409429541436</v>
      </c>
      <c r="C5" s="8">
        <v>6.0017839216605724</v>
      </c>
      <c r="D5" s="8">
        <v>4.9541014189019927</v>
      </c>
      <c r="E5" s="8">
        <v>-0.75666990671733103</v>
      </c>
      <c r="F5" s="8">
        <v>6.9175160532505799</v>
      </c>
      <c r="G5" s="9">
        <v>5.2346970570347908</v>
      </c>
      <c r="H5" s="9">
        <v>5.2710100282137144</v>
      </c>
    </row>
    <row r="6" spans="1:8" ht="6" customHeight="1" x14ac:dyDescent="0.2">
      <c r="A6" s="10"/>
      <c r="B6" s="11"/>
      <c r="C6" s="11"/>
      <c r="D6" s="11"/>
      <c r="E6" s="11"/>
      <c r="F6" s="11"/>
      <c r="G6" s="12"/>
      <c r="H6" s="12"/>
    </row>
    <row r="7" spans="1:8" x14ac:dyDescent="0.2">
      <c r="A7" s="7" t="s">
        <v>2</v>
      </c>
      <c r="B7" s="8">
        <v>3.8693342010632641</v>
      </c>
      <c r="C7" s="8">
        <v>4.2078300565057729</v>
      </c>
      <c r="D7" s="8">
        <v>4.745886139515088</v>
      </c>
      <c r="E7" s="8">
        <v>-2.0162329745264547</v>
      </c>
      <c r="F7" s="8">
        <v>5.5675109968880374</v>
      </c>
      <c r="G7" s="9">
        <v>3.5835650583377947</v>
      </c>
      <c r="H7" s="9">
        <v>4.021496899902985</v>
      </c>
    </row>
    <row r="8" spans="1:8" x14ac:dyDescent="0.2">
      <c r="A8" s="13" t="s">
        <v>3</v>
      </c>
      <c r="B8" s="14">
        <v>7.529228374081768</v>
      </c>
      <c r="C8" s="14">
        <v>5.202489865519297</v>
      </c>
      <c r="D8" s="14">
        <v>7.6302877536764413</v>
      </c>
      <c r="E8" s="14">
        <v>-7.3993502810758685</v>
      </c>
      <c r="F8" s="14">
        <v>5.6599500448431002</v>
      </c>
      <c r="G8" s="15">
        <v>2.8233663837420266</v>
      </c>
      <c r="H8" s="15">
        <v>3.8089089735313024</v>
      </c>
    </row>
    <row r="9" spans="1:8" x14ac:dyDescent="0.2">
      <c r="A9" s="13" t="s">
        <v>4</v>
      </c>
      <c r="B9" s="14">
        <v>0.15685525244433052</v>
      </c>
      <c r="C9" s="14">
        <v>1.4737452692577904</v>
      </c>
      <c r="D9" s="14">
        <v>2.4845178045247707</v>
      </c>
      <c r="E9" s="14">
        <v>-4.3341449298013828</v>
      </c>
      <c r="F9" s="14">
        <v>5.6</v>
      </c>
      <c r="G9" s="15">
        <v>3.7</v>
      </c>
      <c r="H9" s="15">
        <v>2.8</v>
      </c>
    </row>
    <row r="10" spans="1:8" x14ac:dyDescent="0.2">
      <c r="A10" s="13" t="s">
        <v>5</v>
      </c>
      <c r="B10" s="14">
        <v>4.8422166151862882</v>
      </c>
      <c r="C10" s="14">
        <v>4.8428401450395455</v>
      </c>
      <c r="D10" s="14">
        <v>4.9827435263394335</v>
      </c>
      <c r="E10" s="14">
        <v>-6.7605149734967398</v>
      </c>
      <c r="F10" s="14">
        <v>10.598998200940457</v>
      </c>
      <c r="G10" s="15">
        <v>3.5155428155688782</v>
      </c>
      <c r="H10" s="15">
        <v>5.018128343824884</v>
      </c>
    </row>
    <row r="11" spans="1:8" x14ac:dyDescent="0.2">
      <c r="A11" s="13" t="s">
        <v>6</v>
      </c>
      <c r="B11" s="14">
        <v>4.1000000000000085</v>
      </c>
      <c r="C11" s="14">
        <v>4.0999999999999943</v>
      </c>
      <c r="D11" s="14">
        <v>4.5</v>
      </c>
      <c r="E11" s="14">
        <v>-2.5000000000000142</v>
      </c>
      <c r="F11" s="14">
        <v>4</v>
      </c>
      <c r="G11" s="15">
        <v>3.2000000000000028</v>
      </c>
      <c r="H11" s="15">
        <v>3.8999999999999915</v>
      </c>
    </row>
    <row r="12" spans="1:8" x14ac:dyDescent="0.2">
      <c r="A12" s="13" t="s">
        <v>7</v>
      </c>
      <c r="B12" s="14">
        <v>4.7399372537427809</v>
      </c>
      <c r="C12" s="14">
        <v>3.757910117277774</v>
      </c>
      <c r="D12" s="14">
        <v>4.6006256568483792</v>
      </c>
      <c r="E12" s="14">
        <v>-8.3983642778492111</v>
      </c>
      <c r="F12" s="14">
        <v>3.6106126695958807</v>
      </c>
      <c r="G12" s="15">
        <v>2</v>
      </c>
      <c r="H12" s="15">
        <v>2.5</v>
      </c>
    </row>
    <row r="13" spans="1:8" x14ac:dyDescent="0.2">
      <c r="A13" s="13" t="s">
        <v>8</v>
      </c>
      <c r="B13" s="14">
        <v>7.1</v>
      </c>
      <c r="C13" s="14">
        <v>7.3</v>
      </c>
      <c r="D13" s="14">
        <v>7.5</v>
      </c>
      <c r="E13" s="14">
        <v>4.5</v>
      </c>
      <c r="F13" s="14">
        <v>9.1999999999999993</v>
      </c>
      <c r="G13" s="15">
        <v>2</v>
      </c>
      <c r="H13" s="15">
        <v>3</v>
      </c>
    </row>
    <row r="14" spans="1:8" x14ac:dyDescent="0.2">
      <c r="A14" s="13" t="s">
        <v>9</v>
      </c>
      <c r="B14" s="14" t="s">
        <v>10</v>
      </c>
      <c r="C14" s="14" t="s">
        <v>10</v>
      </c>
      <c r="D14" s="14" t="s">
        <v>10</v>
      </c>
      <c r="E14" s="14" t="s">
        <v>10</v>
      </c>
      <c r="F14" s="14">
        <v>5</v>
      </c>
      <c r="G14" s="15">
        <v>6</v>
      </c>
      <c r="H14" s="15">
        <v>5.8</v>
      </c>
    </row>
    <row r="15" spans="1:8" x14ac:dyDescent="0.2">
      <c r="A15" s="13" t="s">
        <v>11</v>
      </c>
      <c r="B15" s="14">
        <v>4.4000000000000004</v>
      </c>
      <c r="C15" s="14">
        <v>5.4464482733864656</v>
      </c>
      <c r="D15" s="14">
        <v>5.7</v>
      </c>
      <c r="E15" s="14">
        <v>1.9</v>
      </c>
      <c r="F15" s="14">
        <v>7.4</v>
      </c>
      <c r="G15" s="15">
        <v>4</v>
      </c>
      <c r="H15" s="15">
        <v>4.5</v>
      </c>
    </row>
    <row r="16" spans="1:8" ht="6" customHeight="1" x14ac:dyDescent="0.2">
      <c r="A16" s="2"/>
      <c r="B16" s="2"/>
      <c r="C16" s="2"/>
      <c r="D16" s="2"/>
      <c r="E16" s="16"/>
      <c r="F16" s="16"/>
      <c r="G16" s="15"/>
      <c r="H16" s="15"/>
    </row>
    <row r="17" spans="1:8" x14ac:dyDescent="0.2">
      <c r="A17" s="7" t="s">
        <v>12</v>
      </c>
      <c r="B17" s="8">
        <v>6.3576406957034726</v>
      </c>
      <c r="C17" s="8">
        <v>6.1471394140415256</v>
      </c>
      <c r="D17" s="8">
        <v>5.480154934811341</v>
      </c>
      <c r="E17" s="8">
        <v>1.81846643731573</v>
      </c>
      <c r="F17" s="8">
        <v>7.6482375400168676</v>
      </c>
      <c r="G17" s="9">
        <v>4.729882276381022</v>
      </c>
      <c r="H17" s="9">
        <v>4.4780842047287193</v>
      </c>
    </row>
    <row r="18" spans="1:8" x14ac:dyDescent="0.2">
      <c r="A18" s="13" t="s">
        <v>13</v>
      </c>
      <c r="B18" s="14">
        <v>3.7960920433335219</v>
      </c>
      <c r="C18" s="14">
        <v>2.8469322068780927</v>
      </c>
      <c r="D18" s="14">
        <v>-1.6782666217829392</v>
      </c>
      <c r="E18" s="14">
        <v>-6.4965623762014282</v>
      </c>
      <c r="F18" s="14">
        <v>6.4184710976509258</v>
      </c>
      <c r="G18" s="15">
        <v>2.0000000000000058</v>
      </c>
      <c r="H18" s="15">
        <v>3.6999999999999975</v>
      </c>
    </row>
    <row r="19" spans="1:8" x14ac:dyDescent="0.2">
      <c r="A19" s="13" t="s">
        <v>14</v>
      </c>
      <c r="B19" s="14">
        <v>5.6</v>
      </c>
      <c r="C19" s="14">
        <v>7.7</v>
      </c>
      <c r="D19" s="14">
        <v>5.6</v>
      </c>
      <c r="E19" s="14">
        <v>-4.5999999999999996</v>
      </c>
      <c r="F19" s="14">
        <v>1.4</v>
      </c>
      <c r="G19" s="15">
        <v>2.2999999999999998</v>
      </c>
      <c r="H19" s="15">
        <v>5.6</v>
      </c>
    </row>
    <row r="20" spans="1:8" x14ac:dyDescent="0.2">
      <c r="A20" s="13" t="s">
        <v>15</v>
      </c>
      <c r="B20" s="14">
        <v>6.9318336312916395</v>
      </c>
      <c r="C20" s="14">
        <v>6.7339696194549159</v>
      </c>
      <c r="D20" s="14">
        <v>6.0732479120162886</v>
      </c>
      <c r="E20" s="14">
        <v>2.1532923660109171</v>
      </c>
      <c r="F20" s="14">
        <v>8.0964559323655862</v>
      </c>
      <c r="G20" s="15">
        <v>5</v>
      </c>
      <c r="H20" s="15">
        <v>4.7508005803648556</v>
      </c>
    </row>
    <row r="21" spans="1:8" x14ac:dyDescent="0.2">
      <c r="A21" s="13" t="s">
        <v>16</v>
      </c>
      <c r="B21" s="14">
        <v>3.1596298814861479</v>
      </c>
      <c r="C21" s="14">
        <v>2.907415297288507</v>
      </c>
      <c r="D21" s="14">
        <v>2.2439722175235932</v>
      </c>
      <c r="E21" s="14">
        <v>-0.85203142886381977</v>
      </c>
      <c r="F21" s="14">
        <v>3.9935029001060496</v>
      </c>
      <c r="G21" s="15">
        <v>3.0273967575751293</v>
      </c>
      <c r="H21" s="15">
        <v>2.6000000000000023</v>
      </c>
    </row>
    <row r="22" spans="1:8" x14ac:dyDescent="0.2">
      <c r="A22" s="13" t="s">
        <v>17</v>
      </c>
      <c r="B22" s="14">
        <v>3.3113763914057071</v>
      </c>
      <c r="C22" s="14">
        <v>2.7867698826940401</v>
      </c>
      <c r="D22" s="14">
        <v>3.0639500646228557</v>
      </c>
      <c r="E22" s="14">
        <v>3.3590559321832858</v>
      </c>
      <c r="F22" s="14">
        <v>6.4465038735401992</v>
      </c>
      <c r="G22" s="15">
        <v>3.7546523192607317</v>
      </c>
      <c r="H22" s="15">
        <v>3.0000000000000027</v>
      </c>
    </row>
    <row r="23" spans="1:8" ht="6" customHeight="1" x14ac:dyDescent="0.2">
      <c r="A23" s="2"/>
      <c r="B23" s="14"/>
      <c r="C23" s="14"/>
      <c r="D23" s="14"/>
      <c r="E23" s="14"/>
      <c r="F23" s="14"/>
      <c r="G23" s="15"/>
      <c r="H23" s="15"/>
    </row>
    <row r="24" spans="1:8" x14ac:dyDescent="0.2">
      <c r="A24" s="7" t="s">
        <v>18</v>
      </c>
      <c r="B24" s="8">
        <v>6.487580519656329</v>
      </c>
      <c r="C24" s="8">
        <v>6.3754630843584277</v>
      </c>
      <c r="D24" s="8">
        <v>3.9820982289590905</v>
      </c>
      <c r="E24" s="8">
        <v>-5.1730527392579315</v>
      </c>
      <c r="F24" s="8">
        <v>8.2802606086712967</v>
      </c>
      <c r="G24" s="9">
        <v>6.9542891198325814</v>
      </c>
      <c r="H24" s="9">
        <v>7.4297849022175111</v>
      </c>
    </row>
    <row r="25" spans="1:8" x14ac:dyDescent="0.2">
      <c r="A25" s="13" t="s">
        <v>19</v>
      </c>
      <c r="B25" s="14">
        <v>2.6470032023029546</v>
      </c>
      <c r="C25" s="14">
        <v>1.1892281289752873</v>
      </c>
      <c r="D25" s="14">
        <v>3.9116034186069726</v>
      </c>
      <c r="E25" s="14">
        <v>-2.4</v>
      </c>
      <c r="F25" s="14" t="s">
        <v>10</v>
      </c>
      <c r="G25" s="15" t="s">
        <v>10</v>
      </c>
      <c r="H25" s="15" t="s">
        <v>10</v>
      </c>
    </row>
    <row r="26" spans="1:8" x14ac:dyDescent="0.2">
      <c r="A26" s="13" t="s">
        <v>20</v>
      </c>
      <c r="B26" s="14">
        <v>6.5902448630932042</v>
      </c>
      <c r="C26" s="14">
        <v>7.3194171496643037</v>
      </c>
      <c r="D26" s="14">
        <v>7.8819021854025237</v>
      </c>
      <c r="E26" s="14">
        <v>3.4480256276252703</v>
      </c>
      <c r="F26" s="14">
        <v>6.9386791244244534</v>
      </c>
      <c r="G26" s="15">
        <v>6.8999999999999915</v>
      </c>
      <c r="H26" s="15">
        <v>7.0999999999999943</v>
      </c>
    </row>
    <row r="27" spans="1:8" x14ac:dyDescent="0.2">
      <c r="A27" s="13" t="s">
        <v>21</v>
      </c>
      <c r="B27" s="14">
        <v>4.6518245296322869</v>
      </c>
      <c r="C27" s="14">
        <v>3.0551047040120682</v>
      </c>
      <c r="D27" s="14">
        <v>5.7551716099346839</v>
      </c>
      <c r="E27" s="14">
        <v>-10.076343919984886</v>
      </c>
      <c r="F27" s="14">
        <v>3.499999999999992</v>
      </c>
      <c r="G27" s="15">
        <v>4.5000000000000151</v>
      </c>
      <c r="H27" s="15">
        <v>7.4999999999999512</v>
      </c>
    </row>
    <row r="28" spans="1:8" x14ac:dyDescent="0.2">
      <c r="A28" s="13" t="s">
        <v>22</v>
      </c>
      <c r="B28" s="14">
        <v>6.7953834189856934</v>
      </c>
      <c r="C28" s="14">
        <v>6.4538513449765986</v>
      </c>
      <c r="D28" s="14">
        <v>3.7379185195795657</v>
      </c>
      <c r="E28" s="14">
        <v>-6.5960805223656536</v>
      </c>
      <c r="F28" s="14">
        <v>8.9479626692181569</v>
      </c>
      <c r="G28" s="15">
        <v>7.5</v>
      </c>
      <c r="H28" s="15">
        <v>8</v>
      </c>
    </row>
    <row r="29" spans="1:8" x14ac:dyDescent="0.2">
      <c r="A29" s="13" t="s">
        <v>23</v>
      </c>
      <c r="B29" s="14">
        <v>7.2099102032033624</v>
      </c>
      <c r="C29" s="14">
        <v>8.1227677573416415</v>
      </c>
      <c r="D29" s="14">
        <v>6.8840458130587034</v>
      </c>
      <c r="E29" s="14">
        <v>-33.49990208192375</v>
      </c>
      <c r="F29" s="14">
        <v>31.648501302154173</v>
      </c>
      <c r="G29" s="15">
        <v>10.999996334689044</v>
      </c>
      <c r="H29" s="15">
        <v>11.999999999999989</v>
      </c>
    </row>
    <row r="30" spans="1:8" x14ac:dyDescent="0.2">
      <c r="A30" s="13" t="s">
        <v>24</v>
      </c>
      <c r="B30" s="14">
        <v>8.9772793542129961</v>
      </c>
      <c r="C30" s="14">
        <v>7.622376107681859</v>
      </c>
      <c r="D30" s="14">
        <v>6.6570554280283858</v>
      </c>
      <c r="E30" s="14">
        <v>-2.0883786954390047</v>
      </c>
      <c r="F30" s="14">
        <v>2.3129647067220844</v>
      </c>
      <c r="G30" s="15">
        <v>3.8525168095685558</v>
      </c>
      <c r="H30" s="15">
        <v>5.0488252973018888</v>
      </c>
    </row>
    <row r="31" spans="1:8" x14ac:dyDescent="0.2">
      <c r="A31" s="13" t="s">
        <v>25</v>
      </c>
      <c r="B31" s="14">
        <v>4.6086028332378017</v>
      </c>
      <c r="C31" s="14">
        <v>6.0957585441493096</v>
      </c>
      <c r="D31" s="14">
        <v>3.1200025280850823</v>
      </c>
      <c r="E31" s="14">
        <v>-1.0023702286292928</v>
      </c>
      <c r="F31" s="14">
        <v>5.5656282191084978</v>
      </c>
      <c r="G31" s="15">
        <v>4</v>
      </c>
      <c r="H31" s="15">
        <v>4.5</v>
      </c>
    </row>
    <row r="32" spans="1:8" x14ac:dyDescent="0.2">
      <c r="A32" s="13" t="s">
        <v>26</v>
      </c>
      <c r="B32" s="14">
        <v>3.5781696793549855</v>
      </c>
      <c r="C32" s="14">
        <v>3.2720004783838306</v>
      </c>
      <c r="D32" s="14">
        <v>2.3288197707508544</v>
      </c>
      <c r="E32" s="14">
        <v>-3.6151913892642256</v>
      </c>
      <c r="F32" s="14">
        <v>3.6556322564857311</v>
      </c>
      <c r="G32" s="15">
        <v>2.3975465373637093</v>
      </c>
      <c r="H32" s="15">
        <v>2.4689370612187105</v>
      </c>
    </row>
    <row r="33" spans="1:8" ht="5.25" customHeight="1" x14ac:dyDescent="0.2">
      <c r="A33" s="2"/>
      <c r="B33" s="14"/>
      <c r="C33" s="14"/>
      <c r="D33" s="14"/>
      <c r="E33" s="14"/>
      <c r="F33" s="14"/>
      <c r="G33" s="15"/>
      <c r="H33" s="15"/>
    </row>
    <row r="34" spans="1:8" x14ac:dyDescent="0.2">
      <c r="A34" s="7" t="s">
        <v>27</v>
      </c>
      <c r="B34" s="8">
        <v>5.4182336407530576</v>
      </c>
      <c r="C34" s="8">
        <v>5.2784155113627129</v>
      </c>
      <c r="D34" s="8">
        <v>4.6735859198173673</v>
      </c>
      <c r="E34" s="8">
        <v>-3.2167663558869641</v>
      </c>
      <c r="F34" s="8">
        <v>2.8767533461366446</v>
      </c>
      <c r="G34" s="9">
        <v>4.8526107147060076</v>
      </c>
      <c r="H34" s="9">
        <v>5.2002678757839611</v>
      </c>
    </row>
    <row r="35" spans="1:8" x14ac:dyDescent="0.2">
      <c r="A35" s="13" t="s">
        <v>28</v>
      </c>
      <c r="B35" s="14">
        <v>1.3287265131643577</v>
      </c>
      <c r="C35" s="14">
        <v>5.2371054358335556E-2</v>
      </c>
      <c r="D35" s="14">
        <v>3.8688441591173239</v>
      </c>
      <c r="E35" s="14">
        <v>1.1335734110978102</v>
      </c>
      <c r="F35" s="14">
        <v>-1.5000000000000013</v>
      </c>
      <c r="G35" s="15">
        <v>4.2000000000000037</v>
      </c>
      <c r="H35" s="15">
        <v>3.6000000000000032</v>
      </c>
    </row>
    <row r="36" spans="1:8" x14ac:dyDescent="0.2">
      <c r="A36" s="13" t="s">
        <v>29</v>
      </c>
      <c r="B36" s="14">
        <v>6.9068645353037965</v>
      </c>
      <c r="C36" s="14">
        <v>7.4691692070148576</v>
      </c>
      <c r="D36" s="14">
        <v>7.0541069323333687</v>
      </c>
      <c r="E36" s="14">
        <v>-3.141034806325635</v>
      </c>
      <c r="F36" s="14">
        <v>3.0067176016778774</v>
      </c>
      <c r="G36" s="15">
        <v>5.2964118672519334</v>
      </c>
      <c r="H36" s="15">
        <v>6.5181962005412544</v>
      </c>
    </row>
    <row r="37" spans="1:8" x14ac:dyDescent="0.2">
      <c r="A37" s="13" t="s">
        <v>30</v>
      </c>
      <c r="B37" s="14">
        <v>5.0697859013491442</v>
      </c>
      <c r="C37" s="14">
        <v>5.1742915395502909</v>
      </c>
      <c r="D37" s="14">
        <v>5.019287680462825</v>
      </c>
      <c r="E37" s="14">
        <v>-2.0650049409290605</v>
      </c>
      <c r="F37" s="14">
        <v>3.6912401119129079</v>
      </c>
      <c r="G37" s="15">
        <v>4.9571262745844891</v>
      </c>
      <c r="H37" s="15">
        <v>5.2000000000000046</v>
      </c>
    </row>
    <row r="38" spans="1:8" x14ac:dyDescent="0.2">
      <c r="A38" s="13" t="s">
        <v>31</v>
      </c>
      <c r="B38" s="14">
        <v>6.892383832832067</v>
      </c>
      <c r="C38" s="14">
        <v>6.2479972637509604</v>
      </c>
      <c r="D38" s="14">
        <v>4.6999813784840256</v>
      </c>
      <c r="E38" s="14">
        <v>-0.5296691465133847</v>
      </c>
      <c r="F38" s="14">
        <v>2.263861977631862</v>
      </c>
      <c r="G38" s="15">
        <v>3.3999999999999773</v>
      </c>
      <c r="H38" s="15">
        <v>3.6999999999999886</v>
      </c>
    </row>
    <row r="39" spans="1:8" x14ac:dyDescent="0.2">
      <c r="A39" s="13" t="s">
        <v>32</v>
      </c>
      <c r="B39" s="14">
        <v>5.8127635620574694</v>
      </c>
      <c r="C39" s="14">
        <v>4.843058221713477</v>
      </c>
      <c r="D39" s="14">
        <v>4.4394712875962483</v>
      </c>
      <c r="E39" s="14">
        <v>-5.6469448364471191</v>
      </c>
      <c r="F39" s="14">
        <v>3.1325713605381509</v>
      </c>
      <c r="G39" s="15">
        <v>6</v>
      </c>
      <c r="H39" s="15">
        <v>5.4000000000000057</v>
      </c>
    </row>
    <row r="40" spans="1:8" x14ac:dyDescent="0.2">
      <c r="A40" s="13" t="s">
        <v>33</v>
      </c>
      <c r="B40" s="14">
        <v>5.7500644290500453</v>
      </c>
      <c r="C40" s="14">
        <v>6.4049773251469961</v>
      </c>
      <c r="D40" s="14">
        <v>6.7504601462238147</v>
      </c>
      <c r="E40" s="14">
        <v>3.1737744004107622</v>
      </c>
      <c r="F40" s="14">
        <v>-18.397867127117284</v>
      </c>
      <c r="G40" s="15">
        <v>-0.30000000000000165</v>
      </c>
      <c r="H40" s="15">
        <v>2.5999999999999881</v>
      </c>
    </row>
    <row r="41" spans="1:8" x14ac:dyDescent="0.2">
      <c r="A41" s="13" t="s">
        <v>34</v>
      </c>
      <c r="B41" s="14">
        <v>6.9309883258639848</v>
      </c>
      <c r="C41" s="14">
        <v>6.3414855714883034</v>
      </c>
      <c r="D41" s="14">
        <v>6.1185256625623019</v>
      </c>
      <c r="E41" s="14">
        <v>-9.5730298746105049</v>
      </c>
      <c r="F41" s="14">
        <v>5.5980262673609893</v>
      </c>
      <c r="G41" s="15">
        <v>6.0000000000000053</v>
      </c>
      <c r="H41" s="15">
        <v>6.2999999999999945</v>
      </c>
    </row>
    <row r="42" spans="1:8" x14ac:dyDescent="0.2">
      <c r="A42" s="13" t="s">
        <v>35</v>
      </c>
      <c r="B42" s="14">
        <v>4.661435048648201</v>
      </c>
      <c r="C42" s="14">
        <v>3.6613049943623537</v>
      </c>
      <c r="D42" s="14">
        <v>1.0956725673258774</v>
      </c>
      <c r="E42" s="14">
        <v>-4.1431056212610429</v>
      </c>
      <c r="F42" s="14">
        <v>7.6139626150264661</v>
      </c>
      <c r="G42" s="15">
        <v>4.2999999999999972</v>
      </c>
      <c r="H42" s="15">
        <v>3.2000000000000028</v>
      </c>
    </row>
    <row r="43" spans="1:8" x14ac:dyDescent="0.2">
      <c r="A43" s="13" t="s">
        <v>36</v>
      </c>
      <c r="B43" s="14">
        <v>4.1776810321001108</v>
      </c>
      <c r="C43" s="14">
        <v>4.2228702874607169</v>
      </c>
      <c r="D43" s="14">
        <v>2.1516561218081951</v>
      </c>
      <c r="E43" s="14">
        <v>-6.1954891595807338</v>
      </c>
      <c r="F43" s="14">
        <v>1.5662953378873932</v>
      </c>
      <c r="G43" s="15">
        <v>3</v>
      </c>
      <c r="H43" s="15">
        <v>4.5</v>
      </c>
    </row>
    <row r="44" spans="1:8" x14ac:dyDescent="0.2">
      <c r="A44" s="13" t="s">
        <v>37</v>
      </c>
      <c r="B44" s="14">
        <v>-3.0710999290341228</v>
      </c>
      <c r="C44" s="14">
        <v>-0.68753741402721058</v>
      </c>
      <c r="D44" s="14">
        <v>2.0714445771933701</v>
      </c>
      <c r="E44" s="14">
        <v>-8.573519265257536</v>
      </c>
      <c r="F44" s="14">
        <v>1.8248690198318211</v>
      </c>
      <c r="G44" s="15">
        <v>2.5221170009104008</v>
      </c>
      <c r="H44" s="15">
        <v>3.1342160066326596</v>
      </c>
    </row>
    <row r="45" spans="1:8" x14ac:dyDescent="0.2">
      <c r="A45" s="13" t="s">
        <v>38</v>
      </c>
      <c r="B45" s="14">
        <v>6.8122456596397996</v>
      </c>
      <c r="C45" s="14">
        <v>7.0757886167498469</v>
      </c>
      <c r="D45" s="14">
        <v>7.0174348821877999</v>
      </c>
      <c r="E45" s="14">
        <v>2.9058355842084049</v>
      </c>
      <c r="F45" s="14">
        <v>2.5755340406957288</v>
      </c>
      <c r="G45" s="15">
        <v>6.5</v>
      </c>
      <c r="H45" s="15">
        <v>6.6999999999999886</v>
      </c>
    </row>
    <row r="46" spans="1:8" ht="6" customHeight="1" x14ac:dyDescent="0.2">
      <c r="A46" s="2"/>
      <c r="B46" s="14"/>
      <c r="C46" s="14"/>
      <c r="D46" s="14"/>
      <c r="E46" s="14"/>
      <c r="F46" s="14"/>
      <c r="G46" s="15"/>
      <c r="H46" s="15"/>
    </row>
    <row r="47" spans="1:8" x14ac:dyDescent="0.2">
      <c r="A47" s="7" t="s">
        <v>39</v>
      </c>
      <c r="B47" s="8">
        <v>3.9533473970450372</v>
      </c>
      <c r="C47" s="8">
        <v>1.0378681097284133</v>
      </c>
      <c r="D47" s="8">
        <v>3.0841306797145105</v>
      </c>
      <c r="E47" s="8">
        <v>-6.0480546948846943</v>
      </c>
      <c r="F47" s="8">
        <v>-0.59229770191693665</v>
      </c>
      <c r="G47" s="9">
        <v>3.8810024136032832</v>
      </c>
      <c r="H47" s="9">
        <v>5.3702387851068183</v>
      </c>
    </row>
    <row r="48" spans="1:8" x14ac:dyDescent="0.2">
      <c r="A48" s="13" t="s">
        <v>40</v>
      </c>
      <c r="B48" s="14">
        <v>6.759663208318381</v>
      </c>
      <c r="C48" s="14">
        <v>8.9227633581531052</v>
      </c>
      <c r="D48" s="14">
        <v>5.278246303600481</v>
      </c>
      <c r="E48" s="14">
        <v>-5.2268674389713539</v>
      </c>
      <c r="F48" s="14">
        <v>-29.097836763939185</v>
      </c>
      <c r="G48" s="15">
        <v>9.0936928229204081</v>
      </c>
      <c r="H48" s="15">
        <v>11.196712891628152</v>
      </c>
    </row>
    <row r="49" spans="1:8" x14ac:dyDescent="0.2">
      <c r="A49" s="13" t="s">
        <v>41</v>
      </c>
      <c r="B49" s="14">
        <v>2.6757438473738802</v>
      </c>
      <c r="C49" s="14">
        <v>0.14902844149518646</v>
      </c>
      <c r="D49" s="14">
        <v>2.6544493094521409</v>
      </c>
      <c r="E49" s="14">
        <v>-3.7927287414260902</v>
      </c>
      <c r="F49" s="14">
        <v>-1.1622426991912027</v>
      </c>
      <c r="G49" s="15">
        <v>2.2438354591466823</v>
      </c>
      <c r="H49" s="15">
        <v>4.1669533073073559</v>
      </c>
    </row>
    <row r="50" spans="1:8" x14ac:dyDescent="0.2">
      <c r="A50" s="13" t="s">
        <v>42</v>
      </c>
      <c r="B50" s="14">
        <v>5.352737804205149</v>
      </c>
      <c r="C50" s="14">
        <v>3.8132326282698603</v>
      </c>
      <c r="D50" s="14">
        <v>-0.44578332919639718</v>
      </c>
      <c r="E50" s="14">
        <v>-15.15026062869069</v>
      </c>
      <c r="F50" s="14">
        <v>-4.0791783873730063</v>
      </c>
      <c r="G50" s="15">
        <v>7.1494794309047496</v>
      </c>
      <c r="H50" s="15">
        <v>8.4518219593306192</v>
      </c>
    </row>
    <row r="51" spans="1:8" x14ac:dyDescent="0.2">
      <c r="A51" s="13" t="s">
        <v>43</v>
      </c>
      <c r="B51" s="14">
        <v>-0.24466697915361718</v>
      </c>
      <c r="C51" s="14">
        <v>5.2741665659807602</v>
      </c>
      <c r="D51" s="14">
        <v>-0.53961935822985296</v>
      </c>
      <c r="E51" s="14">
        <v>-0.54698688430768594</v>
      </c>
      <c r="F51" s="14">
        <v>1.5</v>
      </c>
      <c r="G51" s="15">
        <v>1.8</v>
      </c>
      <c r="H51" s="15">
        <v>2.2999999999999998</v>
      </c>
    </row>
    <row r="52" spans="1:8" x14ac:dyDescent="0.2">
      <c r="A52" s="13" t="s">
        <v>44</v>
      </c>
      <c r="B52" s="14">
        <v>3.2505565562320591</v>
      </c>
      <c r="C52" s="14">
        <v>3.574751641696293</v>
      </c>
      <c r="D52" s="14">
        <v>6.6446907521719796</v>
      </c>
      <c r="E52" s="14">
        <v>-2.2076155111601641</v>
      </c>
      <c r="F52" s="14">
        <v>-3.3</v>
      </c>
      <c r="G52" s="15">
        <v>1.2</v>
      </c>
      <c r="H52" s="15">
        <v>2.2000000000000002</v>
      </c>
    </row>
    <row r="53" spans="1:8" x14ac:dyDescent="0.2">
      <c r="A53" s="13" t="s">
        <v>45</v>
      </c>
      <c r="B53" s="14">
        <v>-5.4959999999999978</v>
      </c>
      <c r="C53" s="14">
        <v>5.6999999999999895</v>
      </c>
      <c r="D53" s="14">
        <v>0.95900000000000307</v>
      </c>
      <c r="E53" s="14">
        <v>0.80000000000000659</v>
      </c>
      <c r="F53" s="14">
        <v>1.4999999999999745</v>
      </c>
      <c r="G53" s="15">
        <v>1.0000000000000191</v>
      </c>
      <c r="H53" s="15">
        <v>2.3999999999999968</v>
      </c>
    </row>
    <row r="54" spans="1:8" x14ac:dyDescent="0.2">
      <c r="A54" s="13" t="s">
        <v>46</v>
      </c>
      <c r="B54" s="14">
        <v>2.3792185708201723</v>
      </c>
      <c r="C54" s="14">
        <v>6.4759335779261615</v>
      </c>
      <c r="D54" s="14">
        <v>5.5717181996604195</v>
      </c>
      <c r="E54" s="14" t="s">
        <v>47</v>
      </c>
      <c r="F54" s="14" t="s">
        <v>47</v>
      </c>
      <c r="G54" s="15" t="s">
        <v>47</v>
      </c>
      <c r="H54" s="15" t="s">
        <v>47</v>
      </c>
    </row>
    <row r="55" spans="1:8" x14ac:dyDescent="0.2">
      <c r="A55" s="13" t="s">
        <v>48</v>
      </c>
      <c r="B55" s="14">
        <v>-3.3046965597582973</v>
      </c>
      <c r="C55" s="14">
        <v>-6.5582286061995482E-2</v>
      </c>
      <c r="D55" s="14">
        <v>-1.8985804839511164</v>
      </c>
      <c r="E55" s="14">
        <v>-9.6999999999999993</v>
      </c>
      <c r="F55" s="14">
        <v>-17.100000000000001</v>
      </c>
      <c r="G55" s="15">
        <v>9.4</v>
      </c>
      <c r="H55" s="15">
        <v>18.3</v>
      </c>
    </row>
    <row r="56" spans="1:8" x14ac:dyDescent="0.2">
      <c r="A56" s="13" t="s">
        <v>49</v>
      </c>
      <c r="B56" s="14">
        <v>3.5345902828872413</v>
      </c>
      <c r="C56" s="14">
        <v>-0.28139644824560645</v>
      </c>
      <c r="D56" s="14">
        <v>4.4825869966196912</v>
      </c>
      <c r="E56" s="14">
        <v>-3.5112940116727338</v>
      </c>
      <c r="F56" s="14">
        <v>1.2593787111497721</v>
      </c>
      <c r="G56" s="15">
        <v>3.403418420613622</v>
      </c>
      <c r="H56" s="15">
        <v>4.5924352192990039</v>
      </c>
    </row>
    <row r="57" spans="1:8" x14ac:dyDescent="0.2">
      <c r="A57" s="13" t="s">
        <v>50</v>
      </c>
      <c r="B57" s="14">
        <v>1.0849272499995422</v>
      </c>
      <c r="C57" s="14">
        <v>-1.233162407200137</v>
      </c>
      <c r="D57" s="14">
        <v>4.3798255452187478</v>
      </c>
      <c r="E57" s="14">
        <v>-2.5926082996041178</v>
      </c>
      <c r="F57" s="14">
        <v>-8.0759985071783653</v>
      </c>
      <c r="G57" s="15">
        <v>0.44311691352074734</v>
      </c>
      <c r="H57" s="15">
        <v>2.1671059655697289</v>
      </c>
    </row>
    <row r="58" spans="1:8" x14ac:dyDescent="0.2">
      <c r="A58" s="13" t="s">
        <v>51</v>
      </c>
      <c r="B58" s="14">
        <v>5.3456386899589186</v>
      </c>
      <c r="C58" s="14">
        <v>3.9195183956208357</v>
      </c>
      <c r="D58" s="14">
        <v>1.1701553503653952</v>
      </c>
      <c r="E58" s="14">
        <v>-4.4929576404676252</v>
      </c>
      <c r="F58" s="14">
        <v>-0.51757619160230528</v>
      </c>
      <c r="G58" s="15">
        <v>-2.9970848073504888</v>
      </c>
      <c r="H58" s="15">
        <v>2.98167447087007</v>
      </c>
    </row>
    <row r="59" spans="1:8" x14ac:dyDescent="0.2">
      <c r="A59" s="13" t="s">
        <v>52</v>
      </c>
      <c r="B59" s="14">
        <v>3.3224323559021878</v>
      </c>
      <c r="C59" s="14">
        <v>0.30001814151655459</v>
      </c>
      <c r="D59" s="14">
        <v>0.73402172716305969</v>
      </c>
      <c r="E59" s="14">
        <v>0.65029638667810041</v>
      </c>
      <c r="F59" s="14">
        <v>-2.9807445722880592</v>
      </c>
      <c r="G59" s="15">
        <v>-1.1637678755834915</v>
      </c>
      <c r="H59" s="15">
        <v>2.9033466477348213</v>
      </c>
    </row>
    <row r="60" spans="1:8" x14ac:dyDescent="0.2">
      <c r="A60" s="13" t="s">
        <v>53</v>
      </c>
      <c r="B60" s="17">
        <v>3.4</v>
      </c>
      <c r="C60" s="17">
        <v>1.6</v>
      </c>
      <c r="D60" s="14">
        <v>13.9</v>
      </c>
      <c r="E60" s="14">
        <v>1</v>
      </c>
      <c r="F60" s="14">
        <v>1.5</v>
      </c>
      <c r="G60" s="15">
        <v>3</v>
      </c>
      <c r="H60" s="15">
        <v>3</v>
      </c>
    </row>
    <row r="61" spans="1:8" x14ac:dyDescent="0.2">
      <c r="A61" s="13" t="s">
        <v>54</v>
      </c>
      <c r="B61" s="14">
        <v>6.317305384430755</v>
      </c>
      <c r="C61" s="14">
        <v>2.9002302725644538</v>
      </c>
      <c r="D61" s="14">
        <v>3.241187655404417</v>
      </c>
      <c r="E61" s="14">
        <v>-7.4638981626100929</v>
      </c>
      <c r="F61" s="14">
        <v>-1.0027533637978501</v>
      </c>
      <c r="G61" s="15">
        <v>1.016844416083839</v>
      </c>
      <c r="H61" s="15">
        <v>3.9745436535969887</v>
      </c>
    </row>
    <row r="62" spans="1:8" ht="6" customHeight="1" thickBot="1" x14ac:dyDescent="0.25">
      <c r="A62" s="18"/>
      <c r="B62" s="19"/>
      <c r="C62" s="19"/>
      <c r="D62" s="19"/>
      <c r="E62" s="19"/>
      <c r="F62" s="19"/>
      <c r="G62" s="20"/>
      <c r="H62" s="20"/>
    </row>
    <row r="63" spans="1:8" x14ac:dyDescent="0.2">
      <c r="A63" s="2"/>
      <c r="B63" s="2"/>
      <c r="C63" s="2"/>
      <c r="D63" s="2"/>
      <c r="E63" s="2"/>
      <c r="F63" s="2"/>
      <c r="G63" s="2"/>
      <c r="H63" s="2"/>
    </row>
    <row r="68" spans="2:8" x14ac:dyDescent="0.2">
      <c r="B68" s="21"/>
      <c r="C68" s="21"/>
      <c r="D68" s="21"/>
      <c r="E68" s="21"/>
      <c r="F68" s="21"/>
      <c r="G68" s="21"/>
      <c r="H68" s="21"/>
    </row>
    <row r="70" spans="2:8" x14ac:dyDescent="0.2">
      <c r="B70" s="21"/>
      <c r="C70" s="21"/>
      <c r="D70" s="21"/>
      <c r="E70" s="21"/>
      <c r="F70" s="21"/>
      <c r="G70" s="21"/>
      <c r="H70" s="21"/>
    </row>
    <row r="71" spans="2:8" x14ac:dyDescent="0.2">
      <c r="H71" s="21"/>
    </row>
  </sheetData>
  <conditionalFormatting sqref="B7:H15 B17:H22 B24:H32 B34:H43 B5:H5 B45:H45 B47:H61">
    <cfRule type="cellIs" dxfId="1" priority="2" operator="equal">
      <formula>0</formula>
    </cfRule>
  </conditionalFormatting>
  <conditionalFormatting sqref="B44:H44">
    <cfRule type="cellIs" dxfId="0" priority="1" operator="equal">
      <formula>0</formula>
    </cfRule>
  </conditionalFormatting>
  <pageMargins left="0.7" right="0.7" top="0.75" bottom="0.75" header="0.3" footer="0.3"/>
  <pageSetup scale="81" orientation="portrait" r:id="rId1"/>
  <headerFooter>
    <oddHeader>&amp;RADO 2021 Statistical Table
as of &amp;D&amp;T</oddHeader>
    <oddFooter>&amp;L&amp;1#&amp;"Calibri"&amp;9&amp;K000000INTERNAL. This information is accessible to ADB Management and staff. It may be shared outside ADB with appropriate permission.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A1</vt:lpstr>
      <vt:lpstr>'A1'!Print_Area</vt:lpstr>
    </vt:vector>
  </TitlesOfParts>
  <Manager/>
  <Company>Asian Development Bank</Company>
  <LinksUpToDate>false</LinksUpToDate>
  <SharedDoc>false</SharedDoc>
  <HyperlinkBase>https://data.adb.org/dataset/gdp-growth-asia-and-pacific-asian-development-outlook</HyperlinkBase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Asian Develoment Outlook 2022 - GDP Growth Rate</dc:title>
  <dc:subject>Economics</dc:subject>
  <dc:creator>Asian Development Bank</dc:creator>
  <cp:keywords>asia, pacific, economics, growth, gdp, forecasts, projections, ado</cp:keywords>
  <dc:description/>
  <cp:lastModifiedBy>Microsoft Office User</cp:lastModifiedBy>
  <dcterms:created xsi:type="dcterms:W3CDTF">2022-04-04T07:10:49Z</dcterms:created>
  <dcterms:modified xsi:type="dcterms:W3CDTF">2022-04-04T07:14:12Z</dcterms:modified>
  <cp:category/>
</cp:coreProperties>
</file>