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1/ADOU/StatApps/"/>
    </mc:Choice>
  </mc:AlternateContent>
  <xr:revisionPtr revIDLastSave="0" documentId="8_{D5475355-6EBF-454C-98EC-0EC4A08E1DA3}" xr6:coauthVersionLast="47" xr6:coauthVersionMax="47" xr10:uidLastSave="{00000000-0000-0000-0000-000000000000}"/>
  <bookViews>
    <workbookView xWindow="-120" yWindow="-120" windowWidth="29040" windowHeight="15840" xr2:uid="{85DB8EB6-1738-452E-9EFD-AC10D5F0CFAC}"/>
  </bookViews>
  <sheets>
    <sheet name="A3-CAB" sheetId="1" r:id="rId1"/>
  </sheets>
  <externalReferences>
    <externalReference r:id="rId2"/>
  </externalReferences>
  <definedNames>
    <definedName name="ADO_year">[1]Settings!$B$4</definedName>
    <definedName name="_xlnm.Print_Area" localSheetId="0">'A3-CAB'!$A$1:$H$63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<sst xmlns="http://schemas.openxmlformats.org/spreadsheetml/2006/main" count="73" uniqueCount="59">
  <si>
    <t>Table A3 Current account balance in developing Asia, % of GDP</t>
  </si>
  <si>
    <t>ADO 2021</t>
  </si>
  <si>
    <t>Update</t>
  </si>
  <si>
    <t>Developing Asia</t>
  </si>
  <si>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</si>
  <si>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</si>
  <si>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</si>
  <si>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</si>
  <si>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</si>
  <si>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</si>
  <si>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</si>
  <si>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</si>
  <si>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</si>
  <si>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</si>
  <si>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</si>
  <si>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</si>
  <si>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</si>
  <si>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</si>
  <si>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</si>
  <si>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</si>
  <si>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</si>
  <si>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</si>
  <si>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</si>
  <si>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</si>
  <si>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</si>
  <si>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</si>
  <si>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</si>
  <si>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</si>
  <si>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</si>
  <si>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</si>
  <si>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</si>
  <si>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</si>
  <si>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</si>
  <si>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PDR</t>
  </si>
  <si>
    <t>Malaysia</t>
  </si>
  <si>
    <t>Myanmar</t>
  </si>
  <si>
    <t>...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</si>
  <si>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</si>
  <si>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</si>
  <si>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</si>
  <si>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</si>
  <si>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</si>
  <si>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</si>
  <si>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</si>
  <si>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</si>
  <si>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</si>
  <si>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</si>
  <si>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</si>
  <si>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</si>
  <si>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</si>
  <si>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Palau</t>
  </si>
  <si>
    <t>Papua New Guinea</t>
  </si>
  <si>
    <t>Samoa</t>
  </si>
  <si>
    <t>Solomon Islands</t>
  </si>
  <si>
    <t>Tonga</t>
  </si>
  <si>
    <t>Tuvalu</t>
  </si>
  <si>
    <t>Vanuatu</t>
  </si>
  <si>
    <r>
      <t xml:space="preserve">… = not available, </t>
    </r>
    <r>
      <rPr>
        <i/>
        <sz val="11"/>
        <color theme="1"/>
        <rFont val="Calibri"/>
        <family val="2"/>
      </rPr>
      <t>ADO = Asian Development Outlook</t>
    </r>
    <r>
      <rPr>
        <sz val="11"/>
        <color theme="1"/>
        <rFont val="Calibri"/>
        <family val="2"/>
      </rPr>
      <t>, Lao PDR = Lao People’s Democratic Republic.</t>
    </r>
  </si>
  <si>
    <r>
      <t xml:space="preserve">Source: </t>
    </r>
    <r>
      <rPr>
        <i/>
        <sz val="11"/>
        <color theme="1"/>
        <rFont val="Calibri"/>
        <family val="2"/>
      </rPr>
      <t>ADO</t>
    </r>
    <r>
      <rPr>
        <sz val="11"/>
        <color theme="1"/>
        <rFont val="Calibri"/>
        <family val="2"/>
      </rPr>
      <t xml:space="preserve"> database.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</si>
</sst>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A5D2"/>
      <name val="Calibri"/>
      <family val="2"/>
    </font>
    <font>
      <sz val="11"/>
      <color theme="1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i/>
      <sz val="11"/>
      <color rgb="FF00A5D2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 style="medium">
        <color rgb="FF00A5D2"/>
      </bottom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indent="1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6" fillId="2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U_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Validation"/>
      <sheetName val="Selected-Indicators"/>
      <sheetName val="Compare_edith"/>
      <sheetName val="Weights"/>
      <sheetName val="DataSource"/>
      <sheetName val="A1-long"/>
      <sheetName val="A6-long"/>
      <sheetName val="A14-Long"/>
      <sheetName val="Populatio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</sheetNames>
    <sheetDataSet>
      <sheetData sheetId="0">
        <row r="4">
          <cell r="B4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9AF4D-FB15-49BF-AE3D-FD3E0899FDA1}">
  <sheetPr>
    <outlinePr summaryRight="0"/>
    <pageSetUpPr fitToPage="1"/>
  </sheetPr>
  <dimension ref="A1:H64"/>
  <sheetViews>
    <sheetView showGridLines="0" tabSelected="1" zoomScaleNormal="100" workbookViewId="0">
      <pane ySplit="5" topLeftCell="A6" activePane="bottomLeft" state="frozen"/>
      <selection pane="bottomLeft" activeCell="A3" sqref="A3"/>
    </sheetView>
  </sheetViews>
  <sheetFormatPr defaultColWidth="9.140625" defaultRowHeight="15" x14ac:dyDescent="0.25"/>
  <cols>
    <col min="1" max="1" width="28.5703125" style="3" customWidth="1"/>
    <col min="2" max="8" width="10.140625" style="3" customWidth="1"/>
    <col min="9" max="16384" width="9.140625" style="3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thickBot="1" x14ac:dyDescent="0.3">
      <c r="A2" s="2"/>
      <c r="B2" s="2"/>
      <c r="C2" s="2"/>
      <c r="D2" s="2"/>
      <c r="E2" s="2"/>
      <c r="F2" s="2"/>
      <c r="G2" s="2"/>
      <c r="H2" s="2"/>
    </row>
    <row r="3" spans="1:8" ht="15.75" thickBot="1" x14ac:dyDescent="0.3">
      <c r="A3" s="4"/>
      <c r="B3" s="5">
        <v>2018</v>
      </c>
      <c r="C3" s="5">
        <v>2019</v>
      </c>
      <c r="D3" s="5">
        <v>2020</v>
      </c>
      <c r="E3" s="6">
        <v>2021</v>
      </c>
      <c r="F3" s="6"/>
      <c r="G3" s="6">
        <v>2022</v>
      </c>
      <c r="H3" s="6"/>
    </row>
    <row r="4" spans="1:8" x14ac:dyDescent="0.25">
      <c r="A4" s="7"/>
      <c r="B4" s="8"/>
      <c r="C4" s="8"/>
      <c r="D4" s="8"/>
      <c r="E4" s="9" t="s">
        <v>1</v>
      </c>
      <c r="F4" s="10" t="s">
        <v>2</v>
      </c>
      <c r="G4" s="9" t="s">
        <v>1</v>
      </c>
      <c r="H4" s="10" t="s">
        <v>2</v>
      </c>
    </row>
    <row r="5" spans="1:8" x14ac:dyDescent="0.25">
      <c r="A5" s="11" t="s">
        <v>3</v>
      </c>
      <c r="B5" s="12">
        <v>0.59370253274232965</v>
      </c>
      <c r="C5" s="12">
        <v>1.1212203450156124</v>
      </c>
      <c r="D5" s="12">
        <v>2.3953665265043194</v>
      </c>
      <c r="E5" s="12">
        <v>2.0531089633862192</v>
      </c>
      <c r="F5" s="13">
        <v>1.8773338570497951</v>
      </c>
      <c r="G5" s="12">
        <v>1.6936161508043137</v>
      </c>
      <c r="H5" s="13">
        <v>1.50729461760324</v>
      </c>
    </row>
    <row r="6" spans="1:8" ht="6.75" customHeight="1" x14ac:dyDescent="0.25">
      <c r="A6" s="7"/>
      <c r="B6" s="8"/>
      <c r="C6" s="8"/>
      <c r="D6" s="8"/>
      <c r="E6" s="14"/>
      <c r="F6" s="15"/>
      <c r="G6" s="14"/>
      <c r="H6" s="15"/>
    </row>
    <row r="7" spans="1:8" x14ac:dyDescent="0.25">
      <c r="A7" s="11" t="s">
        <v>4</v>
      </c>
      <c r="B7" s="12">
        <v>-0.2474225452997052</v>
      </c>
      <c r="C7" s="12">
        <v>-2.3853945994305592</v>
      </c>
      <c r="D7" s="12">
        <v>-3.097095550751265</v>
      </c>
      <c r="E7" s="12">
        <v>-1.2041875733290834</v>
      </c>
      <c r="F7" s="13">
        <v>-1.2232904276172587</v>
      </c>
      <c r="G7" s="12">
        <v>-1.4716907439841238</v>
      </c>
      <c r="H7" s="13">
        <v>-1.5620162940705911</v>
      </c>
    </row>
    <row r="8" spans="1:8" x14ac:dyDescent="0.25">
      <c r="A8" s="16" t="s">
        <v>5</v>
      </c>
      <c r="B8" s="17">
        <v>-7.0305485843998623</v>
      </c>
      <c r="C8" s="17">
        <v>-7.3591497588447981</v>
      </c>
      <c r="D8" s="17">
        <v>-3.8</v>
      </c>
      <c r="E8" s="17">
        <v>-5.7699300052200186</v>
      </c>
      <c r="F8" s="18">
        <v>-6.7771440769771711</v>
      </c>
      <c r="G8" s="17">
        <v>-5.5147146049051496</v>
      </c>
      <c r="H8" s="18">
        <v>-6.211414991073104</v>
      </c>
    </row>
    <row r="9" spans="1:8" x14ac:dyDescent="0.25">
      <c r="A9" s="16" t="s">
        <v>6</v>
      </c>
      <c r="B9" s="17">
        <v>12.843817110323128</v>
      </c>
      <c r="C9" s="17">
        <v>9.0604448069629573</v>
      </c>
      <c r="D9" s="17">
        <v>-0.53418231118204362</v>
      </c>
      <c r="E9" s="17">
        <v>3.9</v>
      </c>
      <c r="F9" s="18">
        <v>7</v>
      </c>
      <c r="G9" s="17">
        <v>5.5</v>
      </c>
      <c r="H9" s="18">
        <v>8.1</v>
      </c>
    </row>
    <row r="10" spans="1:8" x14ac:dyDescent="0.25">
      <c r="A10" s="16" t="s">
        <v>7</v>
      </c>
      <c r="B10" s="17">
        <v>-6.7677637821724561</v>
      </c>
      <c r="C10" s="17">
        <v>-5.4789918407199654</v>
      </c>
      <c r="D10" s="17">
        <v>-12.487154736409838</v>
      </c>
      <c r="E10" s="17">
        <v>-9.9964606998058727</v>
      </c>
      <c r="F10" s="18">
        <v>-9.0400089284601624</v>
      </c>
      <c r="G10" s="17">
        <v>-7.0294321744509096</v>
      </c>
      <c r="H10" s="18">
        <v>-6.4777836796127239</v>
      </c>
    </row>
    <row r="11" spans="1:8" x14ac:dyDescent="0.25">
      <c r="A11" s="16" t="s">
        <v>8</v>
      </c>
      <c r="B11" s="17">
        <v>-7.7227617540773799E-2</v>
      </c>
      <c r="C11" s="17">
        <v>-4.0163022515472244</v>
      </c>
      <c r="D11" s="17">
        <v>-3.6632237379976784</v>
      </c>
      <c r="E11" s="17">
        <v>-0.50270824823347449</v>
      </c>
      <c r="F11" s="18">
        <v>-0.48609212714477384</v>
      </c>
      <c r="G11" s="17">
        <v>-1.6617253339567792</v>
      </c>
      <c r="H11" s="18">
        <v>-1.8854387642333963</v>
      </c>
    </row>
    <row r="12" spans="1:8" x14ac:dyDescent="0.25">
      <c r="A12" s="16" t="s">
        <v>9</v>
      </c>
      <c r="B12" s="17">
        <v>-12.053221338874263</v>
      </c>
      <c r="C12" s="17">
        <v>-12.098285377737433</v>
      </c>
      <c r="D12" s="17">
        <v>5.2</v>
      </c>
      <c r="E12" s="17">
        <v>-8</v>
      </c>
      <c r="F12" s="18">
        <v>-8</v>
      </c>
      <c r="G12" s="17">
        <v>-8</v>
      </c>
      <c r="H12" s="18">
        <v>-8</v>
      </c>
    </row>
    <row r="13" spans="1:8" x14ac:dyDescent="0.25">
      <c r="A13" s="16" t="s">
        <v>10</v>
      </c>
      <c r="B13" s="17">
        <v>-4.4000000000000004</v>
      </c>
      <c r="C13" s="17">
        <v>-2.2999999999999998</v>
      </c>
      <c r="D13" s="17">
        <v>4.3</v>
      </c>
      <c r="E13" s="17">
        <v>-2.5</v>
      </c>
      <c r="F13" s="18">
        <v>-1.5</v>
      </c>
      <c r="G13" s="17">
        <v>-2.5</v>
      </c>
      <c r="H13" s="18">
        <v>-2</v>
      </c>
    </row>
    <row r="14" spans="1:8" x14ac:dyDescent="0.25">
      <c r="A14" s="16" t="s">
        <v>11</v>
      </c>
      <c r="B14" s="17">
        <v>5.5</v>
      </c>
      <c r="C14" s="17">
        <v>1.3</v>
      </c>
      <c r="D14" s="17">
        <v>0.5</v>
      </c>
      <c r="E14" s="17">
        <v>2</v>
      </c>
      <c r="F14" s="18">
        <v>0.4</v>
      </c>
      <c r="G14" s="17">
        <v>0.5</v>
      </c>
      <c r="H14" s="18">
        <v>-0.1</v>
      </c>
    </row>
    <row r="15" spans="1:8" x14ac:dyDescent="0.25">
      <c r="A15" s="16" t="s">
        <v>12</v>
      </c>
      <c r="B15" s="17">
        <v>-7.1304661359953849</v>
      </c>
      <c r="C15" s="17">
        <v>-5.8297808295567766</v>
      </c>
      <c r="D15" s="17">
        <v>-5.4444724244125657</v>
      </c>
      <c r="E15" s="17">
        <v>-4.4847897181719558</v>
      </c>
      <c r="F15" s="18">
        <v>-6</v>
      </c>
      <c r="G15" s="17">
        <v>-3.9844069607477115</v>
      </c>
      <c r="H15" s="18">
        <v>-5.5</v>
      </c>
    </row>
    <row r="16" spans="1:8" ht="6" customHeight="1" x14ac:dyDescent="0.25">
      <c r="A16" s="2"/>
      <c r="B16" s="2"/>
      <c r="C16" s="2"/>
      <c r="D16" s="2"/>
      <c r="E16" s="2"/>
      <c r="F16" s="18"/>
      <c r="G16" s="2"/>
      <c r="H16" s="18"/>
    </row>
    <row r="17" spans="1:8" x14ac:dyDescent="0.25">
      <c r="A17" s="11" t="s">
        <v>13</v>
      </c>
      <c r="B17" s="12">
        <v>1.1361629083667895</v>
      </c>
      <c r="C17" s="12">
        <v>1.4829252535442199</v>
      </c>
      <c r="D17" s="12">
        <v>2.6947786709364601</v>
      </c>
      <c r="E17" s="12">
        <v>2.5821585571489654</v>
      </c>
      <c r="F17" s="13">
        <v>2.5035661157779341</v>
      </c>
      <c r="G17" s="12">
        <v>2.0231715958146301</v>
      </c>
      <c r="H17" s="13">
        <v>1.9473558344891451</v>
      </c>
    </row>
    <row r="18" spans="1:8" x14ac:dyDescent="0.25">
      <c r="A18" s="16" t="s">
        <v>14</v>
      </c>
      <c r="B18" s="17">
        <v>3.7374026404897482</v>
      </c>
      <c r="C18" s="17">
        <v>5.8469679303573701</v>
      </c>
      <c r="D18" s="17">
        <v>6.5358455360994441</v>
      </c>
      <c r="E18" s="17">
        <v>5.5</v>
      </c>
      <c r="F18" s="18">
        <v>6.5</v>
      </c>
      <c r="G18" s="17">
        <v>5.5</v>
      </c>
      <c r="H18" s="18">
        <v>6.5</v>
      </c>
    </row>
    <row r="19" spans="1:8" x14ac:dyDescent="0.25">
      <c r="A19" s="16" t="s">
        <v>15</v>
      </c>
      <c r="B19" s="17">
        <v>-16.746481068336251</v>
      </c>
      <c r="C19" s="17">
        <v>-15.217238646281238</v>
      </c>
      <c r="D19" s="17">
        <v>-5.0674330615947474</v>
      </c>
      <c r="E19" s="17">
        <v>-8.3000000000000007</v>
      </c>
      <c r="F19" s="18">
        <v>-8.6998727823661532</v>
      </c>
      <c r="G19" s="17">
        <v>-10.7</v>
      </c>
      <c r="H19" s="18">
        <v>-10.200295191998253</v>
      </c>
    </row>
    <row r="20" spans="1:8" x14ac:dyDescent="0.25">
      <c r="A20" s="16" t="s">
        <v>16</v>
      </c>
      <c r="B20" s="17">
        <v>0.17370516307633413</v>
      </c>
      <c r="C20" s="17">
        <v>0.71962781682824384</v>
      </c>
      <c r="D20" s="17">
        <v>1.8600717063051193</v>
      </c>
      <c r="E20" s="17">
        <v>1.9254722723218103</v>
      </c>
      <c r="F20" s="18">
        <v>1.6588916896435439</v>
      </c>
      <c r="G20" s="17">
        <v>1.3299980573529264</v>
      </c>
      <c r="H20" s="18">
        <v>1.1000000000000001</v>
      </c>
    </row>
    <row r="21" spans="1:8" x14ac:dyDescent="0.25">
      <c r="A21" s="16" t="s">
        <v>17</v>
      </c>
      <c r="B21" s="17">
        <v>4.489839590654122</v>
      </c>
      <c r="C21" s="17">
        <v>3.613617010364941</v>
      </c>
      <c r="D21" s="17">
        <v>4.5958785655104073</v>
      </c>
      <c r="E21" s="17">
        <v>4</v>
      </c>
      <c r="F21" s="18">
        <v>4.4840187241726488</v>
      </c>
      <c r="G21" s="17">
        <v>3.8</v>
      </c>
      <c r="H21" s="18">
        <v>4</v>
      </c>
    </row>
    <row r="22" spans="1:8" x14ac:dyDescent="0.25">
      <c r="A22" s="16" t="s">
        <v>18</v>
      </c>
      <c r="B22" s="17">
        <v>11.618135279148689</v>
      </c>
      <c r="C22" s="17">
        <v>10.63470055429303</v>
      </c>
      <c r="D22" s="17">
        <v>14.207682113664443</v>
      </c>
      <c r="E22" s="17">
        <v>12</v>
      </c>
      <c r="F22" s="18">
        <v>14.000000000000002</v>
      </c>
      <c r="G22" s="17">
        <v>10.999999999999998</v>
      </c>
      <c r="H22" s="18">
        <v>13</v>
      </c>
    </row>
    <row r="23" spans="1:8" ht="6" customHeight="1" x14ac:dyDescent="0.25">
      <c r="A23" s="2"/>
      <c r="B23" s="17"/>
      <c r="C23" s="17"/>
      <c r="D23" s="17"/>
      <c r="E23" s="17"/>
      <c r="F23" s="18"/>
      <c r="G23" s="17"/>
      <c r="H23" s="18"/>
    </row>
    <row r="24" spans="1:8" x14ac:dyDescent="0.25">
      <c r="A24" s="11" t="s">
        <v>19</v>
      </c>
      <c r="B24" s="12">
        <v>-2.6471480396030977</v>
      </c>
      <c r="C24" s="12">
        <v>-1.3247262732446687</v>
      </c>
      <c r="D24" s="12">
        <v>0.49296763744430011</v>
      </c>
      <c r="E24" s="12">
        <v>-0.95938078554206885</v>
      </c>
      <c r="F24" s="13">
        <v>-1.1826603198741046</v>
      </c>
      <c r="G24" s="12">
        <v>-0.98399385547063267</v>
      </c>
      <c r="H24" s="13">
        <v>-1.1408762759146795</v>
      </c>
    </row>
    <row r="25" spans="1:8" x14ac:dyDescent="0.25">
      <c r="A25" s="16" t="s">
        <v>20</v>
      </c>
      <c r="B25" s="17">
        <v>12.157999999999999</v>
      </c>
      <c r="C25" s="17">
        <v>11.705</v>
      </c>
      <c r="D25" s="17">
        <v>14.2</v>
      </c>
      <c r="E25" s="17">
        <v>10</v>
      </c>
      <c r="F25" s="18" t="s">
        <v>21</v>
      </c>
      <c r="G25" s="17">
        <v>8.3000000000000007</v>
      </c>
      <c r="H25" s="18" t="s">
        <v>21</v>
      </c>
    </row>
    <row r="26" spans="1:8" x14ac:dyDescent="0.25">
      <c r="A26" s="16" t="s">
        <v>22</v>
      </c>
      <c r="B26" s="17">
        <v>-3.490148520806212</v>
      </c>
      <c r="C26" s="17">
        <v>-1.4839617781455023</v>
      </c>
      <c r="D26" s="17">
        <v>-1.4620376848023264</v>
      </c>
      <c r="E26" s="17">
        <v>0.68733387733201323</v>
      </c>
      <c r="F26" s="18">
        <v>-1.0725657629530765</v>
      </c>
      <c r="G26" s="17">
        <v>0.83612935506315478</v>
      </c>
      <c r="H26" s="18">
        <v>-0.64984763691887237</v>
      </c>
    </row>
    <row r="27" spans="1:8" x14ac:dyDescent="0.25">
      <c r="A27" s="16" t="s">
        <v>23</v>
      </c>
      <c r="B27" s="17">
        <v>-19.061356849084028</v>
      </c>
      <c r="C27" s="17">
        <v>-20.507419647709181</v>
      </c>
      <c r="D27" s="17">
        <v>-12.14400878477162</v>
      </c>
      <c r="E27" s="17">
        <v>-7.6917849147165622</v>
      </c>
      <c r="F27" s="18">
        <v>-7.6822488206478106</v>
      </c>
      <c r="G27" s="17">
        <v>-10.362025518220809</v>
      </c>
      <c r="H27" s="18">
        <v>-10.354688517655832</v>
      </c>
    </row>
    <row r="28" spans="1:8" x14ac:dyDescent="0.25">
      <c r="A28" s="16" t="s">
        <v>24</v>
      </c>
      <c r="B28" s="17">
        <v>-2.1158904565918006</v>
      </c>
      <c r="C28" s="17">
        <v>-0.85503818574570878</v>
      </c>
      <c r="D28" s="17">
        <v>0.99367197380050198</v>
      </c>
      <c r="E28" s="17">
        <v>-1.1428760561446722</v>
      </c>
      <c r="F28" s="18">
        <v>-1.1000000000000001</v>
      </c>
      <c r="G28" s="17">
        <v>-1.028132762729981</v>
      </c>
      <c r="H28" s="18">
        <v>-1.0360961149896708</v>
      </c>
    </row>
    <row r="29" spans="1:8" x14ac:dyDescent="0.25">
      <c r="A29" s="16" t="s">
        <v>25</v>
      </c>
      <c r="B29" s="17">
        <v>-28.404579692869227</v>
      </c>
      <c r="C29" s="17">
        <v>-26.467097596683281</v>
      </c>
      <c r="D29" s="17">
        <v>-29.767316905274132</v>
      </c>
      <c r="E29" s="17">
        <v>-22.999970071140272</v>
      </c>
      <c r="F29" s="18">
        <v>-19.000416055223869</v>
      </c>
      <c r="G29" s="17">
        <v>-24.999917758779411</v>
      </c>
      <c r="H29" s="18">
        <v>-19.999995590796953</v>
      </c>
    </row>
    <row r="30" spans="1:8" x14ac:dyDescent="0.25">
      <c r="A30" s="16" t="s">
        <v>26</v>
      </c>
      <c r="B30" s="17">
        <v>-7.1419514698840532</v>
      </c>
      <c r="C30" s="17">
        <v>-6.9182486340433753</v>
      </c>
      <c r="D30" s="17">
        <v>-0.9</v>
      </c>
      <c r="E30" s="17">
        <v>-2.4994048643877544</v>
      </c>
      <c r="F30" s="18">
        <v>-8.0309495946351124</v>
      </c>
      <c r="G30" s="17">
        <v>-3.8150281394630383</v>
      </c>
      <c r="H30" s="18">
        <v>-5.0089666499267986</v>
      </c>
    </row>
    <row r="31" spans="1:8" x14ac:dyDescent="0.25">
      <c r="A31" s="16" t="s">
        <v>27</v>
      </c>
      <c r="B31" s="17">
        <v>-6.0884926414150176</v>
      </c>
      <c r="C31" s="17">
        <v>-4.8005993346887124</v>
      </c>
      <c r="D31" s="17">
        <v>-1.6915402964160016</v>
      </c>
      <c r="E31" s="17">
        <v>-1</v>
      </c>
      <c r="F31" s="18">
        <v>-0.62117952580548985</v>
      </c>
      <c r="G31" s="17">
        <v>-2</v>
      </c>
      <c r="H31" s="18">
        <v>-1.5</v>
      </c>
    </row>
    <row r="32" spans="1:8" x14ac:dyDescent="0.25">
      <c r="A32" s="16" t="s">
        <v>28</v>
      </c>
      <c r="B32" s="17">
        <v>-3.1823957717419713</v>
      </c>
      <c r="C32" s="17">
        <v>-2.2002953178172699</v>
      </c>
      <c r="D32" s="17">
        <v>-1.3418964883013238</v>
      </c>
      <c r="E32" s="17">
        <v>-1.1405352202761909</v>
      </c>
      <c r="F32" s="18">
        <v>-2.8021986923878148</v>
      </c>
      <c r="G32" s="17">
        <v>-1.6998098365155936</v>
      </c>
      <c r="H32" s="18">
        <v>-2.3075497325132042</v>
      </c>
    </row>
    <row r="33" spans="1:8" ht="5.25" customHeight="1" x14ac:dyDescent="0.25">
      <c r="A33" s="2"/>
      <c r="B33" s="17"/>
      <c r="C33" s="17"/>
      <c r="D33" s="17"/>
      <c r="E33" s="17"/>
      <c r="F33" s="18"/>
      <c r="G33" s="17"/>
      <c r="H33" s="18"/>
    </row>
    <row r="34" spans="1:8" x14ac:dyDescent="0.25">
      <c r="A34" s="11" t="s">
        <v>29</v>
      </c>
      <c r="B34" s="12">
        <v>1.4031987738730824</v>
      </c>
      <c r="C34" s="12">
        <v>2.2716794922577126</v>
      </c>
      <c r="D34" s="12">
        <v>3.5003181398795689</v>
      </c>
      <c r="E34" s="12">
        <v>2.977510407351966</v>
      </c>
      <c r="F34" s="13">
        <v>2.2369194414606945</v>
      </c>
      <c r="G34" s="12">
        <v>3.3653066347687313</v>
      </c>
      <c r="H34" s="13">
        <v>2.4347199097685563</v>
      </c>
    </row>
    <row r="35" spans="1:8" x14ac:dyDescent="0.25">
      <c r="A35" s="16" t="s">
        <v>30</v>
      </c>
      <c r="B35" s="17">
        <v>6.928228824400315</v>
      </c>
      <c r="C35" s="17">
        <v>6.6355526685770414</v>
      </c>
      <c r="D35" s="17">
        <v>4.2752327630619842</v>
      </c>
      <c r="E35" s="17">
        <v>8.5000000000000018</v>
      </c>
      <c r="F35" s="18">
        <v>6.4978746295376979</v>
      </c>
      <c r="G35" s="17">
        <v>10.499999999999998</v>
      </c>
      <c r="H35" s="18">
        <v>10.499999999999998</v>
      </c>
    </row>
    <row r="36" spans="1:8" x14ac:dyDescent="0.25">
      <c r="A36" s="16" t="s">
        <v>31</v>
      </c>
      <c r="B36" s="17">
        <v>-11.765703118845654</v>
      </c>
      <c r="C36" s="17">
        <v>-14.97050511562939</v>
      </c>
      <c r="D36" s="17">
        <v>-12.119070550722046</v>
      </c>
      <c r="E36" s="17">
        <v>-15.564060549238645</v>
      </c>
      <c r="F36" s="18">
        <v>-15.59130143506027</v>
      </c>
      <c r="G36" s="17">
        <v>-12.306656472505601</v>
      </c>
      <c r="H36" s="18">
        <v>-12.92009503267205</v>
      </c>
    </row>
    <row r="37" spans="1:8" x14ac:dyDescent="0.25">
      <c r="A37" s="16" t="s">
        <v>32</v>
      </c>
      <c r="B37" s="17">
        <v>-2.9390729148693855</v>
      </c>
      <c r="C37" s="17">
        <v>-2.7056827960193655</v>
      </c>
      <c r="D37" s="17">
        <v>-0.4206041534255513</v>
      </c>
      <c r="E37" s="17">
        <v>-0.8</v>
      </c>
      <c r="F37" s="18">
        <v>-0.5</v>
      </c>
      <c r="G37" s="17">
        <v>-1.3</v>
      </c>
      <c r="H37" s="18">
        <v>-0.9</v>
      </c>
    </row>
    <row r="38" spans="1:8" x14ac:dyDescent="0.25">
      <c r="A38" s="16" t="s">
        <v>33</v>
      </c>
      <c r="B38" s="17">
        <v>-13.091647327742429</v>
      </c>
      <c r="C38" s="17">
        <v>-12.171897575086387</v>
      </c>
      <c r="D38" s="17">
        <v>-5.849329185591384</v>
      </c>
      <c r="E38" s="17">
        <v>-7.8000000000000025</v>
      </c>
      <c r="F38" s="18">
        <v>-5.9898657745267778</v>
      </c>
      <c r="G38" s="17">
        <v>-8.0047292018987548</v>
      </c>
      <c r="H38" s="18">
        <v>-6.4807059056919289</v>
      </c>
    </row>
    <row r="39" spans="1:8" x14ac:dyDescent="0.25">
      <c r="A39" s="16" t="s">
        <v>34</v>
      </c>
      <c r="B39" s="17">
        <v>2.2306886500524805</v>
      </c>
      <c r="C39" s="17">
        <v>3.4971607044080573</v>
      </c>
      <c r="D39" s="17">
        <v>4.2360034025010682</v>
      </c>
      <c r="E39" s="17">
        <v>4.3796945500208819</v>
      </c>
      <c r="F39" s="18">
        <v>4.9999999999999911</v>
      </c>
      <c r="G39" s="17">
        <v>4.3997010043890565</v>
      </c>
      <c r="H39" s="18">
        <v>3.4495340199519817</v>
      </c>
    </row>
    <row r="40" spans="1:8" x14ac:dyDescent="0.25">
      <c r="A40" s="16" t="s">
        <v>35</v>
      </c>
      <c r="B40" s="17">
        <v>-4.6825279591423836</v>
      </c>
      <c r="C40" s="17">
        <v>0.41372504321648729</v>
      </c>
      <c r="D40" s="17">
        <v>-2.5650572174829174</v>
      </c>
      <c r="E40" s="17">
        <v>-4.4000000000000004</v>
      </c>
      <c r="F40" s="18">
        <v>-1.5</v>
      </c>
      <c r="G40" s="17" t="s">
        <v>36</v>
      </c>
      <c r="H40" s="18" t="s">
        <v>36</v>
      </c>
    </row>
    <row r="41" spans="1:8" x14ac:dyDescent="0.25">
      <c r="A41" s="16" t="s">
        <v>37</v>
      </c>
      <c r="B41" s="17">
        <v>-2.5593932251342788</v>
      </c>
      <c r="C41" s="17">
        <v>-0.80776215509552629</v>
      </c>
      <c r="D41" s="17">
        <v>3.6</v>
      </c>
      <c r="E41" s="17">
        <v>2.5</v>
      </c>
      <c r="F41" s="18">
        <v>1</v>
      </c>
      <c r="G41" s="17">
        <v>1.8</v>
      </c>
      <c r="H41" s="18">
        <v>0.8</v>
      </c>
    </row>
    <row r="42" spans="1:8" x14ac:dyDescent="0.25">
      <c r="A42" s="16" t="s">
        <v>38</v>
      </c>
      <c r="B42" s="17">
        <v>15.409330934708459</v>
      </c>
      <c r="C42" s="17">
        <v>14.262562904096782</v>
      </c>
      <c r="D42" s="17">
        <v>17.584634613092973</v>
      </c>
      <c r="E42" s="17">
        <v>17</v>
      </c>
      <c r="F42" s="18">
        <v>20</v>
      </c>
      <c r="G42" s="17">
        <v>17</v>
      </c>
      <c r="H42" s="18">
        <v>17</v>
      </c>
    </row>
    <row r="43" spans="1:8" x14ac:dyDescent="0.25">
      <c r="A43" s="16" t="s">
        <v>39</v>
      </c>
      <c r="B43" s="17">
        <v>5.6102947087139752</v>
      </c>
      <c r="C43" s="17">
        <v>7.0202244769022926</v>
      </c>
      <c r="D43" s="17">
        <v>3.5084989915459537</v>
      </c>
      <c r="E43" s="17">
        <v>4</v>
      </c>
      <c r="F43" s="18">
        <v>-1.3959581964715826</v>
      </c>
      <c r="G43" s="17">
        <v>6.5</v>
      </c>
      <c r="H43" s="18">
        <v>2.0289228154624062</v>
      </c>
    </row>
    <row r="44" spans="1:8" x14ac:dyDescent="0.25">
      <c r="A44" s="16" t="s">
        <v>40</v>
      </c>
      <c r="B44" s="17">
        <v>-12.256767007832844</v>
      </c>
      <c r="C44" s="17">
        <v>7.9409431195656435</v>
      </c>
      <c r="D44" s="17">
        <v>-19.617583440266181</v>
      </c>
      <c r="E44" s="17">
        <v>-26.504654533125411</v>
      </c>
      <c r="F44" s="18">
        <v>-27.16648556870301</v>
      </c>
      <c r="G44" s="17">
        <v>-42.995926276044912</v>
      </c>
      <c r="H44" s="18">
        <v>-44.235408424078891</v>
      </c>
    </row>
    <row r="45" spans="1:8" x14ac:dyDescent="0.25">
      <c r="A45" s="16" t="s">
        <v>41</v>
      </c>
      <c r="B45" s="17">
        <v>2.3557337669207139</v>
      </c>
      <c r="C45" s="17">
        <v>4.6457164186604993</v>
      </c>
      <c r="D45" s="17">
        <v>4.571216553407643</v>
      </c>
      <c r="E45" s="17">
        <v>2</v>
      </c>
      <c r="F45" s="18">
        <v>-1</v>
      </c>
      <c r="G45" s="17">
        <v>2.5</v>
      </c>
      <c r="H45" s="18">
        <v>1.5</v>
      </c>
    </row>
    <row r="46" spans="1:8" ht="6" customHeight="1" x14ac:dyDescent="0.25">
      <c r="A46" s="2"/>
      <c r="B46" s="17"/>
      <c r="C46" s="17"/>
      <c r="D46" s="17"/>
      <c r="E46" s="17"/>
      <c r="F46" s="18"/>
      <c r="G46" s="17"/>
      <c r="H46" s="18"/>
    </row>
    <row r="47" spans="1:8" x14ac:dyDescent="0.25">
      <c r="A47" s="11" t="s">
        <v>42</v>
      </c>
      <c r="B47" s="12">
        <v>15.147557185081585</v>
      </c>
      <c r="C47" s="12">
        <v>15.155519390615128</v>
      </c>
      <c r="D47" s="12">
        <v>14.282353071190638</v>
      </c>
      <c r="E47" s="12">
        <v>10.662131704361403</v>
      </c>
      <c r="F47" s="13">
        <v>13.940759636303612</v>
      </c>
      <c r="G47" s="12">
        <v>10.240240595510073</v>
      </c>
      <c r="H47" s="13">
        <v>13.894967264541531</v>
      </c>
    </row>
    <row r="48" spans="1:8" x14ac:dyDescent="0.25">
      <c r="A48" s="16" t="s">
        <v>43</v>
      </c>
      <c r="B48" s="17">
        <v>39.288174194698392</v>
      </c>
      <c r="C48" s="17">
        <v>33.413291491787064</v>
      </c>
      <c r="D48" s="17">
        <v>-6</v>
      </c>
      <c r="E48" s="17">
        <v>-12.5</v>
      </c>
      <c r="F48" s="18">
        <v>-12.5</v>
      </c>
      <c r="G48" s="17">
        <v>5.0999999999999996</v>
      </c>
      <c r="H48" s="18">
        <v>5.0999999999999996</v>
      </c>
    </row>
    <row r="49" spans="1:8" x14ac:dyDescent="0.25">
      <c r="A49" s="16" t="s">
        <v>44</v>
      </c>
      <c r="B49" s="17">
        <v>20.361006119649069</v>
      </c>
      <c r="C49" s="17">
        <v>24.750106225845155</v>
      </c>
      <c r="D49" s="17">
        <v>21.624359946096718</v>
      </c>
      <c r="E49" s="17">
        <v>15.032237086133343</v>
      </c>
      <c r="F49" s="18">
        <v>15.032237086133343</v>
      </c>
      <c r="G49" s="17">
        <v>10.2410201661068</v>
      </c>
      <c r="H49" s="18">
        <v>10.2410201661068</v>
      </c>
    </row>
    <row r="50" spans="1:8" x14ac:dyDescent="0.25">
      <c r="A50" s="16" t="s">
        <v>45</v>
      </c>
      <c r="B50" s="17">
        <v>-7.2173060786568861</v>
      </c>
      <c r="C50" s="17">
        <v>-4.7624662079652422</v>
      </c>
      <c r="D50" s="17">
        <v>-13.167620871847019</v>
      </c>
      <c r="E50" s="17">
        <v>-15.900000000000006</v>
      </c>
      <c r="F50" s="18">
        <v>-12.77563660500684</v>
      </c>
      <c r="G50" s="17">
        <v>-13.500000000000009</v>
      </c>
      <c r="H50" s="18">
        <v>-9.6174298323876091</v>
      </c>
    </row>
    <row r="51" spans="1:8" x14ac:dyDescent="0.25">
      <c r="A51" s="16" t="s">
        <v>46</v>
      </c>
      <c r="B51" s="17">
        <v>13.438735177865594</v>
      </c>
      <c r="C51" s="17">
        <v>7.523148148148147</v>
      </c>
      <c r="D51" s="17">
        <v>3.9441047176993602</v>
      </c>
      <c r="E51" s="17">
        <v>2.7732962917411133</v>
      </c>
      <c r="F51" s="18">
        <v>2.7594712853017267</v>
      </c>
      <c r="G51" s="17">
        <v>7.4649047718369177</v>
      </c>
      <c r="H51" s="18">
        <v>7.5</v>
      </c>
    </row>
    <row r="52" spans="1:8" x14ac:dyDescent="0.25">
      <c r="A52" s="16" t="s">
        <v>47</v>
      </c>
      <c r="B52" s="17">
        <v>6.5156445963498291</v>
      </c>
      <c r="C52" s="17">
        <v>9.3737116356010546</v>
      </c>
      <c r="D52" s="17">
        <v>13.371685267342018</v>
      </c>
      <c r="E52" s="17">
        <v>8.2262200748569043</v>
      </c>
      <c r="F52" s="18">
        <v>8.6999999999999993</v>
      </c>
      <c r="G52" s="17">
        <v>5.6292982881159812</v>
      </c>
      <c r="H52" s="18">
        <v>6</v>
      </c>
    </row>
    <row r="53" spans="1:8" x14ac:dyDescent="0.25">
      <c r="A53" s="16" t="s">
        <v>48</v>
      </c>
      <c r="B53" s="17">
        <v>-4.4999999999999929</v>
      </c>
      <c r="C53" s="17">
        <v>10.963855421686748</v>
      </c>
      <c r="D53" s="17">
        <v>4.2105263157894885</v>
      </c>
      <c r="E53" s="17" t="s">
        <v>21</v>
      </c>
      <c r="F53" s="18" t="s">
        <v>21</v>
      </c>
      <c r="G53" s="17" t="s">
        <v>21</v>
      </c>
      <c r="H53" s="18" t="s">
        <v>21</v>
      </c>
    </row>
    <row r="54" spans="1:8" x14ac:dyDescent="0.25">
      <c r="A54" s="16" t="s">
        <v>49</v>
      </c>
      <c r="B54" s="17">
        <v>15.73183454962839</v>
      </c>
      <c r="C54" s="17" t="s">
        <v>21</v>
      </c>
      <c r="D54" s="17" t="s">
        <v>21</v>
      </c>
      <c r="E54" s="17" t="s">
        <v>36</v>
      </c>
      <c r="F54" s="18" t="s">
        <v>21</v>
      </c>
      <c r="G54" s="17" t="s">
        <v>36</v>
      </c>
      <c r="H54" s="18" t="s">
        <v>21</v>
      </c>
    </row>
    <row r="55" spans="1:8" x14ac:dyDescent="0.25">
      <c r="A55" s="16" t="s">
        <v>50</v>
      </c>
      <c r="B55" s="17">
        <v>-15.461880309498962</v>
      </c>
      <c r="C55" s="17">
        <v>-26.925356236338967</v>
      </c>
      <c r="D55" s="17">
        <v>-32.599819633834429</v>
      </c>
      <c r="E55" s="17">
        <v>-36.037683509577356</v>
      </c>
      <c r="F55" s="18">
        <v>-39.503448513803889</v>
      </c>
      <c r="G55" s="17">
        <v>-33.006069688803066</v>
      </c>
      <c r="H55" s="18">
        <v>-37.28799466038322</v>
      </c>
    </row>
    <row r="56" spans="1:8" x14ac:dyDescent="0.25">
      <c r="A56" s="16" t="s">
        <v>51</v>
      </c>
      <c r="B56" s="17">
        <v>22.930179550148608</v>
      </c>
      <c r="C56" s="17">
        <v>22.038658591392551</v>
      </c>
      <c r="D56" s="17">
        <v>23.432458396122883</v>
      </c>
      <c r="E56" s="17">
        <v>20.050233540713819</v>
      </c>
      <c r="F56" s="18">
        <v>24.233119534364249</v>
      </c>
      <c r="G56" s="17">
        <v>18.682603609816798</v>
      </c>
      <c r="H56" s="18">
        <v>23.110156194792825</v>
      </c>
    </row>
    <row r="57" spans="1:8" x14ac:dyDescent="0.25">
      <c r="A57" s="16" t="s">
        <v>52</v>
      </c>
      <c r="B57" s="17">
        <v>1.0711998525021311</v>
      </c>
      <c r="C57" s="17">
        <v>3</v>
      </c>
      <c r="D57" s="17">
        <v>1.1627837405546553</v>
      </c>
      <c r="E57" s="17">
        <v>-6.3849906081029779</v>
      </c>
      <c r="F57" s="18">
        <v>-6.422422626970679</v>
      </c>
      <c r="G57" s="17">
        <v>-10.359390211115468</v>
      </c>
      <c r="H57" s="18">
        <v>-10.371087742783978</v>
      </c>
    </row>
    <row r="58" spans="1:8" x14ac:dyDescent="0.25">
      <c r="A58" s="16" t="s">
        <v>53</v>
      </c>
      <c r="B58" s="17">
        <v>-3.1140095348463905</v>
      </c>
      <c r="C58" s="17">
        <v>-9.8629088150410329</v>
      </c>
      <c r="D58" s="17">
        <v>-1.6595228280329313</v>
      </c>
      <c r="E58" s="17">
        <v>-9.0260439003463429</v>
      </c>
      <c r="F58" s="18">
        <v>-8.9612329546493381</v>
      </c>
      <c r="G58" s="17">
        <v>-11.03797231429696</v>
      </c>
      <c r="H58" s="18">
        <v>-11.011075754297021</v>
      </c>
    </row>
    <row r="59" spans="1:8" x14ac:dyDescent="0.25">
      <c r="A59" s="16" t="s">
        <v>54</v>
      </c>
      <c r="B59" s="17">
        <v>-6.305684192025236</v>
      </c>
      <c r="C59" s="17">
        <v>-0.82025165953198209</v>
      </c>
      <c r="D59" s="17">
        <v>-3.7998144608517843</v>
      </c>
      <c r="E59" s="17">
        <v>-11.510917199834921</v>
      </c>
      <c r="F59" s="18">
        <v>-11.454101221553408</v>
      </c>
      <c r="G59" s="17">
        <v>-9.3964003616552159</v>
      </c>
      <c r="H59" s="18">
        <v>-9.3500212878069693</v>
      </c>
    </row>
    <row r="60" spans="1:8" x14ac:dyDescent="0.25">
      <c r="A60" s="16" t="s">
        <v>55</v>
      </c>
      <c r="B60" s="17">
        <v>5.0249999999999906</v>
      </c>
      <c r="C60" s="17">
        <v>-6.5043205027494055</v>
      </c>
      <c r="D60" s="17">
        <v>3.7897743191915976</v>
      </c>
      <c r="E60" s="17">
        <v>1.8524434534814289</v>
      </c>
      <c r="F60" s="18">
        <v>1.8543711046793647</v>
      </c>
      <c r="G60" s="17">
        <v>4.4653751167781763</v>
      </c>
      <c r="H60" s="18">
        <v>4.4973436586781732</v>
      </c>
    </row>
    <row r="61" spans="1:8" x14ac:dyDescent="0.25">
      <c r="A61" s="16" t="s">
        <v>56</v>
      </c>
      <c r="B61" s="17">
        <v>10.160661301366467</v>
      </c>
      <c r="C61" s="17">
        <v>12.311129632863233</v>
      </c>
      <c r="D61" s="17">
        <v>1.2776388585170451</v>
      </c>
      <c r="E61" s="17">
        <v>-2.4675709934782142</v>
      </c>
      <c r="F61" s="18">
        <v>-5.0011404650119706</v>
      </c>
      <c r="G61" s="17">
        <v>1.7659978805222858</v>
      </c>
      <c r="H61" s="18">
        <v>2.9832171635645461</v>
      </c>
    </row>
    <row r="62" spans="1:8" ht="6" customHeight="1" thickBot="1" x14ac:dyDescent="0.3">
      <c r="A62" s="19"/>
      <c r="B62" s="20"/>
      <c r="C62" s="20"/>
      <c r="D62" s="20"/>
      <c r="E62" s="20"/>
      <c r="F62" s="21"/>
      <c r="G62" s="20"/>
      <c r="H62" s="21"/>
    </row>
    <row r="63" spans="1:8" x14ac:dyDescent="0.25">
      <c r="A63" s="2" t="s">
        <v>57</v>
      </c>
      <c r="B63" s="2"/>
      <c r="C63" s="2"/>
      <c r="D63" s="2"/>
      <c r="E63" s="2"/>
      <c r="F63" s="2"/>
      <c r="G63" s="2"/>
      <c r="H63" s="2"/>
    </row>
    <row r="64" spans="1:8" x14ac:dyDescent="0.25">
      <c r="A64" s="2" t="s">
        <v>58</v>
      </c>
      <c r="B64" s="2"/>
      <c r="C64" s="2"/>
      <c r="D64" s="2"/>
      <c r="E64" s="2"/>
      <c r="F64" s="2"/>
      <c r="G64" s="2"/>
      <c r="H64" s="2"/>
    </row>
  </sheetData>
  <mergeCells count="2">
    <mergeCell ref="E3:F3"/>
    <mergeCell ref="G3:H3"/>
  </mergeCells>
  <conditionalFormatting sqref="H47:H61 H45 H24:H32 H34:H43 H17:H22 H7:H15 B7:F15 B17:F22 B24:F32 B47:F61 B34:F45 B5:F5">
    <cfRule type="cellIs" dxfId="5" priority="6" operator="equal">
      <formula>0</formula>
    </cfRule>
  </conditionalFormatting>
  <conditionalFormatting sqref="H44">
    <cfRule type="cellIs" dxfId="4" priority="5" operator="equal">
      <formula>0</formula>
    </cfRule>
  </conditionalFormatting>
  <conditionalFormatting sqref="G7:G15 G17:G22 G34:G43 G24:G32 G45 G47:G61">
    <cfRule type="cellIs" dxfId="3" priority="4" operator="equal">
      <formula>0</formula>
    </cfRule>
  </conditionalFormatting>
  <conditionalFormatting sqref="G44">
    <cfRule type="cellIs" dxfId="2" priority="3" operator="equal">
      <formula>0</formula>
    </cfRule>
  </conditionalFormatting>
  <conditionalFormatting sqref="H5">
    <cfRule type="cellIs" dxfId="1" priority="2" operator="equal">
      <formula>0</formula>
    </cfRule>
  </conditionalFormatting>
  <conditionalFormatting sqref="G5">
    <cfRule type="cellIs" dxfId="0" priority="1" operator="equal">
      <formula>0</formula>
    </cfRule>
  </conditionalFormatting>
  <pageMargins left="0.7" right="0.7" top="0.75" bottom="0.75" header="0.3" footer="0.3"/>
  <pageSetup scale="78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9" ma:contentTypeDescription="" ma:contentTypeScope="" ma:versionID="7365ceef0e25fb18a2c33f62f6d86d01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31b7e0d697f4aab5609f5a06b32412c3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4" ma:contentTypeDescription="Create a new document." ma:contentTypeScope="" ma:versionID="32122b36481737867fb01653d9feb6a1">
  <xsd:schema xmlns:xsd="http://www.w3.org/2001/XMLSchema" xmlns:xs="http://www.w3.org/2001/XMLSchema" xmlns:p="http://schemas.microsoft.com/office/2006/metadata/properties" xmlns:ns2="2b4b9d8e-ecb2-49e1-a87e-51dfdfcaee7f" xmlns:ns3="b966b054-3674-4c4f-a2b0-6a3ffbe0790e" targetNamespace="http://schemas.microsoft.com/office/2006/metadata/properties" ma:root="true" ma:fieldsID="d72e7175ee72d249352e40391bc41ca5" ns2:_="" ns3:_="">
    <xsd:import namespace="2b4b9d8e-ecb2-49e1-a87e-51dfdfcaee7f"/>
    <xsd:import namespace="b966b054-3674-4c4f-a2b0-6a3ffbe07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5109F1E6-EC0D-46AF-B458-9EAEAA48541D}"/>
</file>

<file path=customXml/itemProps2.xml><?xml version="1.0" encoding="utf-8"?>
<ds:datastoreItem xmlns:ds="http://schemas.openxmlformats.org/officeDocument/2006/customXml" ds:itemID="{91C90AD6-2117-4838-91FA-6AAC878D5587}"/>
</file>

<file path=customXml/itemProps3.xml><?xml version="1.0" encoding="utf-8"?>
<ds:datastoreItem xmlns:ds="http://schemas.openxmlformats.org/officeDocument/2006/customXml" ds:itemID="{1888983D-310F-47B3-952A-0E1E77F737CA}"/>
</file>

<file path=customXml/itemProps4.xml><?xml version="1.0" encoding="utf-8"?>
<ds:datastoreItem xmlns:ds="http://schemas.openxmlformats.org/officeDocument/2006/customXml" ds:itemID="{94B642E7-452B-4E3C-9CCB-05E682AF9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A3-CAB</vt:lpstr>
      <vt:lpstr>'A3-CAB'!Print_Area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d16</cp:lastModifiedBy>
  <dcterms:created xsi:type="dcterms:W3CDTF">2021-09-20T02:22:28Z</dcterms:created>
  <dcterms:modified xsi:type="dcterms:W3CDTF">2021-09-20T02:23:02Z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2021-09-20T02:23:00Z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6aebfd91-194f-405f-9d0c-c745574d6c36</vt:lpwstr>
  </property>
  <property fmtid="{D5CDD505-2E9C-101B-9397-08002B2CF9AE}" pid="8" name="MSIP_Label_817d4574-7375-4d17-b29c-6e4c6df0fcb0_ContentBits">
    <vt:lpwstr>2</vt:lpwstr>
  </property>
  <property fmtid="{D5CDD505-2E9C-101B-9397-08002B2CF9AE}" pid="9" name="ContentTypeId">
    <vt:lpwstr>0x0101004C90B54C17B4C349AF9CAC9779232DC5</vt:lpwstr>
  </property>
  <property fmtid="{D5CDD505-2E9C-101B-9397-08002B2CF9AE}" pid="10" name="ADBContentGroup">
    <vt:lpwstr>3;#ERCD|ab3ec0c9-2ce1-477e-8dd0-15d1f7f6b467</vt:lpwstr>
  </property>
  <property fmtid="{D5CDD505-2E9C-101B-9397-08002B2CF9AE}" pid="11" name="ADBDivision">
    <vt:lpwstr>7;#ERMR|1b0f6326-b8c9-47db-9084-1685569433b2</vt:lpwstr>
  </property>
  <property fmtid="{D5CDD505-2E9C-101B-9397-08002B2CF9AE}" pid="12" name="ADBSector">
    <vt:lpwstr/>
  </property>
  <property fmtid="{D5CDD505-2E9C-101B-9397-08002B2CF9AE}" pid="13" name="ADBDocumentSecurity">
    <vt:lpwstr/>
  </property>
  <property fmtid="{D5CDD505-2E9C-101B-9397-08002B2CF9AE}" pid="14" name="ADBDocumentLanguage">
    <vt:lpwstr>1;#English|16ac8743-31bb-43f8-9a73-533a041667d6</vt:lpwstr>
  </property>
  <property fmtid="{D5CDD505-2E9C-101B-9397-08002B2CF9AE}" pid="15" name="ADBDocumentType">
    <vt:lpwstr/>
  </property>
  <property fmtid="{D5CDD505-2E9C-101B-9397-08002B2CF9AE}" pid="16" name="ADBDepartmentOwner">
    <vt:lpwstr>4;#ERCD|ab3ec0c9-2ce1-477e-8dd0-15d1f7f6b467</vt:lpwstr>
  </property>
  <property fmtid="{D5CDD505-2E9C-101B-9397-08002B2CF9AE}" pid="17" name="ADBCountry">
    <vt:lpwstr/>
  </property>
</Properties>
</file>