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showInkAnnotation="0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 2018/"/>
    </mc:Choice>
  </mc:AlternateContent>
  <bookViews>
    <workbookView xWindow="37760" yWindow="3280" windowWidth="27760" windowHeight="163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<sst xmlns="http://schemas.openxmlformats.org/spreadsheetml/2006/main" count="57" uniqueCount="56">
  <si>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</si>
  <si>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</si>
  <si>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</si>
  <si>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</si>
  <si>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</si>
  <si>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</si>
  <si>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</si>
  <si>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</si>
  <si>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</si>
  <si>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</si>
  <si>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</si>
  <si>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</si>
  <si>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</si>
  <si>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</si>
  <si>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</si>
  <si>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</si>
  <si>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</si>
  <si>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</si>
  <si>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</si>
  <si>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</si>
  <si>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</si>
  <si>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</si>
  <si>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</si>
  <si>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</si>
  <si>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</si>
  <si>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</si>
  <si>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Malaysia</t>
  </si>
  <si>
    <t>Myanmar</t>
  </si>
  <si>
    <t>Philippines</t>
  </si>
  <si>
    <t>Singapore</t>
  </si>
  <si>
    <t>Thailand</t>
  </si>
  <si>
    <t>Viet Nam</t>
  </si>
  <si>
    <t>The Pacific</t>
  </si>
  <si>
    <t>Cook Islands</t>
  </si>
  <si>
    <t>Fiji</t>
  </si>
  <si>
    <t>Kiribati</t>
  </si>
  <si>
    <t>Marshall Islands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</si>
  <si>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</si>
  <si>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</si>
  <si>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</si>
  <si>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</si>
  <si>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</si>
  <si>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</si>
  <si>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</si>
  <si>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</si>
  <si>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</si>
  <si>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Developing Asia</t>
  </si>
  <si>
    <t>Lao People's Democratic Republic</t>
  </si>
  <si>
    <t>Developing Asia excluding the Newly Industrialized Economies</t>
  </si>
  <si>
    <t>People's Republic of China</t>
  </si>
  <si>
    <t>Republic of Korea</t>
  </si>
  <si>
    <t>Federated States of Micronesia</t>
  </si>
  <si>
    <t>Note: The newly industrialized economies are Hong Kong, China; the Republic of Korea; Singapore; and Taipei,China.</t>
  </si>
  <si>
    <t>Current Account Balance, % of GDP</t>
  </si>
  <si>
    <t>…</t>
  </si>
  <si>
    <t>... =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</si>
</sst>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8" x14ac:knownFonts="1">
    <font>
      <sz val="12"/>
      <color theme="1"/>
      <name val="Calibri"/>
      <family val="2"/>
      <scheme val="minor"/>
    </font>
    <font>
      <b/>
      <sz val="14"/>
      <color rgb="FF0088C7"/>
      <name val="Calibri"/>
      <family val="2"/>
      <scheme val="minor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2" borderId="0" xfId="0" applyFont="1" applyFill="1"/>
    <xf numFmtId="165" fontId="4" fillId="2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indent="1"/>
    </xf>
    <xf numFmtId="165" fontId="5" fillId="2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4" fillId="2" borderId="2" xfId="0" applyFont="1" applyFill="1" applyBorder="1"/>
    <xf numFmtId="0" fontId="5" fillId="2" borderId="2" xfId="0" applyFont="1" applyFill="1" applyBorder="1"/>
    <xf numFmtId="0" fontId="5" fillId="3" borderId="2" xfId="0" applyFont="1" applyFill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Medium7"/>
  <colors>
    <mruColors>
      <color rgb="FFD0E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abSelected="1" workbookViewId="0">
      <pane ySplit="4" topLeftCell="A48" activePane="bottomLeft" state="frozen"/>
      <selection pane="bottomLeft" activeCell="A62" sqref="A62"/>
    </sheetView>
  </sheetViews>
  <sheetFormatPr baseColWidth="10" defaultRowHeight="16" x14ac:dyDescent="0.2"/>
  <cols>
    <col min="1" max="1" width="54" customWidth="1"/>
    <col min="2" max="3" width="10.83203125" style="1"/>
  </cols>
  <sheetData>
    <row r="2" spans="1:8" ht="19" x14ac:dyDescent="0.25">
      <c r="A2" s="3" t="s">
        <v>53</v>
      </c>
      <c r="B2" s="3"/>
      <c r="C2" s="3"/>
      <c r="D2" s="3"/>
      <c r="E2" s="3"/>
      <c r="F2" s="3"/>
      <c r="G2" s="3"/>
      <c r="H2" s="3"/>
    </row>
    <row r="3" spans="1:8" ht="17" thickBot="1" x14ac:dyDescent="0.25"/>
    <row r="4" spans="1:8" ht="17" thickBot="1" x14ac:dyDescent="0.25">
      <c r="A4" s="4"/>
      <c r="B4" s="5">
        <v>2013</v>
      </c>
      <c r="C4" s="5">
        <v>2014</v>
      </c>
      <c r="D4" s="5">
        <v>2015</v>
      </c>
      <c r="E4" s="5">
        <v>2016</v>
      </c>
      <c r="F4" s="5">
        <v>2017</v>
      </c>
      <c r="G4" s="6">
        <v>2018</v>
      </c>
      <c r="H4" s="6">
        <v>2019</v>
      </c>
    </row>
    <row r="5" spans="1:8" x14ac:dyDescent="0.2">
      <c r="A5" s="7" t="s">
        <v>0</v>
      </c>
      <c r="B5" s="8">
        <v>1.8427064786148588</v>
      </c>
      <c r="C5" s="8">
        <v>2.3130848531045394</v>
      </c>
      <c r="D5" s="8">
        <v>-3.6333741595554745</v>
      </c>
      <c r="E5" s="8">
        <v>-6.4810198268980113</v>
      </c>
      <c r="F5" s="8">
        <v>-1.6981894327081362</v>
      </c>
      <c r="G5" s="9">
        <v>-2.0979717514769205</v>
      </c>
      <c r="H5" s="9">
        <v>-2.2285576325505292</v>
      </c>
    </row>
    <row r="6" spans="1:8" x14ac:dyDescent="0.2">
      <c r="A6" s="10" t="s">
        <v>1</v>
      </c>
      <c r="B6" s="11">
        <v>-7.3105849991949929</v>
      </c>
      <c r="C6" s="11">
        <v>-7.6048612924451433</v>
      </c>
      <c r="D6" s="11">
        <v>-2.5814458150590318</v>
      </c>
      <c r="E6" s="11">
        <v>-2.2522970490704814</v>
      </c>
      <c r="F6" s="11">
        <v>-2.5183917278606667</v>
      </c>
      <c r="G6" s="12">
        <v>-3.1526031592833292</v>
      </c>
      <c r="H6" s="12">
        <v>-2.764280412348965</v>
      </c>
    </row>
    <row r="7" spans="1:8" x14ac:dyDescent="0.2">
      <c r="A7" s="10" t="s">
        <v>2</v>
      </c>
      <c r="B7" s="11">
        <v>16.608769206971232</v>
      </c>
      <c r="C7" s="11">
        <v>13.856918126346079</v>
      </c>
      <c r="D7" s="11">
        <v>-0.41987311511585135</v>
      </c>
      <c r="E7" s="11">
        <v>-3.6035673195951365</v>
      </c>
      <c r="F7" s="11">
        <v>5.4786553899593544</v>
      </c>
      <c r="G7" s="12">
        <v>6.9</v>
      </c>
      <c r="H7" s="12">
        <v>6.2</v>
      </c>
    </row>
    <row r="8" spans="1:8" x14ac:dyDescent="0.2">
      <c r="A8" s="10" t="s">
        <v>3</v>
      </c>
      <c r="B8" s="11">
        <v>-5.7374536322573046</v>
      </c>
      <c r="C8" s="11">
        <v>-10.618260008350326</v>
      </c>
      <c r="D8" s="11">
        <v>-11.928369142753855</v>
      </c>
      <c r="E8" s="11">
        <v>-12.800761701377498</v>
      </c>
      <c r="F8" s="11">
        <v>-9.0008975759981524</v>
      </c>
      <c r="G8" s="12">
        <v>-9.5095269662070709</v>
      </c>
      <c r="H8" s="12">
        <v>-8.492231726916053</v>
      </c>
    </row>
    <row r="9" spans="1:8" x14ac:dyDescent="0.2">
      <c r="A9" s="10" t="s">
        <v>4</v>
      </c>
      <c r="B9" s="11">
        <v>0.53817444906306644</v>
      </c>
      <c r="C9" s="11">
        <v>2.7729493789656519</v>
      </c>
      <c r="D9" s="11">
        <v>-2.7845778099110796</v>
      </c>
      <c r="E9" s="11">
        <v>-6.5012577465103565</v>
      </c>
      <c r="F9" s="11">
        <v>-2.9537187888041245</v>
      </c>
      <c r="G9" s="12">
        <v>-3.3</v>
      </c>
      <c r="H9" s="12">
        <v>-3.4</v>
      </c>
    </row>
    <row r="10" spans="1:8" x14ac:dyDescent="0.2">
      <c r="A10" s="10" t="s">
        <v>5</v>
      </c>
      <c r="B10" s="11">
        <v>-14.1</v>
      </c>
      <c r="C10" s="11">
        <v>-17.2</v>
      </c>
      <c r="D10" s="11">
        <v>-16.2</v>
      </c>
      <c r="E10" s="11">
        <v>-11.6</v>
      </c>
      <c r="F10" s="11">
        <v>-4.7645930313120459</v>
      </c>
      <c r="G10" s="12">
        <v>-12</v>
      </c>
      <c r="H10" s="12">
        <v>-10</v>
      </c>
    </row>
    <row r="11" spans="1:8" x14ac:dyDescent="0.2">
      <c r="A11" s="10" t="s">
        <v>6</v>
      </c>
      <c r="B11" s="11">
        <v>-7.7</v>
      </c>
      <c r="C11" s="11">
        <v>-2.8</v>
      </c>
      <c r="D11" s="11">
        <v>-6.2</v>
      </c>
      <c r="E11" s="11">
        <v>-3.8</v>
      </c>
      <c r="F11" s="11">
        <v>3</v>
      </c>
      <c r="G11" s="12">
        <v>1.1000000000000001</v>
      </c>
      <c r="H11" s="12">
        <v>-3</v>
      </c>
    </row>
    <row r="12" spans="1:8" x14ac:dyDescent="0.2">
      <c r="A12" s="10" t="s">
        <v>7</v>
      </c>
      <c r="B12" s="11">
        <v>-7.2</v>
      </c>
      <c r="C12" s="11">
        <v>-6.3620000000000001</v>
      </c>
      <c r="D12" s="11">
        <v>-14</v>
      </c>
      <c r="E12" s="11">
        <v>-21</v>
      </c>
      <c r="F12" s="11">
        <v>-11.5</v>
      </c>
      <c r="G12" s="12">
        <v>-9</v>
      </c>
      <c r="H12" s="12">
        <v>-8</v>
      </c>
    </row>
    <row r="13" spans="1:8" x14ac:dyDescent="0.2">
      <c r="A13" s="10" t="s">
        <v>8</v>
      </c>
      <c r="B13" s="11">
        <v>1.5963849530247431</v>
      </c>
      <c r="C13" s="11">
        <v>1.3649778122737346</v>
      </c>
      <c r="D13" s="11">
        <v>0.31455086861344878</v>
      </c>
      <c r="E13" s="11">
        <v>0.14939446662763387</v>
      </c>
      <c r="F13" s="11">
        <v>2.8472812483442804</v>
      </c>
      <c r="G13" s="12">
        <v>0.5</v>
      </c>
      <c r="H13" s="12">
        <v>0.1</v>
      </c>
    </row>
    <row r="14" spans="1:8" x14ac:dyDescent="0.2">
      <c r="A14" s="13"/>
      <c r="B14" s="13"/>
      <c r="C14" s="13"/>
      <c r="D14" s="13"/>
      <c r="E14" s="13"/>
      <c r="F14" s="13"/>
      <c r="G14" s="12"/>
      <c r="H14" s="12"/>
    </row>
    <row r="15" spans="1:8" x14ac:dyDescent="0.2">
      <c r="A15" s="7" t="s">
        <v>9</v>
      </c>
      <c r="B15" s="8">
        <v>2.4293625128816401</v>
      </c>
      <c r="C15" s="8">
        <v>3.0242192558371852</v>
      </c>
      <c r="D15" s="8">
        <v>3.7473072174056634</v>
      </c>
      <c r="E15" s="8">
        <v>2.8220312462489199</v>
      </c>
      <c r="F15" s="8">
        <v>2.3655331510814945</v>
      </c>
      <c r="G15" s="9">
        <v>2.0547912685904706</v>
      </c>
      <c r="H15" s="9">
        <v>1.9307781648907385</v>
      </c>
    </row>
    <row r="16" spans="1:8" x14ac:dyDescent="0.2">
      <c r="A16" s="10" t="s">
        <v>10</v>
      </c>
      <c r="B16" s="11">
        <v>1.5180684251211118</v>
      </c>
      <c r="C16" s="11">
        <v>1.3918984497340774</v>
      </c>
      <c r="D16" s="11">
        <v>3.3164901130587858</v>
      </c>
      <c r="E16" s="11">
        <v>3.9603835466942274</v>
      </c>
      <c r="F16" s="11">
        <v>4.1992507562795609</v>
      </c>
      <c r="G16" s="12">
        <v>3.9000000000000008</v>
      </c>
      <c r="H16" s="12">
        <v>3.5000000000000004</v>
      </c>
    </row>
    <row r="17" spans="1:8" x14ac:dyDescent="0.2">
      <c r="A17" s="10" t="s">
        <v>11</v>
      </c>
      <c r="B17" s="11">
        <v>-37.607327513585737</v>
      </c>
      <c r="C17" s="11">
        <v>-15.821352689192612</v>
      </c>
      <c r="D17" s="11">
        <v>-8.0734519922059</v>
      </c>
      <c r="E17" s="11">
        <v>-6.271348504925724</v>
      </c>
      <c r="F17" s="11">
        <v>-10.217749195410542</v>
      </c>
      <c r="G17" s="12">
        <v>-6.3</v>
      </c>
      <c r="H17" s="12">
        <v>-7</v>
      </c>
    </row>
    <row r="18" spans="1:8" x14ac:dyDescent="0.2">
      <c r="A18" s="10" t="s">
        <v>49</v>
      </c>
      <c r="B18" s="11">
        <v>1.5425804418446161</v>
      </c>
      <c r="C18" s="11">
        <v>2.2514796526443299</v>
      </c>
      <c r="D18" s="11">
        <v>2.7488457345814412</v>
      </c>
      <c r="E18" s="11">
        <v>1.7570158107867262</v>
      </c>
      <c r="F18" s="11">
        <v>1.4020581654831847</v>
      </c>
      <c r="G18" s="12">
        <v>1.2793799453783177</v>
      </c>
      <c r="H18" s="12">
        <v>1.2023218070290858</v>
      </c>
    </row>
    <row r="19" spans="1:8" x14ac:dyDescent="0.2">
      <c r="A19" s="10" t="s">
        <v>50</v>
      </c>
      <c r="B19" s="11">
        <v>6.2186665695660697</v>
      </c>
      <c r="C19" s="11">
        <v>5.9738308974045555</v>
      </c>
      <c r="D19" s="11">
        <v>7.6744812287568767</v>
      </c>
      <c r="E19" s="11">
        <v>7.0317370107919066</v>
      </c>
      <c r="F19" s="11">
        <v>5.0885365105205533</v>
      </c>
      <c r="G19" s="12">
        <v>4.9000000000000004</v>
      </c>
      <c r="H19" s="12">
        <v>4.8</v>
      </c>
    </row>
    <row r="20" spans="1:8" x14ac:dyDescent="0.2">
      <c r="A20" s="10" t="s">
        <v>12</v>
      </c>
      <c r="B20" s="11">
        <v>10.024152201894688</v>
      </c>
      <c r="C20" s="11">
        <v>11.488613446846355</v>
      </c>
      <c r="D20" s="11">
        <v>14.25852757047311</v>
      </c>
      <c r="E20" s="11">
        <v>13.717390530706661</v>
      </c>
      <c r="F20" s="11">
        <v>14.674159577871349</v>
      </c>
      <c r="G20" s="12">
        <v>10</v>
      </c>
      <c r="H20" s="12">
        <v>9</v>
      </c>
    </row>
    <row r="21" spans="1:8" x14ac:dyDescent="0.2">
      <c r="A21" s="13"/>
      <c r="B21" s="11"/>
      <c r="C21" s="11"/>
      <c r="D21" s="11"/>
      <c r="E21" s="11"/>
      <c r="F21" s="11"/>
      <c r="G21" s="12"/>
      <c r="H21" s="12"/>
    </row>
    <row r="22" spans="1:8" x14ac:dyDescent="0.2">
      <c r="A22" s="7" t="s">
        <v>13</v>
      </c>
      <c r="B22" s="8">
        <v>-1.4014447490924864</v>
      </c>
      <c r="C22" s="8">
        <v>-1.1144991575079672</v>
      </c>
      <c r="D22" s="8">
        <v>-0.83937636251551928</v>
      </c>
      <c r="E22" s="8">
        <v>-0.84015724009807935</v>
      </c>
      <c r="F22" s="8">
        <v>-2.1214003890237425</v>
      </c>
      <c r="G22" s="9">
        <v>-2.5004283439729975</v>
      </c>
      <c r="H22" s="9">
        <v>-2.6059354635016829</v>
      </c>
    </row>
    <row r="23" spans="1:8" x14ac:dyDescent="0.2">
      <c r="A23" s="10" t="s">
        <v>14</v>
      </c>
      <c r="B23" s="11">
        <v>8.6999999999999993</v>
      </c>
      <c r="C23" s="11">
        <v>5.8</v>
      </c>
      <c r="D23" s="11">
        <v>7.5</v>
      </c>
      <c r="E23" s="11">
        <v>7.1</v>
      </c>
      <c r="F23" s="11">
        <v>4.5</v>
      </c>
      <c r="G23" s="12">
        <v>3.3</v>
      </c>
      <c r="H23" s="12">
        <v>2.6</v>
      </c>
    </row>
    <row r="24" spans="1:8" x14ac:dyDescent="0.2">
      <c r="A24" s="10" t="s">
        <v>15</v>
      </c>
      <c r="B24" s="11">
        <v>1.5920355865997091</v>
      </c>
      <c r="C24" s="11">
        <v>0.81498523749503593</v>
      </c>
      <c r="D24" s="11">
        <v>1.7893076022715892</v>
      </c>
      <c r="E24" s="11">
        <v>1.9250604649402026</v>
      </c>
      <c r="F24" s="11">
        <v>-0.59272946247913638</v>
      </c>
      <c r="G24" s="12">
        <v>-2.2325501587694143</v>
      </c>
      <c r="H24" s="12">
        <v>-1.9319246503149916</v>
      </c>
    </row>
    <row r="25" spans="1:8" x14ac:dyDescent="0.2">
      <c r="A25" s="10" t="s">
        <v>16</v>
      </c>
      <c r="B25" s="11">
        <v>-25.409607745298928</v>
      </c>
      <c r="C25" s="11">
        <v>-26.403647337444085</v>
      </c>
      <c r="D25" s="11">
        <v>-28.34005825241573</v>
      </c>
      <c r="E25" s="11">
        <v>-31.17173002576537</v>
      </c>
      <c r="F25" s="11">
        <v>-22.960697975850572</v>
      </c>
      <c r="G25" s="12">
        <v>-22.2</v>
      </c>
      <c r="H25" s="12">
        <v>-18.8</v>
      </c>
    </row>
    <row r="26" spans="1:8" x14ac:dyDescent="0.2">
      <c r="A26" s="10" t="s">
        <v>17</v>
      </c>
      <c r="B26" s="11">
        <v>-1.7427256802713751</v>
      </c>
      <c r="C26" s="11">
        <v>-1.3078076834249142</v>
      </c>
      <c r="D26" s="11">
        <v>-1.1000000000000001</v>
      </c>
      <c r="E26" s="11">
        <v>-1</v>
      </c>
      <c r="F26" s="11">
        <v>-2</v>
      </c>
      <c r="G26" s="12">
        <v>-2.2000000000000002</v>
      </c>
      <c r="H26" s="12">
        <v>-2.4</v>
      </c>
    </row>
    <row r="27" spans="1:8" x14ac:dyDescent="0.2">
      <c r="A27" s="10" t="s">
        <v>18</v>
      </c>
      <c r="B27" s="11">
        <v>-3.8771591999647486</v>
      </c>
      <c r="C27" s="11">
        <v>-3.1907157630348246</v>
      </c>
      <c r="D27" s="11">
        <v>-7.551531068652376</v>
      </c>
      <c r="E27" s="11">
        <v>-24.52215867958521</v>
      </c>
      <c r="F27" s="11">
        <v>-21.713580492645754</v>
      </c>
      <c r="G27" s="12">
        <v>-17.3</v>
      </c>
      <c r="H27" s="12">
        <v>-17.100000000000005</v>
      </c>
    </row>
    <row r="28" spans="1:8" x14ac:dyDescent="0.2">
      <c r="A28" s="10" t="s">
        <v>19</v>
      </c>
      <c r="B28" s="11">
        <v>3.3663932854827814</v>
      </c>
      <c r="C28" s="11">
        <v>4.5670516167776318</v>
      </c>
      <c r="D28" s="11">
        <v>5.0850795316723634</v>
      </c>
      <c r="E28" s="11">
        <v>6.2479704465966481</v>
      </c>
      <c r="F28" s="11">
        <v>-0.38975368047705639</v>
      </c>
      <c r="G28" s="12">
        <v>-3.5423876207528062</v>
      </c>
      <c r="H28" s="12">
        <v>-5.8465070112225748</v>
      </c>
    </row>
    <row r="29" spans="1:8" x14ac:dyDescent="0.2">
      <c r="A29" s="10" t="s">
        <v>20</v>
      </c>
      <c r="B29" s="11">
        <v>-1.0785079535525806</v>
      </c>
      <c r="C29" s="11">
        <v>-1.2791587959777986</v>
      </c>
      <c r="D29" s="11">
        <v>-1.0333435205006387</v>
      </c>
      <c r="E29" s="11">
        <v>-1.7456067628804257</v>
      </c>
      <c r="F29" s="11">
        <v>-4.0871007584920145</v>
      </c>
      <c r="G29" s="12">
        <v>-4.9000000000000004</v>
      </c>
      <c r="H29" s="12">
        <v>-4.5</v>
      </c>
    </row>
    <row r="30" spans="1:8" x14ac:dyDescent="0.2">
      <c r="A30" s="10" t="s">
        <v>21</v>
      </c>
      <c r="B30" s="11">
        <v>-3.5083552170539449</v>
      </c>
      <c r="C30" s="11">
        <v>-2.5046645624744057</v>
      </c>
      <c r="D30" s="11">
        <v>-2.338378549351225</v>
      </c>
      <c r="E30" s="11">
        <v>-2.3739168173108114</v>
      </c>
      <c r="F30" s="11">
        <v>-2.9898766436514461</v>
      </c>
      <c r="G30" s="12">
        <v>-2.706790017767184</v>
      </c>
      <c r="H30" s="12">
        <v>-2.5044679496903033</v>
      </c>
    </row>
    <row r="31" spans="1:8" x14ac:dyDescent="0.2">
      <c r="A31" s="13"/>
      <c r="B31" s="11"/>
      <c r="C31" s="11"/>
      <c r="D31" s="11"/>
      <c r="E31" s="11"/>
      <c r="F31" s="11"/>
      <c r="G31" s="12"/>
      <c r="H31" s="12"/>
    </row>
    <row r="32" spans="1:8" x14ac:dyDescent="0.2">
      <c r="A32" s="7" t="s">
        <v>22</v>
      </c>
      <c r="B32" s="8">
        <v>1.6391132811032483</v>
      </c>
      <c r="C32" s="8">
        <v>3.0520907447952905</v>
      </c>
      <c r="D32" s="8">
        <v>3.2296524568475729</v>
      </c>
      <c r="E32" s="8">
        <v>3.6030234234880574</v>
      </c>
      <c r="F32" s="8">
        <v>3.4962768827784059</v>
      </c>
      <c r="G32" s="9">
        <v>2.7459107451633273</v>
      </c>
      <c r="H32" s="9">
        <v>2.5428299235255061</v>
      </c>
    </row>
    <row r="33" spans="1:8" x14ac:dyDescent="0.2">
      <c r="A33" s="10" t="s">
        <v>23</v>
      </c>
      <c r="B33" s="11">
        <v>20.880999661810147</v>
      </c>
      <c r="C33" s="11">
        <v>30.7091631917862</v>
      </c>
      <c r="D33" s="11">
        <v>16.679041366881616</v>
      </c>
      <c r="E33" s="11">
        <v>15.494325472488862</v>
      </c>
      <c r="F33" s="11">
        <v>18.970477345246291</v>
      </c>
      <c r="G33" s="12">
        <v>14.016954222815725</v>
      </c>
      <c r="H33" s="12">
        <v>14.008448141401816</v>
      </c>
    </row>
    <row r="34" spans="1:8" x14ac:dyDescent="0.2">
      <c r="A34" s="10" t="s">
        <v>24</v>
      </c>
      <c r="B34" s="11">
        <v>-16.826665457258429</v>
      </c>
      <c r="C34" s="11">
        <v>-13.583348950762431</v>
      </c>
      <c r="D34" s="11">
        <v>-11.905056336800012</v>
      </c>
      <c r="E34" s="11">
        <v>-11.154702360281094</v>
      </c>
      <c r="F34" s="11">
        <v>-10.883804952058757</v>
      </c>
      <c r="G34" s="12">
        <v>-11.062022370115525</v>
      </c>
      <c r="H34" s="12">
        <v>-10.769590718967118</v>
      </c>
    </row>
    <row r="35" spans="1:8" x14ac:dyDescent="0.2">
      <c r="A35" s="10" t="s">
        <v>25</v>
      </c>
      <c r="B35" s="11">
        <v>-3.1899809678406865</v>
      </c>
      <c r="C35" s="11">
        <v>-3.08816613523897</v>
      </c>
      <c r="D35" s="11">
        <v>-2.0350400461269178</v>
      </c>
      <c r="E35" s="11">
        <v>-1.8184630938033866</v>
      </c>
      <c r="F35" s="11">
        <v>-1.7028149574491058</v>
      </c>
      <c r="G35" s="12">
        <v>-2.1502954273209487</v>
      </c>
      <c r="H35" s="12">
        <v>-2.1536776033823419</v>
      </c>
    </row>
    <row r="36" spans="1:8" x14ac:dyDescent="0.2">
      <c r="A36" s="10" t="s">
        <v>47</v>
      </c>
      <c r="B36" s="11">
        <v>-28.4</v>
      </c>
      <c r="C36" s="11">
        <v>-20</v>
      </c>
      <c r="D36" s="11">
        <v>-18</v>
      </c>
      <c r="E36" s="11">
        <v>-14.1</v>
      </c>
      <c r="F36" s="11">
        <v>-13</v>
      </c>
      <c r="G36" s="12">
        <v>-14.9</v>
      </c>
      <c r="H36" s="12">
        <v>-13.7</v>
      </c>
    </row>
    <row r="37" spans="1:8" x14ac:dyDescent="0.2">
      <c r="A37" s="10" t="s">
        <v>26</v>
      </c>
      <c r="B37" s="11">
        <v>3.4835570687227992</v>
      </c>
      <c r="C37" s="11">
        <v>4.3882061705844864</v>
      </c>
      <c r="D37" s="11">
        <v>3.0368231433598569</v>
      </c>
      <c r="E37" s="11">
        <v>2.3595258999122035</v>
      </c>
      <c r="F37" s="11">
        <v>2.9793482624843102</v>
      </c>
      <c r="G37" s="12">
        <v>2.352975820509517</v>
      </c>
      <c r="H37" s="12">
        <v>2.0551829316461458</v>
      </c>
    </row>
    <row r="38" spans="1:8" x14ac:dyDescent="0.2">
      <c r="A38" s="10" t="s">
        <v>27</v>
      </c>
      <c r="B38" s="11">
        <v>-4.8732551695533459</v>
      </c>
      <c r="C38" s="11">
        <v>-2.1647960630351037</v>
      </c>
      <c r="D38" s="11">
        <v>-5.1438996955181615</v>
      </c>
      <c r="E38" s="11">
        <v>-3.9091958625372771</v>
      </c>
      <c r="F38" s="11">
        <v>-5</v>
      </c>
      <c r="G38" s="12">
        <v>-5.4</v>
      </c>
      <c r="H38" s="12">
        <v>-5.5</v>
      </c>
    </row>
    <row r="39" spans="1:8" x14ac:dyDescent="0.2">
      <c r="A39" s="10" t="s">
        <v>28</v>
      </c>
      <c r="B39" s="11">
        <v>4.1876349472641525</v>
      </c>
      <c r="C39" s="11">
        <v>3.7795171227793509</v>
      </c>
      <c r="D39" s="11">
        <v>2.4816690943879074</v>
      </c>
      <c r="E39" s="11">
        <v>-0.39319523457649436</v>
      </c>
      <c r="F39" s="11">
        <v>-0.80331700133524242</v>
      </c>
      <c r="G39" s="12">
        <v>-1</v>
      </c>
      <c r="H39" s="12">
        <v>-1.4</v>
      </c>
    </row>
    <row r="40" spans="1:8" x14ac:dyDescent="0.2">
      <c r="A40" s="10" t="s">
        <v>29</v>
      </c>
      <c r="B40" s="11">
        <v>16.516559239895898</v>
      </c>
      <c r="C40" s="11">
        <v>18.680200695827022</v>
      </c>
      <c r="D40" s="11">
        <v>18.577180592185254</v>
      </c>
      <c r="E40" s="11">
        <v>18.996676190991852</v>
      </c>
      <c r="F40" s="11">
        <v>18.829014548154085</v>
      </c>
      <c r="G40" s="12">
        <v>19</v>
      </c>
      <c r="H40" s="12">
        <v>19</v>
      </c>
    </row>
    <row r="41" spans="1:8" x14ac:dyDescent="0.2">
      <c r="A41" s="10" t="s">
        <v>30</v>
      </c>
      <c r="B41" s="11">
        <v>-1.1566446080970567</v>
      </c>
      <c r="C41" s="11">
        <v>3.73745215320498</v>
      </c>
      <c r="D41" s="11">
        <v>8.0002996288573929</v>
      </c>
      <c r="E41" s="11">
        <v>11.716248880601505</v>
      </c>
      <c r="F41" s="11">
        <v>10.825357131830867</v>
      </c>
      <c r="G41" s="12">
        <v>8</v>
      </c>
      <c r="H41" s="12">
        <v>7.5</v>
      </c>
    </row>
    <row r="42" spans="1:8" x14ac:dyDescent="0.2">
      <c r="A42" s="10" t="s">
        <v>31</v>
      </c>
      <c r="B42" s="11">
        <v>4.5236148220206776</v>
      </c>
      <c r="C42" s="11">
        <v>4.9092927794711789</v>
      </c>
      <c r="D42" s="11">
        <v>0.46836871532932656</v>
      </c>
      <c r="E42" s="11">
        <v>3</v>
      </c>
      <c r="F42" s="11">
        <v>2.9</v>
      </c>
      <c r="G42" s="12">
        <v>2.5</v>
      </c>
      <c r="H42" s="12">
        <v>2</v>
      </c>
    </row>
    <row r="43" spans="1:8" x14ac:dyDescent="0.2">
      <c r="A43" s="13"/>
      <c r="B43" s="11"/>
      <c r="C43" s="11"/>
      <c r="D43" s="11"/>
      <c r="E43" s="11"/>
      <c r="F43" s="11"/>
      <c r="G43" s="12"/>
      <c r="H43" s="12"/>
    </row>
    <row r="44" spans="1:8" x14ac:dyDescent="0.2">
      <c r="A44" s="7" t="s">
        <v>32</v>
      </c>
      <c r="B44" s="8">
        <v>1.2983777479810692</v>
      </c>
      <c r="C44" s="8">
        <v>7.3356859317442655</v>
      </c>
      <c r="D44" s="8">
        <v>9.978252761319526</v>
      </c>
      <c r="E44" s="8">
        <v>6.5764047194015696</v>
      </c>
      <c r="F44" s="8">
        <v>8.2619800452902705</v>
      </c>
      <c r="G44" s="9">
        <v>6.6435649871449893</v>
      </c>
      <c r="H44" s="9">
        <v>6.3661654957299447</v>
      </c>
    </row>
    <row r="45" spans="1:8" x14ac:dyDescent="0.2">
      <c r="A45" s="10" t="s">
        <v>33</v>
      </c>
      <c r="B45" s="11">
        <v>20.163832227494076</v>
      </c>
      <c r="C45" s="11">
        <v>20.241855566819911</v>
      </c>
      <c r="D45" s="11">
        <v>22.473459866054732</v>
      </c>
      <c r="E45" s="11">
        <v>25.808736694137284</v>
      </c>
      <c r="F45" s="11">
        <v>25.5</v>
      </c>
      <c r="G45" s="12">
        <v>23.6</v>
      </c>
      <c r="H45" s="12">
        <v>21.7</v>
      </c>
    </row>
    <row r="46" spans="1:8" x14ac:dyDescent="0.2">
      <c r="A46" s="10" t="s">
        <v>51</v>
      </c>
      <c r="B46" s="11">
        <v>-10.374005132249554</v>
      </c>
      <c r="C46" s="11">
        <v>1.2855143845259072</v>
      </c>
      <c r="D46" s="11">
        <v>2.9934929655621616</v>
      </c>
      <c r="E46" s="11">
        <v>3.9174010138487323</v>
      </c>
      <c r="F46" s="11">
        <v>2.8</v>
      </c>
      <c r="G46" s="12">
        <v>2</v>
      </c>
      <c r="H46" s="12">
        <v>2</v>
      </c>
    </row>
    <row r="47" spans="1:8" x14ac:dyDescent="0.2">
      <c r="A47" s="10" t="s">
        <v>34</v>
      </c>
      <c r="B47" s="11">
        <v>-9.676336846424908</v>
      </c>
      <c r="C47" s="11">
        <v>-7.5546026510013506</v>
      </c>
      <c r="D47" s="11">
        <v>-3.0917072441244504</v>
      </c>
      <c r="E47" s="11">
        <v>-5.0058703006237897</v>
      </c>
      <c r="F47" s="11">
        <v>-5.2071054746314713</v>
      </c>
      <c r="G47" s="12">
        <v>-5.0136804096985541</v>
      </c>
      <c r="H47" s="12">
        <v>-4.8270256019455093</v>
      </c>
    </row>
    <row r="48" spans="1:8" x14ac:dyDescent="0.2">
      <c r="A48" s="10" t="s">
        <v>35</v>
      </c>
      <c r="B48" s="11">
        <v>19.606803323933946</v>
      </c>
      <c r="C48" s="11">
        <v>52.966875136434766</v>
      </c>
      <c r="D48" s="11">
        <v>47.369083358800587</v>
      </c>
      <c r="E48" s="11">
        <v>18.923947899758499</v>
      </c>
      <c r="F48" s="11">
        <v>13.751187084520417</v>
      </c>
      <c r="G48" s="12">
        <v>4.3260142503998962</v>
      </c>
      <c r="H48" s="12">
        <v>2.3129490099877414</v>
      </c>
    </row>
    <row r="49" spans="1:8" x14ac:dyDescent="0.2">
      <c r="A49" s="10" t="s">
        <v>36</v>
      </c>
      <c r="B49" s="11">
        <v>-5.3323592766340546</v>
      </c>
      <c r="C49" s="11">
        <v>1.9035566419832517</v>
      </c>
      <c r="D49" s="11">
        <v>16.477713331758835</v>
      </c>
      <c r="E49" s="11">
        <v>8.5429640259054782</v>
      </c>
      <c r="F49" s="11">
        <v>5</v>
      </c>
      <c r="G49" s="12">
        <v>7</v>
      </c>
      <c r="H49" s="12">
        <v>8</v>
      </c>
    </row>
    <row r="50" spans="1:8" x14ac:dyDescent="0.2">
      <c r="A50" s="10" t="s">
        <v>37</v>
      </c>
      <c r="B50" s="11">
        <v>18.793797102544243</v>
      </c>
      <c r="C50" s="11">
        <v>-13.416078895958702</v>
      </c>
      <c r="D50" s="11">
        <v>-9.4050670839298061</v>
      </c>
      <c r="E50" s="11">
        <v>1.7118402282453844</v>
      </c>
      <c r="F50" s="11">
        <v>0.52980132450332007</v>
      </c>
      <c r="G50" s="12" t="s">
        <v>54</v>
      </c>
      <c r="H50" s="12" t="s">
        <v>54</v>
      </c>
    </row>
    <row r="51" spans="1:8" x14ac:dyDescent="0.2">
      <c r="A51" s="10" t="s">
        <v>38</v>
      </c>
      <c r="B51" s="11">
        <v>-11.726526966799348</v>
      </c>
      <c r="C51" s="11">
        <v>-15.05003090977482</v>
      </c>
      <c r="D51" s="11">
        <v>-7.8327091825595048</v>
      </c>
      <c r="E51" s="11">
        <v>-10.876880340208986</v>
      </c>
      <c r="F51" s="11">
        <v>-19</v>
      </c>
      <c r="G51" s="12">
        <v>-16</v>
      </c>
      <c r="H51" s="12">
        <v>-16</v>
      </c>
    </row>
    <row r="52" spans="1:8" x14ac:dyDescent="0.2">
      <c r="A52" s="10" t="s">
        <v>39</v>
      </c>
      <c r="B52" s="11">
        <v>-30.670740299907134</v>
      </c>
      <c r="C52" s="11">
        <v>1.3087237464671424</v>
      </c>
      <c r="D52" s="11">
        <v>13.617163492402454</v>
      </c>
      <c r="E52" s="11">
        <v>15.157590651413797</v>
      </c>
      <c r="F52" s="11">
        <v>13.9</v>
      </c>
      <c r="G52" s="12">
        <v>13.4</v>
      </c>
      <c r="H52" s="12">
        <v>13.8</v>
      </c>
    </row>
    <row r="53" spans="1:8" x14ac:dyDescent="0.2">
      <c r="A53" s="10" t="s">
        <v>40</v>
      </c>
      <c r="B53" s="11">
        <v>-2.5375662281996836</v>
      </c>
      <c r="C53" s="11">
        <v>-8.1021948624832643</v>
      </c>
      <c r="D53" s="11">
        <v>-2.919601670297534</v>
      </c>
      <c r="E53" s="11">
        <v>-5.8234209627576234</v>
      </c>
      <c r="F53" s="11">
        <v>-2.9860611415941434</v>
      </c>
      <c r="G53" s="12">
        <v>-4.2889803383630536</v>
      </c>
      <c r="H53" s="12">
        <v>-3.2477144101001367</v>
      </c>
    </row>
    <row r="54" spans="1:8" x14ac:dyDescent="0.2">
      <c r="A54" s="10" t="s">
        <v>41</v>
      </c>
      <c r="B54" s="11">
        <v>-4.4130806667596305</v>
      </c>
      <c r="C54" s="11">
        <v>-5.5438494211820659</v>
      </c>
      <c r="D54" s="11">
        <v>-3.4155473554735583</v>
      </c>
      <c r="E54" s="11">
        <v>-4.9081369966473831</v>
      </c>
      <c r="F54" s="11">
        <v>-2.4633171934935367</v>
      </c>
      <c r="G54" s="12">
        <v>-2.0914462103172009</v>
      </c>
      <c r="H54" s="12">
        <v>-2.5292553211783417</v>
      </c>
    </row>
    <row r="55" spans="1:8" x14ac:dyDescent="0.2">
      <c r="A55" s="10" t="s">
        <v>42</v>
      </c>
      <c r="B55" s="11">
        <v>168.93482214738208</v>
      </c>
      <c r="C55" s="11">
        <v>75.197910780763095</v>
      </c>
      <c r="D55" s="11">
        <v>14.915097485757824</v>
      </c>
      <c r="E55" s="11">
        <v>-30.732206392392243</v>
      </c>
      <c r="F55" s="11">
        <v>0.80397213541117185</v>
      </c>
      <c r="G55" s="12">
        <v>-15.169623801000659</v>
      </c>
      <c r="H55" s="12">
        <v>-21.95322468579786</v>
      </c>
    </row>
    <row r="56" spans="1:8" x14ac:dyDescent="0.2">
      <c r="A56" s="10" t="s">
        <v>43</v>
      </c>
      <c r="B56" s="11">
        <v>-4.5090909381687938</v>
      </c>
      <c r="C56" s="11">
        <v>-6.7818606387319109</v>
      </c>
      <c r="D56" s="11">
        <v>-14.799202849563809</v>
      </c>
      <c r="E56" s="11">
        <v>-13.913905747252434</v>
      </c>
      <c r="F56" s="11">
        <v>-12.22855170949245</v>
      </c>
      <c r="G56" s="12">
        <v>-14.8</v>
      </c>
      <c r="H56" s="12">
        <v>-15.9</v>
      </c>
    </row>
    <row r="57" spans="1:8" x14ac:dyDescent="0.2">
      <c r="A57" s="10" t="s">
        <v>44</v>
      </c>
      <c r="B57" s="11">
        <v>1.5113350125944529</v>
      </c>
      <c r="C57" s="11">
        <v>12.832929782082319</v>
      </c>
      <c r="D57" s="11">
        <v>9.8850574712643553</v>
      </c>
      <c r="E57" s="11">
        <v>-21.041214750542295</v>
      </c>
      <c r="F57" s="11">
        <v>-26.78273883149566</v>
      </c>
      <c r="G57" s="12">
        <v>-31.39397048371837</v>
      </c>
      <c r="H57" s="12">
        <v>-29.123441077453528</v>
      </c>
    </row>
    <row r="58" spans="1:8" x14ac:dyDescent="0.2">
      <c r="A58" s="10" t="s">
        <v>45</v>
      </c>
      <c r="B58" s="11">
        <v>-3.286433330546481</v>
      </c>
      <c r="C58" s="11">
        <v>-0.26166759366941295</v>
      </c>
      <c r="D58" s="11">
        <v>-8.9035967052344276</v>
      </c>
      <c r="E58" s="11">
        <v>-4.0629441158941892</v>
      </c>
      <c r="F58" s="11">
        <v>-2.0840065125327456</v>
      </c>
      <c r="G58" s="12">
        <v>-0.99802312249096248</v>
      </c>
      <c r="H58" s="12">
        <v>-1.0903983253284417</v>
      </c>
    </row>
    <row r="59" spans="1:8" x14ac:dyDescent="0.2">
      <c r="A59" s="13"/>
      <c r="B59" s="14"/>
      <c r="C59" s="14"/>
      <c r="D59" s="14"/>
      <c r="E59" s="14"/>
      <c r="F59" s="14"/>
      <c r="G59" s="15"/>
      <c r="H59" s="15"/>
    </row>
    <row r="60" spans="1:8" x14ac:dyDescent="0.2">
      <c r="A60" s="7" t="s">
        <v>46</v>
      </c>
      <c r="B60" s="8">
        <v>1.7307771769948979</v>
      </c>
      <c r="C60" s="8">
        <v>2.4313520700401807</v>
      </c>
      <c r="D60" s="8">
        <v>2.8722994569675997</v>
      </c>
      <c r="E60" s="8">
        <v>2.2257773231016458</v>
      </c>
      <c r="F60" s="8">
        <v>1.7934146605437777</v>
      </c>
      <c r="G60" s="9">
        <v>1.4111139756088678</v>
      </c>
      <c r="H60" s="9">
        <v>1.2790564993543392</v>
      </c>
    </row>
    <row r="61" spans="1:8" x14ac:dyDescent="0.2">
      <c r="A61" s="7" t="s">
        <v>48</v>
      </c>
      <c r="B61" s="8">
        <v>0.72158116811144157</v>
      </c>
      <c r="C61" s="8">
        <v>1.5069244555494203</v>
      </c>
      <c r="D61" s="8">
        <v>1.7946221099129631</v>
      </c>
      <c r="E61" s="8">
        <v>1.132689927768032</v>
      </c>
      <c r="F61" s="8">
        <v>0.765203963433991</v>
      </c>
      <c r="G61" s="9">
        <v>0.49319579728257512</v>
      </c>
      <c r="H61" s="9">
        <v>0.38905447169354018</v>
      </c>
    </row>
    <row r="62" spans="1:8" ht="17" thickBot="1" x14ac:dyDescent="0.25">
      <c r="A62" s="16"/>
      <c r="B62" s="17"/>
      <c r="C62" s="17"/>
      <c r="D62" s="17"/>
      <c r="E62" s="17"/>
      <c r="F62" s="17"/>
      <c r="G62" s="18"/>
      <c r="H62" s="18"/>
    </row>
    <row r="63" spans="1:8" x14ac:dyDescent="0.2">
      <c r="A63" s="13" t="s">
        <v>55</v>
      </c>
      <c r="B63" s="13"/>
      <c r="C63" s="13"/>
      <c r="D63" s="13"/>
      <c r="E63" s="13"/>
      <c r="F63" s="13"/>
      <c r="G63" s="13"/>
      <c r="H63" s="13"/>
    </row>
    <row r="64" spans="1:8" x14ac:dyDescent="0.2">
      <c r="A64" s="2" t="s">
        <v>52</v>
      </c>
      <c r="B64" s="2"/>
      <c r="C64" s="2"/>
      <c r="D64" s="2"/>
      <c r="E64" s="2"/>
      <c r="F64" s="2"/>
      <c r="G64" s="2"/>
    </row>
  </sheetData>
  <mergeCells count="2">
    <mergeCell ref="A64:G64"/>
    <mergeCell ref="A2:H2"/>
  </mergeCells>
  <conditionalFormatting sqref="B5:H13 B15:H20 B60:H60 B44:H58 B32:H42 B22:H30">
    <cfRule type="cellIs" dxfId="3" priority="2" operator="equal">
      <formula>0</formula>
    </cfRule>
  </conditionalFormatting>
  <conditionalFormatting sqref="B61:H61">
    <cfRule type="cellIs" dxfId="1" priority="1" operator="equal">
      <formula>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Ralph Romero</cp:lastModifiedBy>
  <dcterms:created xsi:type="dcterms:W3CDTF">2017-09-29T00:32:35Z</dcterms:created>
  <dcterms:modified xsi:type="dcterms:W3CDTF">2018-04-26T07:06:38Z</dcterms:modified>
</cp:coreProperties>
</file>