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3"/>
  <workbookPr/>
  <mc:AlternateContent xmlns:mc="http://schemas.openxmlformats.org/markup-compatibility/2006">
    <mc:Choice Requires="x15">
      <x15ac:absPath xmlns:x15ac="http://schemas.microsoft.com/office/spreadsheetml/2010/11/ac" url="/Users/angelojacinto/Downloads/Country-level Results 2010-2019/"/>
    </mc:Choice>
  </mc:AlternateContent>
  <xr:revisionPtr revIDLastSave="0" documentId="8_{FD953D25-C2DA-D042-A8F6-C3133D3B8153}" xr6:coauthVersionLast="45" xr6:coauthVersionMax="45" xr10:uidLastSave="{00000000-0000-0000-0000-000000000000}"/>
  <bookViews>
    <workbookView xWindow="6300" yWindow="780" windowWidth="27880" windowHeight="16440" firstSheet="2" activeTab="2" xr2:uid="{00000000-000D-0000-FFFF-FFFF00000000}"/>
  </bookViews>
  <sheets>
    <sheet name="2010-2018" sheetId="1" r:id="rId1"/>
    <sheet name="2019" sheetId="2" r:id="rId2"/>
    <sheet name="2019 Aggregate"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UND1">#REF!</definedName>
    <definedName name="___UND2">#REF!</definedName>
    <definedName name="__123Graph_A" hidden="1">'[1]By Year 69-10'!#REF!</definedName>
    <definedName name="__123Graph_D" hidden="1">[2]overdue!#REF!</definedName>
    <definedName name="__123Graph_X" hidden="1">'[1]By Year 69-10'!#REF!</definedName>
    <definedName name="__UND1">#REF!</definedName>
    <definedName name="__UND2">#REF!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[3]Dec08Ctry!$A$8:$AA$2350</definedName>
    <definedName name="aa">[3]Dec08Ctry!$A$8:$AA$2350</definedName>
    <definedName name="Address_Climate_Change">[4]Lists!$H$37:$H$39</definedName>
    <definedName name="ag" hidden="1">#REF!</definedName>
    <definedName name="All_Subsectors">[4]Lists!$O$3:$O$61</definedName>
    <definedName name="Approval">#REF!</definedName>
    <definedName name="Approval_Yr">[4]Lists!$B$3:$B$7</definedName>
    <definedName name="approvals" hidden="1">'[1]By Year 69-10'!#REF!</definedName>
    <definedName name="ApprovalYear">'[5]Sheet2 (3)'!$B$9:$B$11</definedName>
    <definedName name="Apr">[6]Sheet2!$B$8:$C$8</definedName>
    <definedName name="asdfs">#REF!</definedName>
    <definedName name="CTvTG">#REF!</definedName>
    <definedName name="_xlnm.Database">#REF!</definedName>
    <definedName name="Dec">[7]Sheet2!$M$12</definedName>
    <definedName name="Dept">[4]Lists!$A$8:$A$13</definedName>
    <definedName name="DMCs">[8]Lists!$A$16:$A$56</definedName>
    <definedName name="Feb">[7]Sheet2!$M$14</definedName>
    <definedName name="Infrastructure_Projects">[9]List!$B$42:$B$43</definedName>
    <definedName name="InfrastructureProjects">'[5]Sheet2 (3)'!$B$53:$B$54</definedName>
    <definedName name="Jan">#REF!</definedName>
    <definedName name="Jan_98">[7]Sheet2!$M$13</definedName>
    <definedName name="June">[6]Sheet2!$B$10:$C$10</definedName>
    <definedName name="lbl">'[10]Summary Statement of Loans'!#REF!</definedName>
    <definedName name="loam">[11]Lists!$E$22:$E$24</definedName>
    <definedName name="Loan">[11]Lists!$D$12:$D$13</definedName>
    <definedName name="loan_all">'[12]Loan List'!$A$9:$IU$65536</definedName>
    <definedName name="Mar">[7]Sheet2!$M$15</definedName>
    <definedName name="May">[6]Sheet2!$B$9:$C$9</definedName>
    <definedName name="modality1">[4]Lists!$D$16:$D$35</definedName>
    <definedName name="MS_Sector">[4]Lists!$H$15:$H$23</definedName>
    <definedName name="NONPACIFIC2008">[13]CPA2008!$M$40:$BG$77</definedName>
    <definedName name="Nov">[7]Sheet2!$M$11</definedName>
    <definedName name="Oct">[7]Sheet2!$M$10</definedName>
    <definedName name="ok">[4]Lists!$D$16:$D$35</definedName>
    <definedName name="Overall">[14]Performance!#REF!</definedName>
    <definedName name="Overall2">#REF!</definedName>
    <definedName name="PACIFIC2008">[13]CPA2008!$M$113:$BG$144</definedName>
    <definedName name="_xlnm.Print_Area">#REF!</definedName>
    <definedName name="Print_Area_MI">#REF!</definedName>
    <definedName name="_xlnm.Print_Titles">#REF!</definedName>
    <definedName name="Proc_Scenario">[9]List!$D$92:$D$93</definedName>
    <definedName name="Processing_Likelihood">[4]Lists!$B$10:$B$13</definedName>
    <definedName name="Product_Type">[4]Lists!$D$3:$D$5</definedName>
    <definedName name="ProductType">'[5]Sheet2 (3)'!$B$14:$B$16</definedName>
    <definedName name="RD">[9]List!$B$92:$B$97</definedName>
    <definedName name="Risk">[4]Lists!$H$46:$H$47</definedName>
    <definedName name="RiskCategory">'[5]Sheet2 (3)'!$B$4:$B$5</definedName>
    <definedName name="sdd">#REF!</definedName>
    <definedName name="Sector">[4]Lists!$H$3:$H$12</definedName>
    <definedName name="Sectors">[9]List!$B$68:$B$77</definedName>
    <definedName name="Sept">[7]Sheet2!$M$9</definedName>
    <definedName name="Targeted_Interventions">[9]List!$B$52:$B$54</definedName>
    <definedName name="TargetedInterventions">'[5]Sheet2 (3)'!$B$63:$B$65</definedName>
    <definedName name="Targeting_Class">[4]Lists!$D$38:$D$39</definedName>
    <definedName name="TargetingClassification">'[5]Sheet2 (3)'!$B$58:$B$59</definedName>
    <definedName name="Thematic_Classification">[9]List!$B$57:$B$64</definedName>
    <definedName name="Themes">'[5]Sheet2 (3)'!$B$42:$B$49</definedName>
    <definedName name="TradSectors">[15]Lists!$D$42:$D$51</definedName>
    <definedName name="Type_Modality">[9]List!$B$19:$B$38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3" l="1"/>
  <c r="G8" i="3"/>
</calcChain>
</file>

<file path=xl/sharedStrings.xml><?xml version="1.0" encoding="utf-8"?>
<sst xmlns="http://schemas.openxmlformats.org/spreadsheetml/2006/main" count="264" uniqueCount="169">
  <si>
    <t>AFGHANISTAN</t>
  </si>
  <si>
    <t>2018 Development Effectiveness Review</t>
  </si>
  <si>
    <t>ADB's Contributions to Development Results (results achieved through completed ADB operations, 2010–2018)</t>
  </si>
  <si>
    <t>https://www.adb.org/documents/development-effectiveness-review-2018-report</t>
  </si>
  <si>
    <t>ENERGY</t>
  </si>
  <si>
    <t>Transport</t>
  </si>
  <si>
    <t>Water</t>
  </si>
  <si>
    <t>Finance</t>
  </si>
  <si>
    <t>Education</t>
  </si>
  <si>
    <t>Regional Cooperation and Integration</t>
  </si>
  <si>
    <t>PCR/XARR Year</t>
  </si>
  <si>
    <t>Loan/ Grant No.</t>
  </si>
  <si>
    <t>Project Name</t>
  </si>
  <si>
    <t>Project Number</t>
  </si>
  <si>
    <t>Country</t>
  </si>
  <si>
    <t>Project Type</t>
  </si>
  <si>
    <t xml:space="preserve">Sovereign (S) / Non-Sovereign (NS) </t>
  </si>
  <si>
    <t>Project Approval Date</t>
  </si>
  <si>
    <t>Actual Closing Date</t>
  </si>
  <si>
    <t>Fund Source (Regular OCR, Concessional OCR, ADF grant and Others only)</t>
  </si>
  <si>
    <t>Approved Financing Concessional OCR 
($M)</t>
  </si>
  <si>
    <t>Approved Financing ADF Grant
($M)</t>
  </si>
  <si>
    <t>Approved Financing Concessional OCR+ADF ($M)</t>
  </si>
  <si>
    <t>Approved Financing Regular OCR ($M)</t>
  </si>
  <si>
    <t>Approved Financing ADB (Concessional OCR+ADF Grant+Regular OCR) 
$M</t>
  </si>
  <si>
    <t>Approved Financing Cofinancing ($M)</t>
  </si>
  <si>
    <t>Approved Financing Government Contribution ($M)</t>
  </si>
  <si>
    <t>Approved Financing Other Financing ($M)</t>
  </si>
  <si>
    <t>Approved Financing Total Project Cost Estimates ($M)</t>
  </si>
  <si>
    <t>Actual Financing Concessional OCR 
($M)</t>
  </si>
  <si>
    <t>Actual Financing ADF Grant
($M)</t>
  </si>
  <si>
    <t>Actual Financing Concessional OCR+ADF ($M)</t>
  </si>
  <si>
    <t>Actual Financing/ Expenditure Regular OCR ($M)</t>
  </si>
  <si>
    <t>Actual Expenditure ADB (Concessional OCR+ADF Grant+Regular OCR) 
$M</t>
  </si>
  <si>
    <t>Actual Expenditure Cofinancing ($M)</t>
  </si>
  <si>
    <t>Actual Expenditure Government Contribution ($M)</t>
  </si>
  <si>
    <t>Actual Expenditure Other Financing ($M)</t>
  </si>
  <si>
    <t>Actual Expenditure Total Project Cost ($M)</t>
  </si>
  <si>
    <t>Cofinancing (Yes or No)</t>
  </si>
  <si>
    <t>Cofinancing- Organization</t>
  </si>
  <si>
    <t>Cofinancing- Country</t>
  </si>
  <si>
    <t>Contributing to ADB RF 
(Yes or No)</t>
  </si>
  <si>
    <t xml:space="preserve">Greenhouse Gas Emission Reduction (tCO2-equiv/yr) </t>
  </si>
  <si>
    <t>Energy saved (gigawatt-hour equivalent per year)</t>
  </si>
  <si>
    <t>Energy saved (terawatt-hour equivalent per year)</t>
  </si>
  <si>
    <t>New households connected to electricity (number)</t>
  </si>
  <si>
    <t>New households connected to electricity, Rural (number)</t>
  </si>
  <si>
    <t>New households connected to electricity, Urban (number)</t>
  </si>
  <si>
    <t>Installed energy generation capacity (MW equiv.)</t>
  </si>
  <si>
    <t>Installed energy generation capacity (MW equiv.) Renewable</t>
  </si>
  <si>
    <t>Transmission lines installed or upgraded (km)</t>
  </si>
  <si>
    <t>Distribution lines installed or upgraded (km)</t>
  </si>
  <si>
    <t>Use of roads built or upgraded (ave. daily vehicle-kms in the first full year of operation)</t>
  </si>
  <si>
    <t>Use of railways built or upgraded (ave. daily ton-kms in the first full year of operation)</t>
  </si>
  <si>
    <t>Roads built or upgraded (km)</t>
  </si>
  <si>
    <t>Expressways and national highways built or upgraded (km)</t>
  </si>
  <si>
    <t>Provincial, district, and rural roads built or upgraded (km)</t>
  </si>
  <si>
    <t>Roads built or upgraded, Rural (km)</t>
  </si>
  <si>
    <t>Roads built or upgraded, Urban (km)</t>
  </si>
  <si>
    <t>Railways constructed or upgraded (km)</t>
  </si>
  <si>
    <t>Urban rail- and bus-based mass transit systems built or upgraded (km)</t>
  </si>
  <si>
    <t>Passengers on urban rail- and bus-based mass transit systems built or upgraded (ave. daily number in the first full year of operation)</t>
  </si>
  <si>
    <t>Households with new or improved water supply (number)</t>
  </si>
  <si>
    <t>Households with new or improved water supply (RURAL, number)</t>
  </si>
  <si>
    <t>Households with new or improved water supply (URBAN, number)</t>
  </si>
  <si>
    <t>Households with new or improved sanitation (number)</t>
  </si>
  <si>
    <t>Wastewater treatment capacity added or improved (m3 per day)</t>
  </si>
  <si>
    <t>Water supply pipes installed or upgraded (length of network in km)</t>
  </si>
  <si>
    <t>Land improved through irrigation, drainage and/or flood management (ha)</t>
  </si>
  <si>
    <t>Households with reduced flood risk (number)</t>
  </si>
  <si>
    <t>Microfinance loan accounts opened or end borrowers (number)</t>
  </si>
  <si>
    <t>Microfinance loan accounts opened or end borrowers (FEMALE, number)</t>
  </si>
  <si>
    <t>Microfinance loan accounts opened or end borrowers (MALE, number)</t>
  </si>
  <si>
    <t>Small and medium-sized enterprise loan accounts opened or end borrowers reached (number)</t>
  </si>
  <si>
    <t>Students benefiting from new or improved educational facilities (number)</t>
  </si>
  <si>
    <t>Students benefiting from new or improved educational facilities (FEMALE, number)</t>
  </si>
  <si>
    <t>Students benefiting from new or improved educational facilities (MALE, number)</t>
  </si>
  <si>
    <t>Students educated and trained under improved quality assurance systems (number)</t>
  </si>
  <si>
    <t>Students educated and trained under improved quality assurance systems (FEMALE, number)</t>
  </si>
  <si>
    <t>Students educated and trained under improved quality assurance systems (MALE, number)</t>
  </si>
  <si>
    <t>Students educated and trained under improved quality assurance systems (TVET, number)</t>
  </si>
  <si>
    <t>Teachers trained with quality or competency standards (number)</t>
  </si>
  <si>
    <t>Teachers trained with quality or competency standards (FEMALE, number)</t>
  </si>
  <si>
    <t>Teachers trained with quality or competency standards (MALE, number)</t>
  </si>
  <si>
    <t>Teachers trained with quality or competency standards (TVET, number)</t>
  </si>
  <si>
    <t>Cross-border transmission of electricity (gigawatt-hours per year)</t>
  </si>
  <si>
    <t>Cross-border cargo volume facilitated (tons per year)</t>
  </si>
  <si>
    <t>Andkhoy-Qaisar Road</t>
  </si>
  <si>
    <t>Afghanistan</t>
  </si>
  <si>
    <t>Project</t>
  </si>
  <si>
    <t>S</t>
  </si>
  <si>
    <t>ADF</t>
  </si>
  <si>
    <t>No</t>
  </si>
  <si>
    <t>Yes</t>
  </si>
  <si>
    <t>Afghanistan International Bank</t>
  </si>
  <si>
    <t>Equity</t>
  </si>
  <si>
    <t>NS</t>
  </si>
  <si>
    <t>OCR</t>
  </si>
  <si>
    <t>Afghanistan Investment Guarantee Facility Project</t>
  </si>
  <si>
    <t>Program</t>
  </si>
  <si>
    <t>DFID, IDA</t>
  </si>
  <si>
    <t>UK, Multilateral</t>
  </si>
  <si>
    <t>Regional Airports Rehabilitation Project Phase I</t>
  </si>
  <si>
    <t>G0067</t>
  </si>
  <si>
    <t>Private Sector and Financial Market Development Program</t>
  </si>
  <si>
    <t>G0068</t>
  </si>
  <si>
    <t>SDP Grant</t>
  </si>
  <si>
    <t>Fiscal Management and Public Administration Reform Program</t>
  </si>
  <si>
    <t>G0030</t>
  </si>
  <si>
    <t>Afghanistan Renewal Fund Limited</t>
  </si>
  <si>
    <t>38905-014</t>
  </si>
  <si>
    <t>Investment</t>
  </si>
  <si>
    <t>NA</t>
  </si>
  <si>
    <t>7202/2098</t>
  </si>
  <si>
    <t xml:space="preserve">Roshan Cellular Telecommunications Project - Phase 1 </t>
  </si>
  <si>
    <t>38920-014</t>
  </si>
  <si>
    <t>Investment/ Loan</t>
  </si>
  <si>
    <t>7238/ 2241</t>
  </si>
  <si>
    <t>Roshan Cellular Telecommunications Project - Phase 2</t>
  </si>
  <si>
    <t>40918-014</t>
  </si>
  <si>
    <t>7281/2431</t>
  </si>
  <si>
    <t>Roshan Cellular Telecommunications Project - Phase 3</t>
  </si>
  <si>
    <t>42919-014</t>
  </si>
  <si>
    <t>G0161</t>
  </si>
  <si>
    <t>Hairatan to Mazar-e-Sharif Railway Project</t>
  </si>
  <si>
    <t>42533-022</t>
  </si>
  <si>
    <t>Project grant</t>
  </si>
  <si>
    <t>2257/G0054/G0135</t>
  </si>
  <si>
    <t>North–South Corridor Project</t>
  </si>
  <si>
    <t>39467-013</t>
  </si>
  <si>
    <t>JFPR</t>
  </si>
  <si>
    <t>Japan</t>
  </si>
  <si>
    <t>7201/2091</t>
  </si>
  <si>
    <t>Afghanistan Investment Guarantee Facility</t>
  </si>
  <si>
    <t>Loan</t>
  </si>
  <si>
    <t>2165/G0004</t>
  </si>
  <si>
    <t>Power Transmission and Distribution Project
This</t>
  </si>
  <si>
    <t>37078-013</t>
  </si>
  <si>
    <t>Project Loan/Grant</t>
  </si>
  <si>
    <t>…= not available, ADF= Asian Development Fund, ha= hectare, km= kilometer, m3 per day= cubic meter per day, MFF=multitranche financing facility, OCR= ordinary capital resources, COL=concessional OCR loan, tC02-equiv/yr= tons of carbon dioxide equivalent per year, TVET = technical and vocational education and training.</t>
  </si>
  <si>
    <t xml:space="preserve">Notes: </t>
  </si>
  <si>
    <t xml:space="preserve">(1) Results achieved are aggregate amounts of outputs and outcomes from operations reported in project completion reports and extended annual review reports circulated during the year. </t>
  </si>
  <si>
    <t xml:space="preserve">(2) Starting January 2017, ADF lending operations were combined with ADB's ordinary capital resources balance sheet. To provide general compatibility with the way ADF results have been reported in the past, </t>
  </si>
  <si>
    <t>the transitional results framework (2017–2018) tracks the performance of  operations funded by concessional OCR loans and ADF grants on Level 2 - indicators.</t>
  </si>
  <si>
    <t xml:space="preserve">Sources: ADB project and/or program completion reports and extended annual review reports issued in 2010–2018, staff estimates, and ADB Strategy, Policy and Review Department. </t>
  </si>
  <si>
    <t>2019 Development Effectiveness Review</t>
  </si>
  <si>
    <t>Strategy 2030 Operational Priority Results from Completed Operations</t>
  </si>
  <si>
    <t>https://www.adb.org/documents/development-effectiveness-review-2019-report</t>
  </si>
  <si>
    <t>Indicator no.</t>
  </si>
  <si>
    <t>Type</t>
  </si>
  <si>
    <t>Indicator Name</t>
  </si>
  <si>
    <t>Achieved Result</t>
  </si>
  <si>
    <t>A. Sovereign operation</t>
  </si>
  <si>
    <t>-</t>
  </si>
  <si>
    <t>B. Nonsovereign operation</t>
  </si>
  <si>
    <t>C. Technical assistance</t>
  </si>
  <si>
    <t>Supporting the Inter-Ministerial Commission for Energy</t>
  </si>
  <si>
    <t>RFI</t>
  </si>
  <si>
    <t>Entities with improved management functions and financial stability (number) </t>
  </si>
  <si>
    <t>6.1.2</t>
  </si>
  <si>
    <t>TI</t>
  </si>
  <si>
    <t>Measures supported in implementation to improve capacity of public organizations to promote the private sector and finance sector (number)</t>
  </si>
  <si>
    <t>Pillar/Sub-pillar</t>
  </si>
  <si>
    <t>Indicator name</t>
  </si>
  <si>
    <t>SOV</t>
  </si>
  <si>
    <t>NSO</t>
  </si>
  <si>
    <t>TA</t>
  </si>
  <si>
    <t>Total</t>
  </si>
  <si>
    <t>OP 6: Strengthening Governance and Institutional Capacity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</si>
</sst>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_(* #,##0_);_(* \(#,##0\);_(* &quot;-&quot;??_);_(@_)"/>
    <numFmt numFmtId="165" formatCode="0.0"/>
    <numFmt numFmtId="166" formatCode="[$-409]d\-mmm\-yy;@"/>
    <numFmt numFmtId="167" formatCode="#,##0.0"/>
    <numFmt numFmtId="168" formatCode="[$-409]dd\-mmm\-yy;@"/>
  </numFmts>
  <fonts count="25">
    <font>
      <sz val="11"/>
      <name val="Arial"/>
      <family val="2"/>
    </font>
    <font>
      <sz val="12"/>
      <color theme="1"/>
      <name val="Calibri"/>
      <family val="2"/>
      <scheme val="minor"/>
    </font>
    <font>
      <sz val="11"/>
      <name val="Arial"/>
      <family val="2"/>
    </font>
    <font>
      <sz val="9"/>
      <name val="Arial"/>
      <family val="2"/>
    </font>
    <font>
      <b/>
      <sz val="9"/>
      <name val="Arial"/>
      <family val="2"/>
    </font>
    <font>
      <sz val="9"/>
      <color theme="1"/>
      <name val="Arial"/>
      <family val="2"/>
    </font>
    <font>
      <sz val="10"/>
      <name val="Arial"/>
      <family val="2"/>
    </font>
    <font>
      <sz val="9"/>
      <color indexed="8"/>
      <name val="Arial"/>
      <family val="2"/>
    </font>
    <font>
      <b/>
      <sz val="9"/>
      <color rgb="FFC00000"/>
      <name val="Arial"/>
      <family val="2"/>
    </font>
    <font>
      <b/>
      <sz val="10"/>
      <color rgb="FFFF0000"/>
      <name val="Arial"/>
      <family val="2"/>
    </font>
    <font>
      <u/>
      <sz val="11"/>
      <color theme="10"/>
      <name val="Arial"/>
      <family val="2"/>
    </font>
    <font>
      <b/>
      <sz val="12"/>
      <name val="Arial"/>
      <family val="2"/>
    </font>
    <font>
      <b/>
      <sz val="10"/>
      <color rgb="FFC00000"/>
      <name val="Arial"/>
      <family val="2"/>
    </font>
    <font>
      <b/>
      <sz val="14"/>
      <name val="Arial"/>
      <family val="2"/>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2"/>
      <name val="Calibri Bold"/>
    </font>
    <font>
      <u/>
      <sz val="11"/>
      <color theme="10"/>
      <name val="Calibri Bold"/>
    </font>
    <font>
      <sz val="10"/>
      <name val="Calibri"/>
      <family val="2"/>
      <scheme val="minor"/>
    </font>
    <font>
      <b/>
      <sz val="10"/>
      <name val="Calibri"/>
      <family val="2"/>
      <scheme val="minor"/>
    </font>
    <font>
      <sz val="11"/>
      <color rgb="FF000000"/>
      <name val="Calibri"/>
      <family val="2"/>
    </font>
    <font>
      <b/>
      <i/>
      <sz val="10"/>
      <color theme="1"/>
      <name val="Calibri"/>
      <family val="2"/>
      <scheme val="minor"/>
    </font>
    <font>
      <b/>
      <i/>
      <sz val="12"/>
      <color theme="1"/>
      <name val="Calibri"/>
      <family val="2"/>
      <scheme val="minor"/>
    </font>
  </fonts>
  <fills count="16">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rgb="FF86DEEA"/>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BDAF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CC99"/>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FFFFEA"/>
        <bgColor indexed="64"/>
      </patternFill>
    </fill>
  </fills>
  <borders count="12">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top style="thin">
        <color theme="4"/>
      </top>
      <bottom/>
      <diagonal/>
    </border>
    <border>
      <left/>
      <right style="thin">
        <color indexed="64"/>
      </right>
      <top style="thin">
        <color indexed="64"/>
      </top>
      <bottom/>
      <diagonal/>
    </border>
    <border>
      <left style="thin">
        <color indexed="64"/>
      </left>
      <right/>
      <top style="thin">
        <color theme="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43" fontId="2" fillId="0" borderId="0" applyFont="0" applyFill="0" applyBorder="0" applyAlignment="0" applyProtection="0"/>
    <xf numFmtId="0" fontId="6" fillId="0" borderId="0" applyNumberFormat="0" applyFill="0" applyBorder="0" applyAlignment="0" applyProtection="0"/>
    <xf numFmtId="0" fontId="2" fillId="0" borderId="0"/>
    <xf numFmtId="0" fontId="10" fillId="0" borderId="0" applyNumberFormat="0" applyFill="0" applyBorder="0" applyAlignment="0" applyProtection="0"/>
    <xf numFmtId="0" fontId="1" fillId="0" borderId="0"/>
  </cellStyleXfs>
  <cellXfs count="133">
    <xf numFmtId="0" fontId="0" fillId="0" borderId="0" xfId="0"/>
    <xf numFmtId="0" fontId="3" fillId="0" borderId="0" xfId="0" applyFont="1"/>
    <xf numFmtId="0" fontId="3" fillId="0" borderId="0" xfId="0" applyFont="1" applyAlignment="1">
      <alignment horizontal="right"/>
    </xf>
    <xf numFmtId="0" fontId="3" fillId="0" borderId="0" xfId="0" applyFont="1" applyAlignment="1">
      <alignment horizontal="left"/>
    </xf>
    <xf numFmtId="0" fontId="3" fillId="0" borderId="0" xfId="0" applyFont="1" applyAlignment="1">
      <alignment horizontal="center"/>
    </xf>
    <xf numFmtId="0" fontId="3" fillId="0" borderId="0" xfId="0" applyFont="1" applyAlignment="1">
      <alignment wrapText="1"/>
    </xf>
    <xf numFmtId="164" fontId="0" fillId="0" borderId="0" xfId="1" applyNumberFormat="1" applyFont="1"/>
    <xf numFmtId="164" fontId="4" fillId="2" borderId="0" xfId="1" applyNumberFormat="1" applyFont="1" applyFill="1"/>
    <xf numFmtId="164" fontId="4" fillId="2" borderId="0" xfId="1" applyNumberFormat="1" applyFont="1" applyFill="1" applyAlignment="1">
      <alignment horizontal="left"/>
    </xf>
    <xf numFmtId="164" fontId="4" fillId="2" borderId="0" xfId="1" applyNumberFormat="1" applyFont="1" applyFill="1" applyAlignment="1">
      <alignment horizontal="center"/>
    </xf>
    <xf numFmtId="164" fontId="4" fillId="2" borderId="0" xfId="1" applyNumberFormat="1" applyFont="1" applyFill="1" applyAlignment="1">
      <alignment horizontal="right"/>
    </xf>
    <xf numFmtId="3" fontId="3" fillId="0" borderId="1" xfId="0" applyNumberFormat="1" applyFont="1" applyBorder="1"/>
    <xf numFmtId="37" fontId="3" fillId="0" borderId="1" xfId="1" applyNumberFormat="1" applyFont="1" applyBorder="1"/>
    <xf numFmtId="37" fontId="3" fillId="0" borderId="1" xfId="1" applyNumberFormat="1" applyFont="1" applyFill="1" applyBorder="1" applyAlignment="1">
      <alignment horizontal="right"/>
    </xf>
    <xf numFmtId="0" fontId="3" fillId="0" borderId="1" xfId="0" applyFont="1" applyBorder="1" applyAlignment="1">
      <alignment horizontal="center"/>
    </xf>
    <xf numFmtId="1" fontId="5" fillId="0" borderId="1" xfId="1" applyNumberFormat="1" applyFont="1" applyBorder="1" applyAlignment="1">
      <alignment horizontal="left"/>
    </xf>
    <xf numFmtId="1" fontId="5" fillId="0" borderId="1" xfId="1" applyNumberFormat="1" applyFont="1" applyBorder="1" applyAlignment="1">
      <alignment horizontal="center"/>
    </xf>
    <xf numFmtId="1" fontId="5" fillId="0" borderId="1" xfId="1" applyNumberFormat="1" applyFont="1" applyBorder="1"/>
    <xf numFmtId="1" fontId="5" fillId="0" borderId="1" xfId="0" applyNumberFormat="1" applyFont="1" applyBorder="1"/>
    <xf numFmtId="165" fontId="3" fillId="0" borderId="1" xfId="1" applyNumberFormat="1" applyFont="1" applyFill="1" applyBorder="1" applyAlignment="1">
      <alignment horizontal="right"/>
    </xf>
    <xf numFmtId="165" fontId="3" fillId="0" borderId="1" xfId="0" applyNumberFormat="1" applyFont="1" applyFill="1" applyBorder="1" applyAlignment="1">
      <alignment horizontal="right"/>
    </xf>
    <xf numFmtId="165" fontId="3" fillId="0" borderId="1" xfId="0" applyNumberFormat="1" applyFont="1" applyFill="1" applyBorder="1" applyAlignment="1"/>
    <xf numFmtId="1" fontId="5" fillId="0" borderId="1" xfId="0" applyNumberFormat="1" applyFont="1" applyBorder="1" applyAlignment="1">
      <alignment horizontal="right"/>
    </xf>
    <xf numFmtId="0" fontId="5" fillId="0" borderId="1" xfId="0" applyFont="1" applyFill="1" applyBorder="1" applyAlignment="1">
      <alignment horizontal="right" vertical="top"/>
    </xf>
    <xf numFmtId="0" fontId="5" fillId="0" borderId="1" xfId="0" applyFont="1" applyFill="1" applyBorder="1" applyAlignment="1">
      <alignment horizontal="center" vertical="top"/>
    </xf>
    <xf numFmtId="166" fontId="7" fillId="0" borderId="1" xfId="2" applyNumberFormat="1" applyFont="1" applyBorder="1" applyAlignment="1">
      <alignment horizontal="center" vertical="top"/>
    </xf>
    <xf numFmtId="166" fontId="3" fillId="0" borderId="1" xfId="0" applyNumberFormat="1" applyFont="1" applyFill="1" applyBorder="1" applyAlignment="1">
      <alignment horizontal="center"/>
    </xf>
    <xf numFmtId="0" fontId="5" fillId="0" borderId="1" xfId="0" applyFont="1" applyFill="1" applyBorder="1" applyAlignment="1">
      <alignment horizontal="center"/>
    </xf>
    <xf numFmtId="0" fontId="3" fillId="0" borderId="1" xfId="0" applyFont="1" applyBorder="1" applyAlignment="1">
      <alignment horizontal="left"/>
    </xf>
    <xf numFmtId="3" fontId="3" fillId="0" borderId="1" xfId="0" applyNumberFormat="1" applyFont="1" applyFill="1" applyBorder="1"/>
    <xf numFmtId="37" fontId="3" fillId="0" borderId="1" xfId="1" applyNumberFormat="1" applyFont="1" applyFill="1" applyBorder="1"/>
    <xf numFmtId="165" fontId="3" fillId="0" borderId="1" xfId="0" applyNumberFormat="1" applyFont="1" applyFill="1" applyBorder="1" applyAlignment="1">
      <alignment horizontal="center"/>
    </xf>
    <xf numFmtId="1" fontId="5" fillId="0" borderId="1" xfId="1" applyNumberFormat="1" applyFont="1" applyFill="1" applyBorder="1" applyAlignment="1">
      <alignment horizontal="left"/>
    </xf>
    <xf numFmtId="1" fontId="5" fillId="0" borderId="1" xfId="1" applyNumberFormat="1" applyFont="1" applyFill="1" applyBorder="1" applyAlignment="1">
      <alignment horizontal="center"/>
    </xf>
    <xf numFmtId="1" fontId="5" fillId="0" borderId="1" xfId="1" applyNumberFormat="1" applyFont="1" applyFill="1" applyBorder="1"/>
    <xf numFmtId="1" fontId="5" fillId="0" borderId="1" xfId="0" applyNumberFormat="1" applyFont="1" applyFill="1" applyBorder="1"/>
    <xf numFmtId="0" fontId="5" fillId="3" borderId="1" xfId="2" applyFont="1" applyFill="1" applyBorder="1" applyAlignment="1">
      <alignment horizontal="right" wrapText="1"/>
    </xf>
    <xf numFmtId="0" fontId="5" fillId="3" borderId="1" xfId="2" applyFont="1" applyFill="1" applyBorder="1" applyAlignment="1">
      <alignment horizontal="center" wrapText="1"/>
    </xf>
    <xf numFmtId="166" fontId="5" fillId="0" borderId="1" xfId="2" applyNumberFormat="1" applyFont="1" applyBorder="1" applyAlignment="1">
      <alignment horizontal="center" wrapText="1"/>
    </xf>
    <xf numFmtId="166" fontId="5" fillId="0" borderId="1" xfId="3" applyNumberFormat="1" applyFont="1" applyFill="1" applyBorder="1" applyAlignment="1">
      <alignment horizontal="center"/>
    </xf>
    <xf numFmtId="0" fontId="5" fillId="0" borderId="1" xfId="3" applyFont="1" applyFill="1" applyBorder="1" applyAlignment="1">
      <alignment horizontal="center"/>
    </xf>
    <xf numFmtId="0" fontId="3" fillId="0" borderId="1" xfId="0" quotePrefix="1" applyFont="1" applyBorder="1" applyAlignment="1">
      <alignment horizontal="left"/>
    </xf>
    <xf numFmtId="166" fontId="5" fillId="0" borderId="1" xfId="2" applyNumberFormat="1" applyFont="1" applyBorder="1" applyAlignment="1">
      <alignment horizontal="center" vertical="top" wrapText="1"/>
    </xf>
    <xf numFmtId="3" fontId="3" fillId="0" borderId="1" xfId="1" applyNumberFormat="1" applyFont="1" applyFill="1" applyBorder="1" applyAlignment="1">
      <alignment horizontal="right"/>
    </xf>
    <xf numFmtId="167" fontId="3" fillId="0" borderId="1" xfId="1" applyNumberFormat="1" applyFont="1" applyFill="1" applyBorder="1" applyAlignment="1">
      <alignment horizontal="center"/>
    </xf>
    <xf numFmtId="164" fontId="5" fillId="0" borderId="1" xfId="1" applyNumberFormat="1" applyFont="1" applyFill="1" applyBorder="1" applyAlignment="1">
      <alignment horizontal="left"/>
    </xf>
    <xf numFmtId="164" fontId="5" fillId="0" borderId="1" xfId="1" applyNumberFormat="1" applyFont="1" applyFill="1" applyBorder="1" applyAlignment="1">
      <alignment horizontal="center"/>
    </xf>
    <xf numFmtId="164" fontId="5" fillId="0" borderId="1" xfId="1" applyNumberFormat="1" applyFont="1" applyFill="1" applyBorder="1" applyAlignment="1">
      <alignment horizontal="right"/>
    </xf>
    <xf numFmtId="1" fontId="5" fillId="0" borderId="1" xfId="1" applyNumberFormat="1" applyFont="1" applyFill="1" applyBorder="1" applyAlignment="1">
      <alignment horizontal="right"/>
    </xf>
    <xf numFmtId="0" fontId="5" fillId="0" borderId="1" xfId="0" applyFont="1" applyFill="1" applyBorder="1" applyAlignment="1">
      <alignment horizontal="right"/>
    </xf>
    <xf numFmtId="166" fontId="5" fillId="0" borderId="1" xfId="0" applyNumberFormat="1" applyFont="1" applyFill="1" applyBorder="1" applyAlignment="1">
      <alignment horizontal="center"/>
    </xf>
    <xf numFmtId="168" fontId="5" fillId="0" borderId="1" xfId="0" applyNumberFormat="1" applyFont="1" applyFill="1" applyBorder="1" applyAlignment="1">
      <alignment horizontal="center"/>
    </xf>
    <xf numFmtId="0" fontId="4" fillId="4"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8" borderId="1" xfId="0" applyFont="1" applyFill="1" applyBorder="1" applyAlignment="1" applyProtection="1">
      <alignment horizontal="center" vertical="center" wrapText="1"/>
    </xf>
    <xf numFmtId="0" fontId="4" fillId="9" borderId="1" xfId="0" applyFont="1" applyFill="1" applyBorder="1" applyAlignment="1" applyProtection="1">
      <alignment horizontal="center" vertical="center" wrapText="1"/>
    </xf>
    <xf numFmtId="0" fontId="4" fillId="10" borderId="1" xfId="0" applyFont="1" applyFill="1" applyBorder="1" applyAlignment="1" applyProtection="1">
      <alignment horizontal="center" vertical="center" wrapText="1"/>
    </xf>
    <xf numFmtId="0" fontId="4" fillId="11" borderId="1" xfId="0" applyFont="1" applyFill="1" applyBorder="1" applyAlignment="1" applyProtection="1">
      <alignment horizontal="center" vertical="center" wrapText="1"/>
    </xf>
    <xf numFmtId="0" fontId="4" fillId="12" borderId="1" xfId="0" applyFont="1" applyFill="1" applyBorder="1" applyAlignment="1" applyProtection="1">
      <alignment horizontal="center" vertical="center" wrapText="1"/>
    </xf>
    <xf numFmtId="0" fontId="4" fillId="13" borderId="1" xfId="0" applyFont="1" applyFill="1" applyBorder="1" applyAlignment="1" applyProtection="1">
      <alignment horizontal="center" vertical="center" wrapText="1"/>
    </xf>
    <xf numFmtId="0" fontId="4" fillId="13" borderId="1" xfId="0" applyFont="1" applyFill="1" applyBorder="1" applyAlignment="1" applyProtection="1">
      <alignment horizontal="left" vertical="center" wrapText="1"/>
    </xf>
    <xf numFmtId="0" fontId="8" fillId="0" borderId="0" xfId="0" applyFont="1" applyAlignment="1">
      <alignment horizontal="center"/>
    </xf>
    <xf numFmtId="0" fontId="4" fillId="0" borderId="0" xfId="0" applyFont="1" applyAlignment="1">
      <alignment horizontal="left"/>
    </xf>
    <xf numFmtId="0" fontId="4" fillId="0" borderId="0" xfId="0" applyFont="1" applyAlignment="1">
      <alignment horizontal="center"/>
    </xf>
    <xf numFmtId="0" fontId="4" fillId="0" borderId="0" xfId="0" applyFont="1"/>
    <xf numFmtId="0" fontId="4" fillId="0" borderId="0" xfId="0" applyFont="1" applyFill="1"/>
    <xf numFmtId="0" fontId="4" fillId="0" borderId="0" xfId="0" applyFont="1" applyAlignment="1">
      <alignment horizontal="right"/>
    </xf>
    <xf numFmtId="0" fontId="4" fillId="0" borderId="0" xfId="0" applyFont="1" applyAlignment="1">
      <alignment wrapText="1"/>
    </xf>
    <xf numFmtId="0" fontId="6" fillId="0" borderId="0" xfId="0" applyFont="1" applyFill="1"/>
    <xf numFmtId="0" fontId="6" fillId="0" borderId="0" xfId="0" applyFont="1" applyFill="1" applyBorder="1"/>
    <xf numFmtId="0" fontId="6" fillId="0" borderId="0" xfId="0" applyFont="1" applyFill="1" applyAlignment="1">
      <alignment horizontal="right"/>
    </xf>
    <xf numFmtId="0" fontId="6" fillId="0" borderId="0" xfId="0" applyFont="1" applyFill="1" applyAlignment="1">
      <alignment horizontal="left"/>
    </xf>
    <xf numFmtId="0" fontId="6" fillId="0" borderId="0" xfId="0" applyFont="1" applyFill="1" applyAlignment="1">
      <alignment horizontal="center"/>
    </xf>
    <xf numFmtId="0" fontId="9" fillId="0" borderId="0" xfId="0" applyFont="1" applyFill="1"/>
    <xf numFmtId="0" fontId="6" fillId="0" borderId="0" xfId="0" applyFont="1" applyFill="1" applyAlignment="1">
      <alignment wrapText="1"/>
    </xf>
    <xf numFmtId="0" fontId="10" fillId="0" borderId="0" xfId="4" applyFill="1"/>
    <xf numFmtId="0" fontId="3" fillId="0" borderId="0" xfId="0" applyFont="1" applyFill="1"/>
    <xf numFmtId="0" fontId="3" fillId="0" borderId="0" xfId="0" applyFont="1" applyFill="1" applyAlignment="1">
      <alignment horizontal="right"/>
    </xf>
    <xf numFmtId="0" fontId="3" fillId="0" borderId="0" xfId="0" applyFont="1" applyFill="1" applyAlignment="1">
      <alignment horizontal="left"/>
    </xf>
    <xf numFmtId="0" fontId="3" fillId="0" borderId="0" xfId="0" applyFont="1" applyFill="1" applyAlignment="1">
      <alignment horizontal="center"/>
    </xf>
    <xf numFmtId="0" fontId="3" fillId="0" borderId="0" xfId="0" applyFont="1" applyFill="1" applyAlignment="1">
      <alignment wrapText="1"/>
    </xf>
    <xf numFmtId="0" fontId="11" fillId="0" borderId="0" xfId="0" applyFont="1" applyFill="1"/>
    <xf numFmtId="0" fontId="12" fillId="0" borderId="0" xfId="0" quotePrefix="1" applyFont="1"/>
    <xf numFmtId="0" fontId="13" fillId="0" borderId="0" xfId="0" applyFont="1"/>
    <xf numFmtId="0" fontId="15" fillId="0" borderId="0" xfId="5" applyFont="1"/>
    <xf numFmtId="0" fontId="15" fillId="0" borderId="0" xfId="5" applyFont="1" applyAlignment="1">
      <alignment wrapText="1"/>
    </xf>
    <xf numFmtId="0" fontId="1" fillId="0" borderId="0" xfId="5"/>
    <xf numFmtId="0" fontId="16" fillId="0" borderId="0" xfId="5" applyFont="1" applyAlignment="1">
      <alignment vertical="center"/>
    </xf>
    <xf numFmtId="0" fontId="16" fillId="0" borderId="0" xfId="5" applyFont="1"/>
    <xf numFmtId="0" fontId="14" fillId="0" borderId="0" xfId="5" applyFont="1"/>
    <xf numFmtId="0" fontId="18" fillId="0" borderId="0" xfId="0" applyFont="1"/>
    <xf numFmtId="0" fontId="19" fillId="0" borderId="0" xfId="4" applyFont="1" applyFill="1"/>
    <xf numFmtId="0" fontId="20" fillId="13" borderId="0" xfId="5" applyFont="1" applyFill="1" applyBorder="1" applyAlignment="1">
      <alignment horizontal="center" vertical="top"/>
    </xf>
    <xf numFmtId="0" fontId="20" fillId="13" borderId="0" xfId="5" applyFont="1" applyFill="1" applyBorder="1" applyAlignment="1">
      <alignment horizontal="center" vertical="top" wrapText="1"/>
    </xf>
    <xf numFmtId="0" fontId="16" fillId="14" borderId="0" xfId="5" applyFont="1" applyFill="1" applyBorder="1" applyAlignment="1">
      <alignment horizontal="left" vertical="top"/>
    </xf>
    <xf numFmtId="0" fontId="16" fillId="14" borderId="0" xfId="5" quotePrefix="1" applyFont="1" applyFill="1" applyBorder="1" applyAlignment="1">
      <alignment horizontal="right" vertical="top" wrapText="1"/>
    </xf>
    <xf numFmtId="0" fontId="16" fillId="14" borderId="0" xfId="5" quotePrefix="1" applyFont="1" applyFill="1" applyBorder="1" applyAlignment="1">
      <alignment horizontal="right" vertical="top"/>
    </xf>
    <xf numFmtId="0" fontId="16" fillId="0" borderId="0" xfId="5" applyFont="1" applyBorder="1" applyAlignment="1">
      <alignment horizontal="left" vertical="top"/>
    </xf>
    <xf numFmtId="0" fontId="16" fillId="0" borderId="0" xfId="5" applyFont="1" applyBorder="1" applyAlignment="1">
      <alignment vertical="top" wrapText="1"/>
    </xf>
    <xf numFmtId="0" fontId="16" fillId="0" borderId="0" xfId="5" applyFont="1" applyBorder="1" applyAlignment="1">
      <alignment vertical="top"/>
    </xf>
    <xf numFmtId="0" fontId="17" fillId="0" borderId="0" xfId="5" quotePrefix="1" applyFont="1" applyBorder="1" applyAlignment="1">
      <alignment horizontal="left" vertical="top"/>
    </xf>
    <xf numFmtId="0" fontId="15" fillId="0" borderId="0" xfId="5" applyFont="1" applyBorder="1" applyAlignment="1">
      <alignment horizontal="left" vertical="top"/>
    </xf>
    <xf numFmtId="0" fontId="15" fillId="0" borderId="0" xfId="5" applyFont="1" applyBorder="1" applyAlignment="1">
      <alignment vertical="top" wrapText="1"/>
    </xf>
    <xf numFmtId="0" fontId="15" fillId="0" borderId="0" xfId="5" applyFont="1" applyBorder="1" applyAlignment="1">
      <alignment vertical="top"/>
    </xf>
    <xf numFmtId="0" fontId="15" fillId="0" borderId="0" xfId="5" quotePrefix="1" applyFont="1" applyBorder="1" applyAlignment="1">
      <alignment horizontal="left" vertical="top"/>
    </xf>
    <xf numFmtId="0" fontId="0" fillId="0" borderId="0" xfId="0" applyBorder="1"/>
    <xf numFmtId="0" fontId="22" fillId="0" borderId="0" xfId="0" applyFont="1" applyBorder="1"/>
    <xf numFmtId="0" fontId="23" fillId="0" borderId="6" xfId="5" quotePrefix="1" applyNumberFormat="1" applyFont="1" applyBorder="1" applyAlignment="1">
      <alignment horizontal="left" vertical="top"/>
    </xf>
    <xf numFmtId="0" fontId="23" fillId="0" borderId="4" xfId="5" applyNumberFormat="1" applyFont="1" applyBorder="1" applyAlignment="1">
      <alignment vertical="top" wrapText="1"/>
    </xf>
    <xf numFmtId="0" fontId="23" fillId="0" borderId="4" xfId="5" applyNumberFormat="1" applyFont="1" applyBorder="1" applyAlignment="1">
      <alignment horizontal="left" vertical="top"/>
    </xf>
    <xf numFmtId="0" fontId="23" fillId="0" borderId="4" xfId="5" quotePrefix="1" applyNumberFormat="1" applyFont="1" applyBorder="1" applyAlignment="1">
      <alignment horizontal="left" vertical="top"/>
    </xf>
    <xf numFmtId="0" fontId="24" fillId="0" borderId="0" xfId="5" applyFont="1"/>
    <xf numFmtId="0" fontId="21" fillId="13" borderId="2" xfId="5" applyNumberFormat="1" applyFont="1" applyFill="1" applyBorder="1" applyAlignment="1">
      <alignment horizontal="center" vertical="top"/>
    </xf>
    <xf numFmtId="0" fontId="21" fillId="13" borderId="3" xfId="5" applyFont="1" applyFill="1" applyBorder="1" applyAlignment="1">
      <alignment horizontal="center" vertical="top"/>
    </xf>
    <xf numFmtId="0" fontId="21" fillId="13" borderId="3" xfId="5" applyNumberFormat="1" applyFont="1" applyFill="1" applyBorder="1" applyAlignment="1">
      <alignment horizontal="center" vertical="top"/>
    </xf>
    <xf numFmtId="0" fontId="21" fillId="13" borderId="5" xfId="5" applyNumberFormat="1" applyFont="1" applyFill="1" applyBorder="1" applyAlignment="1">
      <alignment horizontal="center" vertical="top"/>
    </xf>
    <xf numFmtId="0" fontId="23" fillId="15" borderId="7" xfId="5" applyFont="1" applyFill="1" applyBorder="1" applyAlignment="1">
      <alignment vertical="top" wrapText="1"/>
    </xf>
    <xf numFmtId="0" fontId="15" fillId="0" borderId="8" xfId="5" applyFont="1" applyBorder="1" applyAlignment="1">
      <alignment horizontal="left"/>
    </xf>
    <xf numFmtId="0" fontId="15" fillId="0" borderId="0" xfId="5" applyFont="1" applyBorder="1"/>
    <xf numFmtId="0" fontId="15" fillId="15" borderId="7" xfId="5" applyFont="1" applyFill="1" applyBorder="1"/>
    <xf numFmtId="0" fontId="15" fillId="0" borderId="9" xfId="5" applyFont="1" applyBorder="1"/>
    <xf numFmtId="0" fontId="15" fillId="0" borderId="10" xfId="5" applyFont="1" applyBorder="1"/>
    <xf numFmtId="0" fontId="15" fillId="15" borderId="11" xfId="5" applyFont="1" applyFill="1" applyBorder="1"/>
    <xf numFmtId="41" fontId="15" fillId="0" borderId="0" xfId="5" applyNumberFormat="1" applyFont="1" applyBorder="1"/>
    <xf numFmtId="41" fontId="15" fillId="0" borderId="10" xfId="5" applyNumberFormat="1" applyFont="1" applyBorder="1"/>
    <xf numFmtId="0" fontId="4" fillId="4" borderId="1" xfId="0" applyFont="1" applyFill="1" applyBorder="1" applyAlignment="1">
      <alignment horizontal="center"/>
    </xf>
    <xf numFmtId="0" fontId="4" fillId="9" borderId="1" xfId="0" applyFont="1" applyFill="1" applyBorder="1" applyAlignment="1">
      <alignment horizontal="center"/>
    </xf>
    <xf numFmtId="0" fontId="4" fillId="8" borderId="1" xfId="0" applyFont="1" applyFill="1" applyBorder="1" applyAlignment="1">
      <alignment horizontal="center"/>
    </xf>
    <xf numFmtId="0" fontId="4" fillId="7" borderId="1" xfId="0" applyFont="1" applyFill="1" applyBorder="1" applyAlignment="1">
      <alignment horizontal="center"/>
    </xf>
    <xf numFmtId="0" fontId="4" fillId="6" borderId="1" xfId="0" applyFont="1" applyFill="1" applyBorder="1" applyAlignment="1">
      <alignment horizontal="center"/>
    </xf>
    <xf numFmtId="0" fontId="4" fillId="5" borderId="1" xfId="0" applyFont="1" applyFill="1" applyBorder="1" applyAlignment="1">
      <alignment horizontal="center"/>
    </xf>
  </cellXfs>
  <cellStyles count="6">
    <cellStyle name="Comma" xfId="1" builtinId="3"/>
    <cellStyle name="Hyperlink" xfId="4" builtinId="8"/>
    <cellStyle name="Normal" xfId="0" builtinId="0"/>
    <cellStyle name="Normal 12" xfId="3" xr:uid="{00000000-0005-0000-0000-000003000000}"/>
    <cellStyle name="Normal 2" xfId="5" xr:uid="{46278631-86F6-7245-B260-CC8A8D7B1E95}"/>
    <cellStyle name="Normal 2 2 5" xfId="2" xr:uid="{00000000-0005-0000-0000-000004000000}"/>
  </cellStyles>
  <dxfs count="6">
    <dxf>
      <font>
        <strike val="0"/>
        <outline val="0"/>
        <shadow val="0"/>
        <u val="none"/>
        <vertAlign val="baseline"/>
        <sz val="10"/>
        <color theme="1"/>
        <name val="Calibri"/>
        <family val="2"/>
        <scheme val="minor"/>
      </font>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4"/>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ustomXml" Target="../customXml/item2.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customXml" Target="../customXml/item1.xml"/><Relationship Id="rId10" Type="http://schemas.openxmlformats.org/officeDocument/2006/relationships/externalLink" Target="externalLinks/externalLink7.xml"/><Relationship Id="rId19"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nnaguzman/Desktop/ADB%20DEFR%20Files/DATABASE/D-RECORD_dec10.xlsx" TargetMode="External"/></Relationships>
</file>

<file path=xl/externalLinks/_rels/externalLink10.xml.rels><?xml version="1.0" encoding="UTF-8" standalone="yes"?>
<Relationships xmlns="http://schemas.openxmlformats.org/package/2006/relationships"><Relationship Id="rId2" Type="http://schemas.microsoft.com/office/2019/04/relationships/externalLinkLongPath" Target="https://asiandevbank.sharepoint.com/teams/org_spra/Shared%20Documents/DEfR/DEfR%202019/Level%202%20Results%20from%20Completed%20Operations/LEVEL%202A.%20Strategy%202030%20Operational%20Priority%20Results/For%20posting%20in%20ADB%20website%20-%20Country%20Results%20of%20Completed%20Operations/For%20posting%20in%20ADB%20website-2010-2019%20Achieved%20Results%20from%20Completed%20Operations/Country-level%20Results%202010-2019/2010%2009%20CLASS%20Statement%20of%20Loans.xlsx?C1592F7C" TargetMode="External"/><Relationship Id="rId1" Type="http://schemas.openxmlformats.org/officeDocument/2006/relationships/externalLinkPath" Target="file:///C1592F7C/2010%2009%20CLASS%20Statement%20of%20Loan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SEDI_Achieved%20Historical/WPBF%20L%20AZ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IT-Loan%20for%20WPBF%20Final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functions2008.xls" TargetMode="External"/></Relationships>
</file>

<file path=xl/externalLinks/_rels/externalLink14.xml.rels><?xml version="1.0" encoding="UTF-8" standalone="yes"?>
<Relationships xmlns="http://schemas.openxmlformats.org/package/2006/relationships"><Relationship Id="rId2" Type="http://schemas.microsoft.com/office/2019/04/relationships/externalLinkLongPath" Target="https://asiandevbank.sharepoint.com/teams/org_spra/Shared%20Documents/DEfR/DEfR%202019/Level%202%20Results%20from%20Completed%20Operations/LEVEL%202A.%20Strategy%202030%20Operational%20Priority%20Results/For%20posting%20in%20ADB%20website%20-%20Country%20Results%20of%20Completed%20Operations/For%20posting%20in%20ADB%20website-2010-2019%20Achieved%20Results%20from%20Completed%20Operations/Country-level%20Results%202010-2019/2009%20CPA%20Summary%20ratings%20-%2006Oct%20clusters%20FINAL.xls?C1592F7C" TargetMode="External"/><Relationship Id="rId1" Type="http://schemas.openxmlformats.org/officeDocument/2006/relationships/externalLinkPath" Target="file:///C1592F7C/2009%20CPA%20Summary%20ratings%20-%2006Oct%20clusters%20FINAL.xls" TargetMode="External"/></Relationships>
</file>

<file path=xl/externalLinks/_rels/externalLink15.xml.rels><?xml version="1.0" encoding="UTF-8" standalone="yes"?>
<Relationships xmlns="http://schemas.openxmlformats.org/package/2006/relationships"><Relationship Id="rId2" Type="http://schemas.microsoft.com/office/2019/04/relationships/externalLinkLongPath" Target="https://asiandevbank.sharepoint.com/teams/org_spra/Shared%20Documents/DEfR/DEfR%202019/Level%202%20Results%20from%20Completed%20Operations/LEVEL%202A.%20Strategy%202030%20Operational%20Priority%20Results/For%20posting%20in%20ADB%20website%20-%20Country%20Results%20of%20Completed%20Operations/For%20posting%20in%20ADB%20website-2010-2019%20Achieved%20Results%20from%20Completed%20Operations/Country-level%20Results%202010-2019/DATABASE_ADF%20&amp;%20OCR%20Operations_WPBF%202015-2017(GS)_11Jul2014.xlsx?C1592F7C" TargetMode="External"/><Relationship Id="rId1" Type="http://schemas.openxmlformats.org/officeDocument/2006/relationships/externalLinkPath" Target="file:///C1592F7C/DATABASE_ADF%20&amp;%20OCR%20Operations_WPBF%202015-2017(GS)_11Jul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ya_overdue_31dec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innaguzman/Desktop/ADB%20DEFR%20Files/DATABASE/Loan%20and%20Grant%20Template%202012-2016%20Template_23May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FOR%20POSTING%20ADB.ORG/2017DEfR_Results%20Achieved/Template%20List_27Ma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A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DIS.xls" TargetMode="External"/></Relationships>
</file>

<file path=xl/externalLinks/_rels/externalLink8.xml.rels><?xml version="1.0" encoding="UTF-8" standalone="yes"?>
<Relationships xmlns="http://schemas.openxmlformats.org/package/2006/relationships"><Relationship Id="rId2" Type="http://schemas.microsoft.com/office/2019/04/relationships/externalLinkLongPath" Target="https://asiandevbank.sharepoint.com/teams/org_spra/Shared%20Documents/DEfR/DEfR%202019/Level%202%20Results%20from%20Completed%20Operations/LEVEL%202A.%20Strategy%202030%20Operational%20Priority%20Results/For%20posting%20in%20ADB%20website%20-%20Country%20Results%20of%20Completed%20Operations/For%20posting%20in%20ADB%20website-2010-2019%20Achieved%20Results%20from%20Completed%20Operations/Country-level%20Results%202010-2019/CWEN%20Loan%20and%20Grant%202012-2016.xlsx?C1592F7C" TargetMode="External"/><Relationship Id="rId1" Type="http://schemas.openxmlformats.org/officeDocument/2006/relationships/externalLinkPath" Target="file:///C1592F7C/CWEN%20Loan%20and%20Grant%202012-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WBBF%202011-2013%20Consolidated%20Template_7Ju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Year 69-10"/>
      <sheetName val="details"/>
      <sheetName val="Sheet1"/>
      <sheetName val="Lists"/>
      <sheetName val="TA_List of Values (LOV)"/>
      <sheetName val="By_Year_69-10"/>
      <sheetName val="TA_List_of_Values_(LOV)"/>
      <sheetName val="D-RECORD_dec10"/>
    </sheetNames>
    <sheetDataSet>
      <sheetData sheetId="0">
        <row r="23">
          <cell r="G23">
            <v>3517543000</v>
          </cell>
        </row>
      </sheetData>
      <sheetData sheetId="1" refreshError="1"/>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Project Processing Template"/>
      <sheetName val="List of Values"/>
    </sheetNames>
    <sheetDataSet>
      <sheetData sheetId="0">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List"/>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t="str">
            <v/>
          </cell>
          <cell r="M10" t="str">
            <v>For Fact Finding</v>
          </cell>
          <cell r="N10" t="str">
            <v>Group I</v>
          </cell>
          <cell r="O10" t="str">
            <v>Road Transport</v>
          </cell>
          <cell r="P10" t="str">
            <v>Y</v>
          </cell>
          <cell r="Q10" t="str">
            <v/>
          </cell>
          <cell r="R10" t="str">
            <v/>
          </cell>
          <cell r="S10" t="str">
            <v/>
          </cell>
          <cell r="T10" t="str">
            <v/>
          </cell>
          <cell r="U10" t="str">
            <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t="str">
            <v/>
          </cell>
          <cell r="BQ10" t="str">
            <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t="str">
            <v/>
          </cell>
          <cell r="HV10" t="str">
            <v/>
          </cell>
          <cell r="HW10" t="str">
            <v/>
          </cell>
          <cell r="HX10" t="str">
            <v>Group I</v>
          </cell>
          <cell r="HY10" t="str">
            <v>Road Transport</v>
          </cell>
          <cell r="HZ10" t="str">
            <v>Y</v>
          </cell>
          <cell r="IA10" t="str">
            <v/>
          </cell>
          <cell r="IB10" t="str">
            <v/>
          </cell>
          <cell r="IC10" t="str">
            <v/>
          </cell>
          <cell r="ID10" t="str">
            <v/>
          </cell>
          <cell r="IE10" t="str">
            <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t="str">
            <v/>
          </cell>
          <cell r="Q11" t="str">
            <v>Y</v>
          </cell>
          <cell r="R11" t="str">
            <v>Y</v>
          </cell>
          <cell r="S11" t="str">
            <v>Y</v>
          </cell>
          <cell r="T11" t="str">
            <v/>
          </cell>
          <cell r="U11" t="str">
            <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t="str">
            <v/>
          </cell>
          <cell r="IA11" t="str">
            <v>Y</v>
          </cell>
          <cell r="IB11" t="str">
            <v>Y</v>
          </cell>
          <cell r="IC11" t="str">
            <v>Y</v>
          </cell>
          <cell r="ID11" t="str">
            <v/>
          </cell>
          <cell r="IE11" t="str">
            <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t="str">
            <v/>
          </cell>
          <cell r="T12" t="str">
            <v/>
          </cell>
          <cell r="U12" t="str">
            <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t="str">
            <v/>
          </cell>
          <cell r="ID12" t="str">
            <v/>
          </cell>
          <cell r="IE12" t="str">
            <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t="str">
            <v/>
          </cell>
          <cell r="S13" t="str">
            <v/>
          </cell>
          <cell r="T13" t="str">
            <v/>
          </cell>
          <cell r="U13" t="str">
            <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t="str">
            <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t="str">
            <v/>
          </cell>
          <cell r="HW13" t="str">
            <v>Medium Scenario</v>
          </cell>
          <cell r="HX13" t="str">
            <v>Group I</v>
          </cell>
          <cell r="HY13" t="str">
            <v>Urban Infrastructure</v>
          </cell>
          <cell r="HZ13" t="str">
            <v>Y</v>
          </cell>
          <cell r="IA13" t="str">
            <v>Y</v>
          </cell>
          <cell r="IB13" t="str">
            <v/>
          </cell>
          <cell r="IC13" t="str">
            <v/>
          </cell>
          <cell r="ID13" t="str">
            <v/>
          </cell>
          <cell r="IE13" t="str">
            <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t="str">
            <v/>
          </cell>
          <cell r="R14" t="str">
            <v>Y</v>
          </cell>
          <cell r="S14" t="str">
            <v/>
          </cell>
          <cell r="T14" t="str">
            <v/>
          </cell>
          <cell r="U14" t="str">
            <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t="str">
            <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t="str">
            <v/>
          </cell>
          <cell r="HW14" t="str">
            <v>Medium Scenario</v>
          </cell>
          <cell r="HX14" t="str">
            <v>Group I</v>
          </cell>
          <cell r="HY14" t="str">
            <v>Rural infrastructure</v>
          </cell>
          <cell r="HZ14" t="str">
            <v>Y</v>
          </cell>
          <cell r="IA14" t="str">
            <v/>
          </cell>
          <cell r="IB14" t="str">
            <v>Y</v>
          </cell>
          <cell r="IC14" t="str">
            <v/>
          </cell>
          <cell r="ID14" t="str">
            <v/>
          </cell>
          <cell r="IE14" t="str">
            <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t="str">
            <v/>
          </cell>
          <cell r="R15" t="str">
            <v/>
          </cell>
          <cell r="S15" t="str">
            <v>Y</v>
          </cell>
          <cell r="T15" t="str">
            <v/>
          </cell>
          <cell r="U15" t="str">
            <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t="str">
            <v/>
          </cell>
          <cell r="IB15" t="str">
            <v/>
          </cell>
          <cell r="IC15" t="str">
            <v>Y</v>
          </cell>
          <cell r="ID15" t="str">
            <v/>
          </cell>
          <cell r="IE15" t="str">
            <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t="str">
            <v/>
          </cell>
          <cell r="M16" t="str">
            <v>For Fact Finding</v>
          </cell>
          <cell r="N16" t="str">
            <v>Group I</v>
          </cell>
          <cell r="O16" t="str">
            <v>Road Transport</v>
          </cell>
          <cell r="P16" t="str">
            <v>Y</v>
          </cell>
          <cell r="Q16" t="str">
            <v/>
          </cell>
          <cell r="R16" t="str">
            <v/>
          </cell>
          <cell r="S16" t="str">
            <v/>
          </cell>
          <cell r="T16" t="str">
            <v/>
          </cell>
          <cell r="U16" t="str">
            <v>Y</v>
          </cell>
          <cell r="AH16" t="str">
            <v>Standby</v>
          </cell>
          <cell r="AI16" t="str">
            <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t="str">
            <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t="str">
            <v/>
          </cell>
          <cell r="HQ16" t="str">
            <v>30545-01</v>
          </cell>
          <cell r="HR16" t="str">
            <v xml:space="preserve"> Economic Growth</v>
          </cell>
          <cell r="HS16" t="str">
            <v>30545</v>
          </cell>
          <cell r="HT16">
            <v>1</v>
          </cell>
          <cell r="HU16" t="str">
            <v xml:space="preserve">Capacity Development                                                                                </v>
          </cell>
          <cell r="HV16" t="str">
            <v/>
          </cell>
          <cell r="HW16" t="str">
            <v/>
          </cell>
          <cell r="HX16" t="str">
            <v>Group I</v>
          </cell>
          <cell r="HY16" t="str">
            <v>Road Transport</v>
          </cell>
          <cell r="HZ16" t="str">
            <v>Y</v>
          </cell>
          <cell r="IA16" t="str">
            <v/>
          </cell>
          <cell r="IB16" t="str">
            <v/>
          </cell>
          <cell r="IC16" t="str">
            <v/>
          </cell>
          <cell r="ID16" t="str">
            <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t="str">
            <v/>
          </cell>
          <cell r="R17" t="str">
            <v/>
          </cell>
          <cell r="S17" t="str">
            <v/>
          </cell>
          <cell r="T17" t="str">
            <v/>
          </cell>
          <cell r="U17" t="str">
            <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t="str">
            <v/>
          </cell>
          <cell r="BQ17" t="str">
            <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t="str">
            <v/>
          </cell>
          <cell r="HV17" t="str">
            <v/>
          </cell>
          <cell r="HW17" t="str">
            <v>Medium Scenario</v>
          </cell>
          <cell r="HX17" t="str">
            <v>Group II</v>
          </cell>
          <cell r="HY17" t="str">
            <v>Agriculture and natural resources</v>
          </cell>
          <cell r="HZ17" t="str">
            <v>Y</v>
          </cell>
          <cell r="IA17" t="str">
            <v/>
          </cell>
          <cell r="IB17" t="str">
            <v/>
          </cell>
          <cell r="IC17" t="str">
            <v/>
          </cell>
          <cell r="ID17" t="str">
            <v/>
          </cell>
          <cell r="IE17" t="str">
            <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t="str">
            <v/>
          </cell>
          <cell r="R18" t="str">
            <v/>
          </cell>
          <cell r="S18" t="str">
            <v/>
          </cell>
          <cell r="T18" t="str">
            <v/>
          </cell>
          <cell r="U18" t="str">
            <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t="str">
            <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t="str">
            <v/>
          </cell>
          <cell r="HW18" t="str">
            <v>Medium Scenario</v>
          </cell>
          <cell r="HX18" t="str">
            <v>Group II</v>
          </cell>
          <cell r="HY18" t="str">
            <v>Agriculture and natural resources</v>
          </cell>
          <cell r="HZ18" t="str">
            <v>Y</v>
          </cell>
          <cell r="IA18" t="str">
            <v/>
          </cell>
          <cell r="IB18" t="str">
            <v/>
          </cell>
          <cell r="IC18" t="str">
            <v/>
          </cell>
          <cell r="ID18" t="str">
            <v/>
          </cell>
          <cell r="IE18" t="str">
            <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t="str">
            <v/>
          </cell>
          <cell r="Q19" t="str">
            <v>Y</v>
          </cell>
          <cell r="R19" t="str">
            <v>Y</v>
          </cell>
          <cell r="S19" t="str">
            <v/>
          </cell>
          <cell r="T19" t="str">
            <v/>
          </cell>
          <cell r="U19" t="str">
            <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t="str">
            <v/>
          </cell>
          <cell r="IA19" t="str">
            <v>Y</v>
          </cell>
          <cell r="IB19" t="str">
            <v>Y</v>
          </cell>
          <cell r="IC19" t="str">
            <v/>
          </cell>
          <cell r="ID19" t="str">
            <v/>
          </cell>
          <cell r="IE19" t="str">
            <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t="str">
            <v/>
          </cell>
          <cell r="S20" t="str">
            <v/>
          </cell>
          <cell r="T20" t="str">
            <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t="str">
            <v/>
          </cell>
          <cell r="IC20" t="str">
            <v/>
          </cell>
          <cell r="ID20" t="str">
            <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t="str">
            <v/>
          </cell>
          <cell r="R21" t="str">
            <v/>
          </cell>
          <cell r="S21" t="str">
            <v/>
          </cell>
          <cell r="T21" t="str">
            <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t="str">
            <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t="str">
            <v/>
          </cell>
          <cell r="HW21" t="str">
            <v>Medium Scenario</v>
          </cell>
          <cell r="HX21" t="str">
            <v>Group II</v>
          </cell>
          <cell r="HY21" t="str">
            <v>Railways</v>
          </cell>
          <cell r="HZ21" t="str">
            <v>Y</v>
          </cell>
          <cell r="IA21" t="str">
            <v/>
          </cell>
          <cell r="IB21" t="str">
            <v/>
          </cell>
          <cell r="IC21" t="str">
            <v/>
          </cell>
          <cell r="ID21" t="str">
            <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t="str">
            <v/>
          </cell>
          <cell r="R22" t="str">
            <v/>
          </cell>
          <cell r="S22" t="str">
            <v/>
          </cell>
          <cell r="T22" t="str">
            <v/>
          </cell>
          <cell r="U22" t="str">
            <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t="str">
            <v/>
          </cell>
          <cell r="BQ22" t="str">
            <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t="str">
            <v/>
          </cell>
          <cell r="HV22" t="str">
            <v/>
          </cell>
          <cell r="HW22" t="str">
            <v>Medium Scenario</v>
          </cell>
          <cell r="HX22" t="str">
            <v>Group II</v>
          </cell>
          <cell r="HY22" t="str">
            <v>Railways</v>
          </cell>
          <cell r="HZ22" t="str">
            <v>Y</v>
          </cell>
          <cell r="IA22" t="str">
            <v/>
          </cell>
          <cell r="IB22" t="str">
            <v/>
          </cell>
          <cell r="IC22" t="str">
            <v/>
          </cell>
          <cell r="ID22" t="str">
            <v/>
          </cell>
          <cell r="IE22" t="str">
            <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t="str">
            <v/>
          </cell>
          <cell r="R23" t="str">
            <v/>
          </cell>
          <cell r="S23" t="str">
            <v/>
          </cell>
          <cell r="T23" t="str">
            <v/>
          </cell>
          <cell r="U23" t="str">
            <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t="str">
            <v/>
          </cell>
          <cell r="BQ23" t="str">
            <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t="str">
            <v/>
          </cell>
          <cell r="HV23" t="str">
            <v/>
          </cell>
          <cell r="HW23" t="str">
            <v>Medium Scenario</v>
          </cell>
          <cell r="HX23" t="str">
            <v>Group II</v>
          </cell>
          <cell r="HY23" t="str">
            <v>Railways</v>
          </cell>
          <cell r="HZ23" t="str">
            <v>Y</v>
          </cell>
          <cell r="IA23" t="str">
            <v/>
          </cell>
          <cell r="IB23" t="str">
            <v/>
          </cell>
          <cell r="IC23" t="str">
            <v/>
          </cell>
          <cell r="ID23" t="str">
            <v/>
          </cell>
          <cell r="IE23" t="str">
            <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t="str">
            <v/>
          </cell>
          <cell r="R24" t="str">
            <v/>
          </cell>
          <cell r="S24" t="str">
            <v/>
          </cell>
          <cell r="T24" t="str">
            <v/>
          </cell>
          <cell r="U24" t="str">
            <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t="str">
            <v/>
          </cell>
          <cell r="BQ24" t="str">
            <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t="str">
            <v/>
          </cell>
          <cell r="HV24" t="str">
            <v/>
          </cell>
          <cell r="HW24" t="str">
            <v>Medium Scenario</v>
          </cell>
          <cell r="HX24" t="str">
            <v>Group II</v>
          </cell>
          <cell r="HY24" t="str">
            <v>Railways</v>
          </cell>
          <cell r="HZ24" t="str">
            <v>Y</v>
          </cell>
          <cell r="IA24" t="str">
            <v/>
          </cell>
          <cell r="IB24" t="str">
            <v/>
          </cell>
          <cell r="IC24" t="str">
            <v/>
          </cell>
          <cell r="ID24" t="str">
            <v/>
          </cell>
          <cell r="IE24" t="str">
            <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t="str">
            <v/>
          </cell>
          <cell r="S25" t="str">
            <v>Y</v>
          </cell>
          <cell r="T25" t="str">
            <v/>
          </cell>
          <cell r="U25" t="str">
            <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t="str">
            <v/>
          </cell>
          <cell r="IC25" t="str">
            <v>Y</v>
          </cell>
          <cell r="ID25" t="str">
            <v/>
          </cell>
          <cell r="IE25" t="str">
            <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t="str">
            <v/>
          </cell>
          <cell r="R26" t="str">
            <v/>
          </cell>
          <cell r="S26" t="str">
            <v/>
          </cell>
          <cell r="T26" t="str">
            <v/>
          </cell>
          <cell r="U26" t="str">
            <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t="str">
            <v/>
          </cell>
          <cell r="BQ26" t="str">
            <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t="str">
            <v/>
          </cell>
          <cell r="HV26" t="str">
            <v/>
          </cell>
          <cell r="HW26" t="str">
            <v>Medium Scenario</v>
          </cell>
          <cell r="HX26" t="str">
            <v>Group I</v>
          </cell>
          <cell r="HY26" t="str">
            <v>Energy</v>
          </cell>
          <cell r="HZ26" t="str">
            <v>Y</v>
          </cell>
          <cell r="IA26" t="str">
            <v/>
          </cell>
          <cell r="IB26" t="str">
            <v/>
          </cell>
          <cell r="IC26" t="str">
            <v/>
          </cell>
          <cell r="ID26" t="str">
            <v/>
          </cell>
          <cell r="IE26" t="str">
            <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t="str">
            <v/>
          </cell>
          <cell r="R27" t="str">
            <v/>
          </cell>
          <cell r="S27" t="str">
            <v>Y</v>
          </cell>
          <cell r="T27" t="str">
            <v/>
          </cell>
          <cell r="U27" t="str">
            <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t="str">
            <v/>
          </cell>
          <cell r="IB27" t="str">
            <v/>
          </cell>
          <cell r="IC27" t="str">
            <v>Y</v>
          </cell>
          <cell r="ID27" t="str">
            <v/>
          </cell>
          <cell r="IE27" t="str">
            <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t="str">
            <v/>
          </cell>
          <cell r="R28" t="str">
            <v/>
          </cell>
          <cell r="S28" t="str">
            <v/>
          </cell>
          <cell r="T28" t="str">
            <v/>
          </cell>
          <cell r="U28" t="str">
            <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t="str">
            <v/>
          </cell>
          <cell r="BQ28" t="str">
            <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t="str">
            <v/>
          </cell>
          <cell r="HV28" t="str">
            <v/>
          </cell>
          <cell r="HW28" t="str">
            <v>Medium Scenario</v>
          </cell>
          <cell r="HX28" t="str">
            <v>Group II</v>
          </cell>
          <cell r="HY28" t="str">
            <v>Agriculture and natural resources</v>
          </cell>
          <cell r="HZ28" t="str">
            <v>Y</v>
          </cell>
          <cell r="IA28" t="str">
            <v/>
          </cell>
          <cell r="IB28" t="str">
            <v/>
          </cell>
          <cell r="IC28" t="str">
            <v/>
          </cell>
          <cell r="ID28" t="str">
            <v/>
          </cell>
          <cell r="IE28" t="str">
            <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t="str">
            <v/>
          </cell>
          <cell r="M29" t="str">
            <v>For Fact Finding</v>
          </cell>
          <cell r="N29" t="str">
            <v>Group II</v>
          </cell>
          <cell r="O29" t="str">
            <v>Agriculture and natural resources</v>
          </cell>
          <cell r="P29" t="str">
            <v>Y</v>
          </cell>
          <cell r="Q29" t="str">
            <v/>
          </cell>
          <cell r="R29" t="str">
            <v>Y</v>
          </cell>
          <cell r="S29" t="str">
            <v>Y</v>
          </cell>
          <cell r="T29" t="str">
            <v/>
          </cell>
          <cell r="U29" t="str">
            <v/>
          </cell>
          <cell r="AH29" t="str">
            <v>Standby</v>
          </cell>
          <cell r="AI29" t="str">
            <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t="str">
            <v/>
          </cell>
          <cell r="HQ29" t="str">
            <v>33276-01</v>
          </cell>
          <cell r="HR29" t="str">
            <v>Environmental Protection</v>
          </cell>
          <cell r="HS29" t="str">
            <v>33276</v>
          </cell>
          <cell r="HT29">
            <v>1</v>
          </cell>
          <cell r="HU29" t="str">
            <v xml:space="preserve">Environmental Sustainability                                                                        </v>
          </cell>
          <cell r="HV29" t="str">
            <v xml:space="preserve">Governance                                                                                          </v>
          </cell>
          <cell r="HW29" t="str">
            <v/>
          </cell>
          <cell r="HX29" t="str">
            <v>Group II</v>
          </cell>
          <cell r="HY29" t="str">
            <v>Agriculture and natural resources</v>
          </cell>
          <cell r="HZ29" t="str">
            <v>Y</v>
          </cell>
          <cell r="IA29" t="str">
            <v/>
          </cell>
          <cell r="IB29" t="str">
            <v>Y</v>
          </cell>
          <cell r="IC29" t="str">
            <v>Y</v>
          </cell>
          <cell r="ID29" t="str">
            <v/>
          </cell>
          <cell r="IE29" t="str">
            <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t="str">
            <v/>
          </cell>
          <cell r="R30" t="str">
            <v/>
          </cell>
          <cell r="S30" t="str">
            <v/>
          </cell>
          <cell r="T30" t="str">
            <v>Y</v>
          </cell>
          <cell r="U30" t="str">
            <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t="str">
            <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t="str">
            <v/>
          </cell>
          <cell r="HW30" t="str">
            <v>Medium Scenario</v>
          </cell>
          <cell r="HX30" t="str">
            <v>Group I</v>
          </cell>
          <cell r="HY30" t="str">
            <v>Road Transport</v>
          </cell>
          <cell r="HZ30" t="str">
            <v>Y</v>
          </cell>
          <cell r="IA30" t="str">
            <v/>
          </cell>
          <cell r="IB30" t="str">
            <v/>
          </cell>
          <cell r="IC30" t="str">
            <v/>
          </cell>
          <cell r="ID30" t="str">
            <v>Y</v>
          </cell>
          <cell r="IE30" t="str">
            <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t="str">
            <v/>
          </cell>
          <cell r="S31" t="str">
            <v>Y</v>
          </cell>
          <cell r="T31" t="str">
            <v/>
          </cell>
          <cell r="U31" t="str">
            <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t="str">
            <v/>
          </cell>
          <cell r="IC31" t="str">
            <v>Y</v>
          </cell>
          <cell r="ID31" t="str">
            <v/>
          </cell>
          <cell r="IE31" t="str">
            <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t="str">
            <v/>
          </cell>
          <cell r="L32" t="str">
            <v>Medium Scenario</v>
          </cell>
          <cell r="M32" t="str">
            <v>For Fact Finding</v>
          </cell>
          <cell r="N32" t="str">
            <v>Group I</v>
          </cell>
          <cell r="O32" t="str">
            <v>Financial sector</v>
          </cell>
          <cell r="P32" t="str">
            <v>Y</v>
          </cell>
          <cell r="Q32" t="str">
            <v>Y</v>
          </cell>
          <cell r="R32" t="str">
            <v/>
          </cell>
          <cell r="S32" t="str">
            <v>Y</v>
          </cell>
          <cell r="T32" t="str">
            <v/>
          </cell>
          <cell r="U32" t="str">
            <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t="str">
            <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t="str">
            <v/>
          </cell>
          <cell r="IC32" t="str">
            <v>Y</v>
          </cell>
          <cell r="ID32" t="str">
            <v/>
          </cell>
          <cell r="IE32" t="str">
            <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t="str">
            <v/>
          </cell>
          <cell r="Q33" t="str">
            <v>Y</v>
          </cell>
          <cell r="R33" t="str">
            <v/>
          </cell>
          <cell r="S33" t="str">
            <v/>
          </cell>
          <cell r="T33" t="str">
            <v/>
          </cell>
          <cell r="U33" t="str">
            <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t="str">
            <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t="str">
            <v/>
          </cell>
          <cell r="HW33" t="str">
            <v>Medium Scenario</v>
          </cell>
          <cell r="HX33" t="str">
            <v>Group I</v>
          </cell>
          <cell r="HY33" t="str">
            <v>Education</v>
          </cell>
          <cell r="HZ33" t="str">
            <v/>
          </cell>
          <cell r="IA33" t="str">
            <v>Y</v>
          </cell>
          <cell r="IB33" t="str">
            <v/>
          </cell>
          <cell r="IC33" t="str">
            <v/>
          </cell>
          <cell r="ID33" t="str">
            <v/>
          </cell>
          <cell r="IE33" t="str">
            <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t="str">
            <v/>
          </cell>
          <cell r="M34" t="str">
            <v>For Fact Finding</v>
          </cell>
          <cell r="N34" t="str">
            <v>Group I</v>
          </cell>
          <cell r="O34" t="str">
            <v>Rural infrastructure</v>
          </cell>
          <cell r="P34" t="str">
            <v>Y</v>
          </cell>
          <cell r="Q34" t="str">
            <v>Y</v>
          </cell>
          <cell r="R34" t="str">
            <v>Y</v>
          </cell>
          <cell r="S34" t="str">
            <v/>
          </cell>
          <cell r="T34" t="str">
            <v/>
          </cell>
          <cell r="U34" t="str">
            <v/>
          </cell>
          <cell r="AH34" t="str">
            <v>Standby</v>
          </cell>
          <cell r="AI34" t="str">
            <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t="str">
            <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t="str">
            <v/>
          </cell>
          <cell r="HX34" t="str">
            <v>Group I</v>
          </cell>
          <cell r="HY34" t="str">
            <v>Rural infrastructure</v>
          </cell>
          <cell r="HZ34" t="str">
            <v>Y</v>
          </cell>
          <cell r="IA34" t="str">
            <v>Y</v>
          </cell>
          <cell r="IB34" t="str">
            <v>Y</v>
          </cell>
          <cell r="IC34" t="str">
            <v/>
          </cell>
          <cell r="ID34" t="str">
            <v/>
          </cell>
          <cell r="IE34" t="str">
            <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t="str">
            <v/>
          </cell>
          <cell r="R35" t="str">
            <v/>
          </cell>
          <cell r="S35" t="str">
            <v/>
          </cell>
          <cell r="T35" t="str">
            <v/>
          </cell>
          <cell r="U35" t="str">
            <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t="str">
            <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t="str">
            <v/>
          </cell>
          <cell r="HW35" t="str">
            <v>Medium Scenario</v>
          </cell>
          <cell r="HX35" t="str">
            <v>Group III</v>
          </cell>
          <cell r="HY35" t="str">
            <v>Water transport</v>
          </cell>
          <cell r="HZ35" t="str">
            <v>Y</v>
          </cell>
          <cell r="IA35" t="str">
            <v/>
          </cell>
          <cell r="IB35" t="str">
            <v/>
          </cell>
          <cell r="IC35" t="str">
            <v/>
          </cell>
          <cell r="ID35" t="str">
            <v/>
          </cell>
          <cell r="IE35" t="str">
            <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t="str">
            <v/>
          </cell>
          <cell r="M36" t="str">
            <v>For Fact Finding</v>
          </cell>
          <cell r="N36" t="str">
            <v>Group II</v>
          </cell>
          <cell r="O36" t="str">
            <v>Railways</v>
          </cell>
          <cell r="P36" t="str">
            <v>Y</v>
          </cell>
          <cell r="Q36" t="str">
            <v/>
          </cell>
          <cell r="R36" t="str">
            <v/>
          </cell>
          <cell r="S36" t="str">
            <v/>
          </cell>
          <cell r="T36" t="str">
            <v>Y</v>
          </cell>
          <cell r="U36" t="str">
            <v/>
          </cell>
          <cell r="AH36" t="str">
            <v>Firm</v>
          </cell>
          <cell r="AI36" t="str">
            <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t="str">
            <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t="str">
            <v/>
          </cell>
          <cell r="HQ36" t="str">
            <v>34171-01</v>
          </cell>
          <cell r="HR36" t="str">
            <v>Multithemes</v>
          </cell>
          <cell r="HS36" t="str">
            <v>34171</v>
          </cell>
          <cell r="HT36">
            <v>1</v>
          </cell>
          <cell r="HU36" t="str">
            <v xml:space="preserve">Sustainable Economic Growth                                                                         </v>
          </cell>
          <cell r="HV36" t="str">
            <v/>
          </cell>
          <cell r="HW36" t="str">
            <v/>
          </cell>
          <cell r="HX36" t="str">
            <v>Group II</v>
          </cell>
          <cell r="HY36" t="str">
            <v>Railways</v>
          </cell>
          <cell r="HZ36" t="str">
            <v>Y</v>
          </cell>
          <cell r="IA36" t="str">
            <v/>
          </cell>
          <cell r="IB36" t="str">
            <v/>
          </cell>
          <cell r="IC36" t="str">
            <v/>
          </cell>
          <cell r="ID36" t="str">
            <v>Y</v>
          </cell>
          <cell r="IE36" t="str">
            <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t="str">
            <v/>
          </cell>
          <cell r="Q37" t="str">
            <v>Y</v>
          </cell>
          <cell r="R37" t="str">
            <v/>
          </cell>
          <cell r="S37" t="str">
            <v/>
          </cell>
          <cell r="T37" t="str">
            <v/>
          </cell>
          <cell r="U37" t="str">
            <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t="str">
            <v/>
          </cell>
          <cell r="BQ37" t="str">
            <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t="str">
            <v/>
          </cell>
          <cell r="HV37" t="str">
            <v/>
          </cell>
          <cell r="HW37" t="str">
            <v>Medium Scenario</v>
          </cell>
          <cell r="HX37" t="str">
            <v>Group I</v>
          </cell>
          <cell r="HY37" t="str">
            <v>Education</v>
          </cell>
          <cell r="HZ37" t="str">
            <v/>
          </cell>
          <cell r="IA37" t="str">
            <v>Y</v>
          </cell>
          <cell r="IB37" t="str">
            <v/>
          </cell>
          <cell r="IC37" t="str">
            <v/>
          </cell>
          <cell r="ID37" t="str">
            <v/>
          </cell>
          <cell r="IE37" t="str">
            <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t="str">
            <v/>
          </cell>
          <cell r="T38" t="str">
            <v/>
          </cell>
          <cell r="U38" t="str">
            <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t="str">
            <v/>
          </cell>
          <cell r="ID38" t="str">
            <v/>
          </cell>
          <cell r="IE38" t="str">
            <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t="str">
            <v/>
          </cell>
          <cell r="S39" t="str">
            <v>Y</v>
          </cell>
          <cell r="T39" t="str">
            <v/>
          </cell>
          <cell r="U39" t="str">
            <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t="str">
            <v/>
          </cell>
          <cell r="IC39" t="str">
            <v>Y</v>
          </cell>
          <cell r="ID39" t="str">
            <v/>
          </cell>
          <cell r="IE39" t="str">
            <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t="str">
            <v/>
          </cell>
          <cell r="R40" t="str">
            <v/>
          </cell>
          <cell r="S40" t="str">
            <v/>
          </cell>
          <cell r="T40" t="str">
            <v/>
          </cell>
          <cell r="U40" t="str">
            <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t="str">
            <v/>
          </cell>
          <cell r="BQ40" t="str">
            <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t="str">
            <v/>
          </cell>
          <cell r="HV40" t="str">
            <v/>
          </cell>
          <cell r="HW40" t="str">
            <v>Medium Scenario</v>
          </cell>
          <cell r="HX40" t="str">
            <v>Group I</v>
          </cell>
          <cell r="HY40" t="str">
            <v>Energy</v>
          </cell>
          <cell r="HZ40" t="str">
            <v>Y</v>
          </cell>
          <cell r="IA40" t="str">
            <v/>
          </cell>
          <cell r="IB40" t="str">
            <v/>
          </cell>
          <cell r="IC40" t="str">
            <v/>
          </cell>
          <cell r="ID40" t="str">
            <v/>
          </cell>
          <cell r="IE40" t="str">
            <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t="str">
            <v/>
          </cell>
          <cell r="R41" t="str">
            <v/>
          </cell>
          <cell r="S41" t="str">
            <v/>
          </cell>
          <cell r="T41" t="str">
            <v/>
          </cell>
          <cell r="U41" t="str">
            <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t="str">
            <v/>
          </cell>
          <cell r="BQ41" t="str">
            <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t="str">
            <v/>
          </cell>
          <cell r="HV41" t="str">
            <v/>
          </cell>
          <cell r="HW41" t="str">
            <v>Medium Scenario</v>
          </cell>
          <cell r="HX41" t="str">
            <v>Group I</v>
          </cell>
          <cell r="HY41" t="str">
            <v>Energy</v>
          </cell>
          <cell r="HZ41" t="str">
            <v>Y</v>
          </cell>
          <cell r="IA41" t="str">
            <v/>
          </cell>
          <cell r="IB41" t="str">
            <v/>
          </cell>
          <cell r="IC41" t="str">
            <v/>
          </cell>
          <cell r="ID41" t="str">
            <v/>
          </cell>
          <cell r="IE41" t="str">
            <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t="str">
            <v/>
          </cell>
          <cell r="R42" t="str">
            <v/>
          </cell>
          <cell r="S42" t="str">
            <v/>
          </cell>
          <cell r="T42" t="str">
            <v/>
          </cell>
          <cell r="U42" t="str">
            <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t="str">
            <v/>
          </cell>
          <cell r="BQ42" t="str">
            <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t="str">
            <v/>
          </cell>
          <cell r="HV42" t="str">
            <v/>
          </cell>
          <cell r="HW42" t="str">
            <v>Medium Scenario</v>
          </cell>
          <cell r="HX42" t="str">
            <v>Group I</v>
          </cell>
          <cell r="HY42" t="str">
            <v>Energy</v>
          </cell>
          <cell r="HZ42" t="str">
            <v>Y</v>
          </cell>
          <cell r="IA42" t="str">
            <v/>
          </cell>
          <cell r="IB42" t="str">
            <v/>
          </cell>
          <cell r="IC42" t="str">
            <v/>
          </cell>
          <cell r="ID42" t="str">
            <v/>
          </cell>
          <cell r="IE42" t="str">
            <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t="str">
            <v/>
          </cell>
          <cell r="T43" t="str">
            <v/>
          </cell>
          <cell r="U43" t="str">
            <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t="str">
            <v/>
          </cell>
          <cell r="ID43" t="str">
            <v/>
          </cell>
          <cell r="IE43" t="str">
            <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t="str">
            <v/>
          </cell>
          <cell r="T44" t="str">
            <v/>
          </cell>
          <cell r="U44" t="str">
            <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t="str">
            <v/>
          </cell>
          <cell r="ID44" t="str">
            <v/>
          </cell>
          <cell r="IE44" t="str">
            <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t="str">
            <v/>
          </cell>
          <cell r="R45" t="str">
            <v/>
          </cell>
          <cell r="S45" t="str">
            <v/>
          </cell>
          <cell r="T45" t="str">
            <v/>
          </cell>
          <cell r="U45" t="str">
            <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t="str">
            <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t="str">
            <v/>
          </cell>
          <cell r="HW45" t="str">
            <v>Medium Scenario</v>
          </cell>
          <cell r="HX45" t="str">
            <v>Group I</v>
          </cell>
          <cell r="HY45" t="str">
            <v>Financial sector</v>
          </cell>
          <cell r="HZ45" t="str">
            <v>Y</v>
          </cell>
          <cell r="IA45" t="str">
            <v/>
          </cell>
          <cell r="IB45" t="str">
            <v/>
          </cell>
          <cell r="IC45" t="str">
            <v/>
          </cell>
          <cell r="ID45" t="str">
            <v/>
          </cell>
          <cell r="IE45" t="str">
            <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t="str">
            <v/>
          </cell>
          <cell r="R46" t="str">
            <v/>
          </cell>
          <cell r="S46" t="str">
            <v/>
          </cell>
          <cell r="T46" t="str">
            <v>Y</v>
          </cell>
          <cell r="U46" t="str">
            <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t="str">
            <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t="str">
            <v/>
          </cell>
          <cell r="HW46" t="str">
            <v>Medium Scenario</v>
          </cell>
          <cell r="HX46" t="str">
            <v>Group I</v>
          </cell>
          <cell r="HY46" t="str">
            <v>Road Transport</v>
          </cell>
          <cell r="HZ46" t="str">
            <v>Y</v>
          </cell>
          <cell r="IA46" t="str">
            <v/>
          </cell>
          <cell r="IB46" t="str">
            <v/>
          </cell>
          <cell r="IC46" t="str">
            <v/>
          </cell>
          <cell r="ID46" t="str">
            <v>Y</v>
          </cell>
          <cell r="IE46" t="str">
            <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t="str">
            <v/>
          </cell>
          <cell r="L47" t="str">
            <v>Medium Scenario</v>
          </cell>
          <cell r="M47" t="str">
            <v>For Fact Finding</v>
          </cell>
          <cell r="N47" t="str">
            <v>Group I</v>
          </cell>
          <cell r="O47" t="str">
            <v>Road Transport</v>
          </cell>
          <cell r="P47" t="str">
            <v>Y</v>
          </cell>
          <cell r="Q47" t="str">
            <v/>
          </cell>
          <cell r="R47" t="str">
            <v/>
          </cell>
          <cell r="S47" t="str">
            <v/>
          </cell>
          <cell r="T47" t="str">
            <v>Y</v>
          </cell>
          <cell r="U47" t="str">
            <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t="str">
            <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t="str">
            <v/>
          </cell>
          <cell r="HU47" t="str">
            <v xml:space="preserve">Regional Cooperation                                                                                </v>
          </cell>
          <cell r="HV47" t="str">
            <v/>
          </cell>
          <cell r="HW47" t="str">
            <v>Medium Scenario</v>
          </cell>
          <cell r="HX47" t="str">
            <v>Group I</v>
          </cell>
          <cell r="HY47" t="str">
            <v>Road Transport</v>
          </cell>
          <cell r="HZ47" t="str">
            <v>Y</v>
          </cell>
          <cell r="IA47" t="str">
            <v/>
          </cell>
          <cell r="IB47" t="str">
            <v/>
          </cell>
          <cell r="IC47" t="str">
            <v/>
          </cell>
          <cell r="ID47" t="str">
            <v>Y</v>
          </cell>
          <cell r="IE47" t="str">
            <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t="str">
            <v/>
          </cell>
          <cell r="M48" t="str">
            <v>For Fact Finding</v>
          </cell>
          <cell r="N48" t="str">
            <v>Group I</v>
          </cell>
          <cell r="O48" t="str">
            <v>Urban Infrastructure</v>
          </cell>
          <cell r="P48" t="str">
            <v/>
          </cell>
          <cell r="Q48" t="str">
            <v>Y</v>
          </cell>
          <cell r="R48" t="str">
            <v/>
          </cell>
          <cell r="S48" t="str">
            <v/>
          </cell>
          <cell r="T48" t="str">
            <v/>
          </cell>
          <cell r="U48" t="str">
            <v/>
          </cell>
          <cell r="AH48" t="str">
            <v>Standby</v>
          </cell>
          <cell r="AI48" t="str">
            <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t="str">
            <v/>
          </cell>
          <cell r="BP48" t="str">
            <v xml:space="preserve">Inclusive Social Development                                                                        </v>
          </cell>
          <cell r="BQ48" t="str">
            <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t="str">
            <v/>
          </cell>
          <cell r="HQ48" t="str">
            <v>35129-01</v>
          </cell>
          <cell r="HR48" t="str">
            <v>Multithemes</v>
          </cell>
          <cell r="HS48" t="str">
            <v>35129</v>
          </cell>
          <cell r="HT48">
            <v>1</v>
          </cell>
          <cell r="HU48" t="str">
            <v/>
          </cell>
          <cell r="HV48" t="str">
            <v/>
          </cell>
          <cell r="HW48" t="str">
            <v/>
          </cell>
          <cell r="HX48" t="str">
            <v>Group I</v>
          </cell>
          <cell r="HY48" t="str">
            <v>Urban Infrastructure</v>
          </cell>
          <cell r="HZ48" t="str">
            <v/>
          </cell>
          <cell r="IA48" t="str">
            <v>Y</v>
          </cell>
          <cell r="IB48" t="str">
            <v/>
          </cell>
          <cell r="IC48" t="str">
            <v/>
          </cell>
          <cell r="ID48" t="str">
            <v/>
          </cell>
          <cell r="IE48" t="str">
            <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t="str">
            <v/>
          </cell>
          <cell r="R49" t="str">
            <v/>
          </cell>
          <cell r="S49" t="str">
            <v/>
          </cell>
          <cell r="T49" t="str">
            <v/>
          </cell>
          <cell r="U49" t="str">
            <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t="str">
            <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t="str">
            <v/>
          </cell>
          <cell r="HW49" t="str">
            <v>Medium Scenario</v>
          </cell>
          <cell r="HX49" t="str">
            <v>Group I</v>
          </cell>
          <cell r="HY49" t="str">
            <v>Financial sector</v>
          </cell>
          <cell r="HZ49" t="str">
            <v>Y</v>
          </cell>
          <cell r="IA49" t="str">
            <v/>
          </cell>
          <cell r="IB49" t="str">
            <v/>
          </cell>
          <cell r="IC49" t="str">
            <v/>
          </cell>
          <cell r="ID49" t="str">
            <v/>
          </cell>
          <cell r="IE49" t="str">
            <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t="str">
            <v/>
          </cell>
          <cell r="R50" t="str">
            <v/>
          </cell>
          <cell r="S50" t="str">
            <v/>
          </cell>
          <cell r="T50" t="str">
            <v>Y</v>
          </cell>
          <cell r="U50" t="str">
            <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t="str">
            <v/>
          </cell>
          <cell r="IB50" t="str">
            <v/>
          </cell>
          <cell r="IC50" t="str">
            <v/>
          </cell>
          <cell r="ID50" t="str">
            <v>Y</v>
          </cell>
          <cell r="IE50" t="str">
            <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t="str">
            <v/>
          </cell>
          <cell r="M51" t="str">
            <v>For Fact Finding</v>
          </cell>
          <cell r="N51" t="str">
            <v>Group I</v>
          </cell>
          <cell r="O51" t="str">
            <v>Education</v>
          </cell>
          <cell r="P51" t="str">
            <v/>
          </cell>
          <cell r="Q51" t="str">
            <v>Y</v>
          </cell>
          <cell r="R51" t="str">
            <v/>
          </cell>
          <cell r="S51" t="str">
            <v/>
          </cell>
          <cell r="T51" t="str">
            <v/>
          </cell>
          <cell r="U51" t="str">
            <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t="str">
            <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t="str">
            <v/>
          </cell>
          <cell r="HW51" t="str">
            <v/>
          </cell>
          <cell r="HX51" t="str">
            <v>Group I</v>
          </cell>
          <cell r="HY51" t="str">
            <v>Education</v>
          </cell>
          <cell r="HZ51" t="str">
            <v/>
          </cell>
          <cell r="IA51" t="str">
            <v>Y</v>
          </cell>
          <cell r="IB51" t="str">
            <v/>
          </cell>
          <cell r="IC51" t="str">
            <v/>
          </cell>
          <cell r="ID51" t="str">
            <v/>
          </cell>
          <cell r="IE51" t="str">
            <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t="str">
            <v/>
          </cell>
          <cell r="R52" t="str">
            <v>Y</v>
          </cell>
          <cell r="S52" t="str">
            <v>Y</v>
          </cell>
          <cell r="T52" t="str">
            <v/>
          </cell>
          <cell r="U52" t="str">
            <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t="str">
            <v/>
          </cell>
          <cell r="IB52" t="str">
            <v>Y</v>
          </cell>
          <cell r="IC52" t="str">
            <v>Y</v>
          </cell>
          <cell r="ID52" t="str">
            <v/>
          </cell>
          <cell r="IE52" t="str">
            <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t="str">
            <v/>
          </cell>
          <cell r="R53" t="str">
            <v>Y</v>
          </cell>
          <cell r="S53" t="str">
            <v/>
          </cell>
          <cell r="T53" t="str">
            <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t="str">
            <v/>
          </cell>
          <cell r="IB53" t="str">
            <v>Y</v>
          </cell>
          <cell r="IC53" t="str">
            <v/>
          </cell>
          <cell r="ID53" t="str">
            <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t="str">
            <v/>
          </cell>
          <cell r="S54" t="str">
            <v/>
          </cell>
          <cell r="T54" t="str">
            <v/>
          </cell>
          <cell r="U54" t="str">
            <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t="str">
            <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t="str">
            <v/>
          </cell>
          <cell r="HW54" t="str">
            <v>Medium Scenario</v>
          </cell>
          <cell r="HX54" t="str">
            <v>Group III</v>
          </cell>
          <cell r="HY54" t="str">
            <v>Fishery</v>
          </cell>
          <cell r="HZ54" t="str">
            <v>Y</v>
          </cell>
          <cell r="IA54" t="str">
            <v>Y</v>
          </cell>
          <cell r="IB54" t="str">
            <v/>
          </cell>
          <cell r="IC54" t="str">
            <v/>
          </cell>
          <cell r="ID54" t="str">
            <v/>
          </cell>
          <cell r="IE54" t="str">
            <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t="str">
            <v/>
          </cell>
          <cell r="M55" t="str">
            <v>For Fact Finding</v>
          </cell>
          <cell r="N55" t="str">
            <v>Group I</v>
          </cell>
          <cell r="O55" t="str">
            <v>Financial sector</v>
          </cell>
          <cell r="P55" t="str">
            <v/>
          </cell>
          <cell r="Q55" t="str">
            <v/>
          </cell>
          <cell r="R55" t="str">
            <v/>
          </cell>
          <cell r="S55" t="str">
            <v>Y</v>
          </cell>
          <cell r="T55" t="str">
            <v/>
          </cell>
          <cell r="U55" t="str">
            <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t="str">
            <v/>
          </cell>
          <cell r="BQ55" t="str">
            <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t="str">
            <v/>
          </cell>
          <cell r="HV55" t="str">
            <v/>
          </cell>
          <cell r="HW55" t="str">
            <v/>
          </cell>
          <cell r="HX55" t="str">
            <v>Group I</v>
          </cell>
          <cell r="HY55" t="str">
            <v>Financial sector</v>
          </cell>
          <cell r="HZ55" t="str">
            <v/>
          </cell>
          <cell r="IA55" t="str">
            <v/>
          </cell>
          <cell r="IB55" t="str">
            <v/>
          </cell>
          <cell r="IC55" t="str">
            <v>Y</v>
          </cell>
          <cell r="ID55" t="str">
            <v/>
          </cell>
          <cell r="IE55" t="str">
            <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t="str">
            <v/>
          </cell>
          <cell r="S56" t="str">
            <v/>
          </cell>
          <cell r="T56" t="str">
            <v/>
          </cell>
          <cell r="U56" t="str">
            <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t="str">
            <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t="str">
            <v/>
          </cell>
          <cell r="HW56" t="str">
            <v>Medium Scenario</v>
          </cell>
          <cell r="HX56" t="str">
            <v>Group I</v>
          </cell>
          <cell r="HY56" t="str">
            <v>Rural infrastructure</v>
          </cell>
          <cell r="HZ56" t="str">
            <v>Y</v>
          </cell>
          <cell r="IA56" t="str">
            <v>Y</v>
          </cell>
          <cell r="IB56" t="str">
            <v/>
          </cell>
          <cell r="IC56" t="str">
            <v/>
          </cell>
          <cell r="ID56" t="str">
            <v/>
          </cell>
          <cell r="IE56" t="str">
            <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t="str">
            <v/>
          </cell>
          <cell r="S57" t="str">
            <v/>
          </cell>
          <cell r="T57" t="str">
            <v/>
          </cell>
          <cell r="U57" t="str">
            <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t="str">
            <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t="str">
            <v/>
          </cell>
          <cell r="HW57" t="str">
            <v>Medium Scenario</v>
          </cell>
          <cell r="HX57" t="str">
            <v>Group I</v>
          </cell>
          <cell r="HY57" t="str">
            <v>Urban Infrastructure</v>
          </cell>
          <cell r="HZ57" t="str">
            <v>Y</v>
          </cell>
          <cell r="IA57" t="str">
            <v>Y</v>
          </cell>
          <cell r="IB57" t="str">
            <v/>
          </cell>
          <cell r="IC57" t="str">
            <v/>
          </cell>
          <cell r="ID57" t="str">
            <v/>
          </cell>
          <cell r="IE57" t="str">
            <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t="str">
            <v/>
          </cell>
          <cell r="S58" t="str">
            <v/>
          </cell>
          <cell r="T58" t="str">
            <v/>
          </cell>
          <cell r="U58" t="str">
            <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t="str">
            <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t="str">
            <v/>
          </cell>
          <cell r="HW58" t="str">
            <v>Medium Scenario</v>
          </cell>
          <cell r="HX58" t="str">
            <v>Group I</v>
          </cell>
          <cell r="HY58" t="str">
            <v>Urban Infrastructure</v>
          </cell>
          <cell r="HZ58" t="str">
            <v>Y</v>
          </cell>
          <cell r="IA58" t="str">
            <v>Y</v>
          </cell>
          <cell r="IB58" t="str">
            <v/>
          </cell>
          <cell r="IC58" t="str">
            <v/>
          </cell>
          <cell r="ID58" t="str">
            <v/>
          </cell>
          <cell r="IE58" t="str">
            <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t="str">
            <v/>
          </cell>
          <cell r="R59" t="str">
            <v/>
          </cell>
          <cell r="S59" t="str">
            <v/>
          </cell>
          <cell r="T59" t="str">
            <v/>
          </cell>
          <cell r="U59" t="str">
            <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t="str">
            <v/>
          </cell>
          <cell r="BQ59" t="str">
            <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t="str">
            <v/>
          </cell>
          <cell r="HV59" t="str">
            <v/>
          </cell>
          <cell r="HW59" t="str">
            <v>Medium Scenario</v>
          </cell>
          <cell r="HX59" t="str">
            <v>Group III</v>
          </cell>
          <cell r="HY59" t="str">
            <v>Livestock</v>
          </cell>
          <cell r="HZ59" t="str">
            <v>Y</v>
          </cell>
          <cell r="IA59" t="str">
            <v/>
          </cell>
          <cell r="IB59" t="str">
            <v/>
          </cell>
          <cell r="IC59" t="str">
            <v/>
          </cell>
          <cell r="ID59" t="str">
            <v/>
          </cell>
          <cell r="IE59" t="str">
            <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t="str">
            <v/>
          </cell>
          <cell r="R60" t="str">
            <v/>
          </cell>
          <cell r="S60" t="str">
            <v/>
          </cell>
          <cell r="T60" t="str">
            <v/>
          </cell>
          <cell r="U60" t="str">
            <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t="str">
            <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t="str">
            <v/>
          </cell>
          <cell r="HW60" t="str">
            <v>Medium Scenario</v>
          </cell>
          <cell r="HX60" t="str">
            <v>Group III</v>
          </cell>
          <cell r="HY60" t="str">
            <v>Industry</v>
          </cell>
          <cell r="HZ60" t="str">
            <v>Y</v>
          </cell>
          <cell r="IA60" t="str">
            <v/>
          </cell>
          <cell r="IB60" t="str">
            <v/>
          </cell>
          <cell r="IC60" t="str">
            <v/>
          </cell>
          <cell r="ID60" t="str">
            <v/>
          </cell>
          <cell r="IE60" t="str">
            <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t="str">
            <v/>
          </cell>
          <cell r="R61" t="str">
            <v/>
          </cell>
          <cell r="S61" t="str">
            <v/>
          </cell>
          <cell r="T61" t="str">
            <v>Y</v>
          </cell>
          <cell r="U61" t="str">
            <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t="str">
            <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t="str">
            <v/>
          </cell>
          <cell r="HW61" t="str">
            <v>Medium Scenario</v>
          </cell>
          <cell r="HX61" t="str">
            <v>Group I</v>
          </cell>
          <cell r="HY61" t="str">
            <v>Road Transport</v>
          </cell>
          <cell r="HZ61" t="str">
            <v>Y</v>
          </cell>
          <cell r="IA61" t="str">
            <v/>
          </cell>
          <cell r="IB61" t="str">
            <v/>
          </cell>
          <cell r="IC61" t="str">
            <v/>
          </cell>
          <cell r="ID61" t="str">
            <v>Y</v>
          </cell>
          <cell r="IE61" t="str">
            <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t="str">
            <v/>
          </cell>
          <cell r="R62" t="str">
            <v/>
          </cell>
          <cell r="S62" t="str">
            <v/>
          </cell>
          <cell r="T62" t="str">
            <v/>
          </cell>
          <cell r="U62" t="str">
            <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t="str">
            <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t="str">
            <v/>
          </cell>
          <cell r="HW62" t="str">
            <v>Medium Scenario</v>
          </cell>
          <cell r="HX62" t="str">
            <v>Group I</v>
          </cell>
          <cell r="HY62" t="str">
            <v>Road Transport</v>
          </cell>
          <cell r="HZ62" t="str">
            <v>Y</v>
          </cell>
          <cell r="IA62" t="str">
            <v/>
          </cell>
          <cell r="IB62" t="str">
            <v/>
          </cell>
          <cell r="IC62" t="str">
            <v/>
          </cell>
          <cell r="ID62" t="str">
            <v/>
          </cell>
          <cell r="IE62" t="str">
            <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t="str">
            <v/>
          </cell>
          <cell r="R63" t="str">
            <v/>
          </cell>
          <cell r="S63" t="str">
            <v/>
          </cell>
          <cell r="T63" t="str">
            <v/>
          </cell>
          <cell r="U63" t="str">
            <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t="str">
            <v/>
          </cell>
          <cell r="BQ63" t="str">
            <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t="str">
            <v/>
          </cell>
          <cell r="HV63" t="str">
            <v/>
          </cell>
          <cell r="HW63" t="str">
            <v>Medium Scenario</v>
          </cell>
          <cell r="HX63" t="str">
            <v>Group I</v>
          </cell>
          <cell r="HY63" t="str">
            <v>Road Transport</v>
          </cell>
          <cell r="HZ63" t="str">
            <v>Y</v>
          </cell>
          <cell r="IA63" t="str">
            <v/>
          </cell>
          <cell r="IB63" t="str">
            <v/>
          </cell>
          <cell r="IC63" t="str">
            <v/>
          </cell>
          <cell r="ID63" t="str">
            <v/>
          </cell>
          <cell r="IE63" t="str">
            <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t="str">
            <v/>
          </cell>
          <cell r="R64" t="str">
            <v/>
          </cell>
          <cell r="S64" t="str">
            <v>Y</v>
          </cell>
          <cell r="T64" t="str">
            <v/>
          </cell>
          <cell r="U64" t="str">
            <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t="str">
            <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t="str">
            <v/>
          </cell>
          <cell r="HW64" t="str">
            <v>Medium Scenario</v>
          </cell>
          <cell r="HX64" t="str">
            <v>Multisector</v>
          </cell>
          <cell r="HY64" t="str">
            <v>Multisector</v>
          </cell>
          <cell r="HZ64" t="str">
            <v>Y</v>
          </cell>
          <cell r="IA64" t="str">
            <v/>
          </cell>
          <cell r="IB64" t="str">
            <v/>
          </cell>
          <cell r="IC64" t="str">
            <v>Y</v>
          </cell>
          <cell r="ID64" t="str">
            <v/>
          </cell>
          <cell r="IE64" t="str">
            <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t="str">
            <v/>
          </cell>
          <cell r="R65" t="str">
            <v/>
          </cell>
          <cell r="S65" t="str">
            <v/>
          </cell>
          <cell r="T65" t="str">
            <v/>
          </cell>
          <cell r="U65" t="str">
            <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t="str">
            <v/>
          </cell>
          <cell r="BQ65" t="str">
            <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t="str">
            <v/>
          </cell>
          <cell r="HV65" t="str">
            <v/>
          </cell>
          <cell r="HW65" t="str">
            <v>Medium Scenario</v>
          </cell>
          <cell r="HX65" t="str">
            <v>Group I</v>
          </cell>
          <cell r="HY65" t="str">
            <v>Energy</v>
          </cell>
          <cell r="HZ65" t="str">
            <v>Y</v>
          </cell>
          <cell r="IA65" t="str">
            <v/>
          </cell>
          <cell r="IB65" t="str">
            <v/>
          </cell>
          <cell r="IC65" t="str">
            <v/>
          </cell>
          <cell r="ID65" t="str">
            <v/>
          </cell>
          <cell r="IE65" t="str">
            <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t="str">
            <v/>
          </cell>
          <cell r="R66" t="str">
            <v/>
          </cell>
          <cell r="S66" t="str">
            <v/>
          </cell>
          <cell r="T66" t="str">
            <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t="str">
            <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t="str">
            <v/>
          </cell>
          <cell r="HW66" t="str">
            <v>Medium Scenario</v>
          </cell>
          <cell r="HX66" t="str">
            <v>Group II</v>
          </cell>
          <cell r="HY66" t="str">
            <v>Railways</v>
          </cell>
          <cell r="HZ66" t="str">
            <v>Y</v>
          </cell>
          <cell r="IA66" t="str">
            <v/>
          </cell>
          <cell r="IB66" t="str">
            <v/>
          </cell>
          <cell r="IC66" t="str">
            <v/>
          </cell>
          <cell r="ID66" t="str">
            <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t="str">
            <v/>
          </cell>
          <cell r="R67" t="str">
            <v/>
          </cell>
          <cell r="S67" t="str">
            <v>Y</v>
          </cell>
          <cell r="T67" t="str">
            <v>Y</v>
          </cell>
          <cell r="U67" t="str">
            <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t="str">
            <v/>
          </cell>
          <cell r="IB67" t="str">
            <v/>
          </cell>
          <cell r="IC67" t="str">
            <v>Y</v>
          </cell>
          <cell r="ID67" t="str">
            <v>Y</v>
          </cell>
          <cell r="IE67" t="str">
            <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t="str">
            <v/>
          </cell>
          <cell r="Q68" t="str">
            <v>Y</v>
          </cell>
          <cell r="R68" t="str">
            <v/>
          </cell>
          <cell r="S68" t="str">
            <v/>
          </cell>
          <cell r="T68" t="str">
            <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t="str">
            <v/>
          </cell>
          <cell r="IA68" t="str">
            <v>Y</v>
          </cell>
          <cell r="IB68" t="str">
            <v/>
          </cell>
          <cell r="IC68" t="str">
            <v/>
          </cell>
          <cell r="ID68" t="str">
            <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t="str">
            <v/>
          </cell>
          <cell r="M69" t="str">
            <v>For Fact Finding</v>
          </cell>
          <cell r="N69" t="str">
            <v>Group I</v>
          </cell>
          <cell r="O69" t="str">
            <v>Urban Infrastructure</v>
          </cell>
          <cell r="P69" t="str">
            <v>Y</v>
          </cell>
          <cell r="Q69" t="str">
            <v>Y</v>
          </cell>
          <cell r="R69" t="str">
            <v/>
          </cell>
          <cell r="S69" t="str">
            <v>Y</v>
          </cell>
          <cell r="T69" t="str">
            <v/>
          </cell>
          <cell r="U69" t="str">
            <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t="str">
            <v/>
          </cell>
          <cell r="HX69" t="str">
            <v>Group I</v>
          </cell>
          <cell r="HY69" t="str">
            <v>Urban Infrastructure</v>
          </cell>
          <cell r="HZ69" t="str">
            <v>Y</v>
          </cell>
          <cell r="IA69" t="str">
            <v>Y</v>
          </cell>
          <cell r="IB69" t="str">
            <v/>
          </cell>
          <cell r="IC69" t="str">
            <v>Y</v>
          </cell>
          <cell r="ID69" t="str">
            <v/>
          </cell>
          <cell r="IE69" t="str">
            <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t="str">
            <v/>
          </cell>
          <cell r="Q70" t="str">
            <v>Y</v>
          </cell>
          <cell r="R70" t="str">
            <v/>
          </cell>
          <cell r="S70" t="str">
            <v/>
          </cell>
          <cell r="T70" t="str">
            <v/>
          </cell>
          <cell r="U70" t="str">
            <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t="str">
            <v/>
          </cell>
          <cell r="BQ70" t="str">
            <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t="str">
            <v/>
          </cell>
          <cell r="HV70" t="str">
            <v/>
          </cell>
          <cell r="HW70" t="str">
            <v>Medium Scenario</v>
          </cell>
          <cell r="HX70" t="str">
            <v>Group II</v>
          </cell>
          <cell r="HY70" t="str">
            <v>Health</v>
          </cell>
          <cell r="HZ70" t="str">
            <v/>
          </cell>
          <cell r="IA70" t="str">
            <v>Y</v>
          </cell>
          <cell r="IB70" t="str">
            <v/>
          </cell>
          <cell r="IC70" t="str">
            <v/>
          </cell>
          <cell r="ID70" t="str">
            <v/>
          </cell>
          <cell r="IE70" t="str">
            <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t="str">
            <v/>
          </cell>
          <cell r="S71" t="str">
            <v>Y</v>
          </cell>
          <cell r="T71" t="str">
            <v/>
          </cell>
          <cell r="U71" t="str">
            <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t="str">
            <v/>
          </cell>
          <cell r="IC71" t="str">
            <v>Y</v>
          </cell>
          <cell r="ID71" t="str">
            <v/>
          </cell>
          <cell r="IE71" t="str">
            <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t="str">
            <v/>
          </cell>
          <cell r="L72" t="str">
            <v>Medium Scenario</v>
          </cell>
          <cell r="M72" t="str">
            <v>For Fact Finding</v>
          </cell>
          <cell r="N72" t="str">
            <v>Group II</v>
          </cell>
          <cell r="O72" t="str">
            <v>Law and the judiciary</v>
          </cell>
          <cell r="P72" t="str">
            <v>Y</v>
          </cell>
          <cell r="Q72" t="str">
            <v>Y</v>
          </cell>
          <cell r="R72" t="str">
            <v/>
          </cell>
          <cell r="S72" t="str">
            <v>Y</v>
          </cell>
          <cell r="T72" t="str">
            <v/>
          </cell>
          <cell r="U72" t="str">
            <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t="str">
            <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t="str">
            <v/>
          </cell>
          <cell r="IC72" t="str">
            <v>Y</v>
          </cell>
          <cell r="ID72" t="str">
            <v/>
          </cell>
          <cell r="IE72" t="str">
            <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t="str">
            <v/>
          </cell>
          <cell r="R73" t="str">
            <v/>
          </cell>
          <cell r="S73" t="str">
            <v>Y</v>
          </cell>
          <cell r="T73" t="str">
            <v/>
          </cell>
          <cell r="U73" t="str">
            <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t="str">
            <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t="str">
            <v/>
          </cell>
          <cell r="HW73" t="str">
            <v>Medium Scenario</v>
          </cell>
          <cell r="HX73" t="str">
            <v>Group I</v>
          </cell>
          <cell r="HY73" t="str">
            <v>Energy</v>
          </cell>
          <cell r="HZ73" t="str">
            <v>Y</v>
          </cell>
          <cell r="IA73" t="str">
            <v/>
          </cell>
          <cell r="IB73" t="str">
            <v/>
          </cell>
          <cell r="IC73" t="str">
            <v>Y</v>
          </cell>
          <cell r="ID73" t="str">
            <v/>
          </cell>
          <cell r="IE73" t="str">
            <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t="str">
            <v/>
          </cell>
          <cell r="R74" t="str">
            <v/>
          </cell>
          <cell r="S74" t="str">
            <v/>
          </cell>
          <cell r="T74" t="str">
            <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t="str">
            <v/>
          </cell>
          <cell r="IB74" t="str">
            <v/>
          </cell>
          <cell r="IC74" t="str">
            <v/>
          </cell>
          <cell r="ID74" t="str">
            <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t="str">
            <v/>
          </cell>
          <cell r="R75" t="str">
            <v/>
          </cell>
          <cell r="S75" t="str">
            <v>Y</v>
          </cell>
          <cell r="T75" t="str">
            <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t="str">
            <v/>
          </cell>
          <cell r="IB75" t="str">
            <v/>
          </cell>
          <cell r="IC75" t="str">
            <v>Y</v>
          </cell>
          <cell r="ID75" t="str">
            <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t="str">
            <v/>
          </cell>
          <cell r="R76" t="str">
            <v/>
          </cell>
          <cell r="S76" t="str">
            <v>Y</v>
          </cell>
          <cell r="T76" t="str">
            <v/>
          </cell>
          <cell r="U76" t="str">
            <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t="str">
            <v/>
          </cell>
          <cell r="IB76" t="str">
            <v/>
          </cell>
          <cell r="IC76" t="str">
            <v>Y</v>
          </cell>
          <cell r="ID76" t="str">
            <v/>
          </cell>
          <cell r="IE76" t="str">
            <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t="str">
            <v/>
          </cell>
          <cell r="R77" t="str">
            <v/>
          </cell>
          <cell r="S77" t="str">
            <v>Y</v>
          </cell>
          <cell r="T77" t="str">
            <v/>
          </cell>
          <cell r="U77" t="str">
            <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t="str">
            <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t="str">
            <v/>
          </cell>
          <cell r="HW77" t="str">
            <v>Medium Scenario</v>
          </cell>
          <cell r="HX77" t="str">
            <v>Group I</v>
          </cell>
          <cell r="HY77" t="str">
            <v>Financial sector</v>
          </cell>
          <cell r="HZ77" t="str">
            <v>Y</v>
          </cell>
          <cell r="IA77" t="str">
            <v/>
          </cell>
          <cell r="IB77" t="str">
            <v/>
          </cell>
          <cell r="IC77" t="str">
            <v>Y</v>
          </cell>
          <cell r="ID77" t="str">
            <v/>
          </cell>
          <cell r="IE77" t="str">
            <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t="str">
            <v/>
          </cell>
          <cell r="S78" t="str">
            <v>Y</v>
          </cell>
          <cell r="T78" t="str">
            <v/>
          </cell>
          <cell r="U78" t="str">
            <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t="str">
            <v/>
          </cell>
          <cell r="IC78" t="str">
            <v>Y</v>
          </cell>
          <cell r="ID78" t="str">
            <v/>
          </cell>
          <cell r="IE78" t="str">
            <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t="str">
            <v/>
          </cell>
          <cell r="R79" t="str">
            <v/>
          </cell>
          <cell r="S79" t="str">
            <v/>
          </cell>
          <cell r="T79" t="str">
            <v/>
          </cell>
          <cell r="U79" t="str">
            <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t="str">
            <v/>
          </cell>
          <cell r="BQ79" t="str">
            <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t="str">
            <v/>
          </cell>
          <cell r="HV79" t="str">
            <v/>
          </cell>
          <cell r="HW79" t="str">
            <v>Medium Scenario</v>
          </cell>
          <cell r="HX79" t="str">
            <v>Group I</v>
          </cell>
          <cell r="HY79" t="str">
            <v>Urban Infrastructure</v>
          </cell>
          <cell r="HZ79" t="str">
            <v>Y</v>
          </cell>
          <cell r="IA79" t="str">
            <v/>
          </cell>
          <cell r="IB79" t="str">
            <v/>
          </cell>
          <cell r="IC79" t="str">
            <v/>
          </cell>
          <cell r="ID79" t="str">
            <v/>
          </cell>
          <cell r="IE79" t="str">
            <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t="str">
            <v/>
          </cell>
          <cell r="R80" t="str">
            <v/>
          </cell>
          <cell r="S80" t="str">
            <v>Y</v>
          </cell>
          <cell r="T80" t="str">
            <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t="str">
            <v/>
          </cell>
          <cell r="IB80" t="str">
            <v/>
          </cell>
          <cell r="IC80" t="str">
            <v>Y</v>
          </cell>
          <cell r="ID80" t="str">
            <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t="str">
            <v/>
          </cell>
          <cell r="S81" t="str">
            <v>Y</v>
          </cell>
          <cell r="T81" t="str">
            <v/>
          </cell>
          <cell r="U81" t="str">
            <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t="str">
            <v/>
          </cell>
          <cell r="IC81" t="str">
            <v>Y</v>
          </cell>
          <cell r="ID81" t="str">
            <v/>
          </cell>
          <cell r="IE81" t="str">
            <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t="str">
            <v/>
          </cell>
          <cell r="Q82" t="str">
            <v>Y</v>
          </cell>
          <cell r="R82" t="str">
            <v/>
          </cell>
          <cell r="S82" t="str">
            <v>Y</v>
          </cell>
          <cell r="T82" t="str">
            <v/>
          </cell>
          <cell r="U82" t="str">
            <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t="str">
            <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t="str">
            <v/>
          </cell>
          <cell r="HW82" t="str">
            <v>Medium Scenario</v>
          </cell>
          <cell r="HX82" t="str">
            <v>Group I</v>
          </cell>
          <cell r="HY82" t="str">
            <v>Urban Infrastructure</v>
          </cell>
          <cell r="HZ82" t="str">
            <v/>
          </cell>
          <cell r="IA82" t="str">
            <v>Y</v>
          </cell>
          <cell r="IB82" t="str">
            <v/>
          </cell>
          <cell r="IC82" t="str">
            <v>Y</v>
          </cell>
          <cell r="ID82" t="str">
            <v/>
          </cell>
          <cell r="IE82" t="str">
            <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t="str">
            <v/>
          </cell>
          <cell r="T83" t="str">
            <v/>
          </cell>
          <cell r="U83" t="str">
            <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t="str">
            <v/>
          </cell>
          <cell r="ID83" t="str">
            <v/>
          </cell>
          <cell r="IE83" t="str">
            <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t="str">
            <v/>
          </cell>
          <cell r="R84" t="str">
            <v/>
          </cell>
          <cell r="S84" t="str">
            <v>Y</v>
          </cell>
          <cell r="T84" t="str">
            <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t="str">
            <v/>
          </cell>
          <cell r="IB84" t="str">
            <v/>
          </cell>
          <cell r="IC84" t="str">
            <v>Y</v>
          </cell>
          <cell r="ID84" t="str">
            <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t="str">
            <v/>
          </cell>
          <cell r="M85" t="str">
            <v>For Fact Finding</v>
          </cell>
          <cell r="N85" t="str">
            <v>Group I</v>
          </cell>
          <cell r="O85" t="str">
            <v>Energy</v>
          </cell>
          <cell r="P85" t="str">
            <v>Y</v>
          </cell>
          <cell r="Q85" t="str">
            <v/>
          </cell>
          <cell r="R85" t="str">
            <v/>
          </cell>
          <cell r="S85" t="str">
            <v/>
          </cell>
          <cell r="T85" t="str">
            <v/>
          </cell>
          <cell r="U85" t="str">
            <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t="str">
            <v/>
          </cell>
          <cell r="BQ85" t="str">
            <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t="str">
            <v/>
          </cell>
          <cell r="HV85" t="str">
            <v/>
          </cell>
          <cell r="HW85" t="str">
            <v/>
          </cell>
          <cell r="HX85" t="str">
            <v>Group I</v>
          </cell>
          <cell r="HY85" t="str">
            <v>Energy</v>
          </cell>
          <cell r="HZ85" t="str">
            <v>Y</v>
          </cell>
          <cell r="IA85" t="str">
            <v/>
          </cell>
          <cell r="IB85" t="str">
            <v/>
          </cell>
          <cell r="IC85" t="str">
            <v/>
          </cell>
          <cell r="ID85" t="str">
            <v/>
          </cell>
          <cell r="IE85" t="str">
            <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t="str">
            <v/>
          </cell>
          <cell r="R86" t="str">
            <v/>
          </cell>
          <cell r="S86" t="str">
            <v/>
          </cell>
          <cell r="T86" t="str">
            <v>Y</v>
          </cell>
          <cell r="U86" t="str">
            <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t="str">
            <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t="str">
            <v/>
          </cell>
          <cell r="HW86" t="str">
            <v>Medium Scenario</v>
          </cell>
          <cell r="HX86" t="str">
            <v>Group I</v>
          </cell>
          <cell r="HY86" t="str">
            <v>Road Transport</v>
          </cell>
          <cell r="HZ86" t="str">
            <v>Y</v>
          </cell>
          <cell r="IA86" t="str">
            <v/>
          </cell>
          <cell r="IB86" t="str">
            <v/>
          </cell>
          <cell r="IC86" t="str">
            <v/>
          </cell>
          <cell r="ID86" t="str">
            <v>Y</v>
          </cell>
          <cell r="IE86" t="str">
            <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t="str">
            <v/>
          </cell>
          <cell r="R87" t="str">
            <v/>
          </cell>
          <cell r="S87" t="str">
            <v/>
          </cell>
          <cell r="T87" t="str">
            <v/>
          </cell>
          <cell r="U87" t="str">
            <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t="str">
            <v/>
          </cell>
          <cell r="BQ87" t="str">
            <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t="str">
            <v/>
          </cell>
          <cell r="HV87" t="str">
            <v/>
          </cell>
          <cell r="HW87" t="str">
            <v>Medium Scenario</v>
          </cell>
          <cell r="HX87" t="str">
            <v>Group I</v>
          </cell>
          <cell r="HY87" t="str">
            <v>Urban Infrastructure</v>
          </cell>
          <cell r="HZ87" t="str">
            <v>Y</v>
          </cell>
          <cell r="IA87" t="str">
            <v/>
          </cell>
          <cell r="IB87" t="str">
            <v/>
          </cell>
          <cell r="IC87" t="str">
            <v/>
          </cell>
          <cell r="ID87" t="str">
            <v/>
          </cell>
          <cell r="IE87" t="str">
            <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t="str">
            <v/>
          </cell>
          <cell r="R88" t="str">
            <v/>
          </cell>
          <cell r="S88" t="str">
            <v/>
          </cell>
          <cell r="T88" t="str">
            <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t="str">
            <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t="str">
            <v/>
          </cell>
          <cell r="HW88" t="str">
            <v>Medium Scenario</v>
          </cell>
          <cell r="HX88" t="str">
            <v>Group II</v>
          </cell>
          <cell r="HY88" t="str">
            <v>Railways</v>
          </cell>
          <cell r="HZ88" t="str">
            <v>Y</v>
          </cell>
          <cell r="IA88" t="str">
            <v/>
          </cell>
          <cell r="IB88" t="str">
            <v/>
          </cell>
          <cell r="IC88" t="str">
            <v/>
          </cell>
          <cell r="ID88" t="str">
            <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t="str">
            <v/>
          </cell>
          <cell r="R89" t="str">
            <v>Y</v>
          </cell>
          <cell r="S89" t="str">
            <v/>
          </cell>
          <cell r="T89" t="str">
            <v/>
          </cell>
          <cell r="U89" t="str">
            <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t="str">
            <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t="str">
            <v/>
          </cell>
          <cell r="HW89" t="str">
            <v>Medium Scenario</v>
          </cell>
          <cell r="HX89" t="str">
            <v>Group II</v>
          </cell>
          <cell r="HY89" t="str">
            <v>Agriculture and natural resources</v>
          </cell>
          <cell r="HZ89" t="str">
            <v>Y</v>
          </cell>
          <cell r="IA89" t="str">
            <v/>
          </cell>
          <cell r="IB89" t="str">
            <v>Y</v>
          </cell>
          <cell r="IC89" t="str">
            <v/>
          </cell>
          <cell r="ID89" t="str">
            <v/>
          </cell>
          <cell r="IE89" t="str">
            <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t="str">
            <v/>
          </cell>
          <cell r="R90" t="str">
            <v/>
          </cell>
          <cell r="S90" t="str">
            <v/>
          </cell>
          <cell r="T90" t="str">
            <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t="str">
            <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t="str">
            <v/>
          </cell>
          <cell r="HW90" t="str">
            <v>Medium Scenario</v>
          </cell>
          <cell r="HX90" t="str">
            <v>Group I</v>
          </cell>
          <cell r="HY90" t="str">
            <v>Road Transport</v>
          </cell>
          <cell r="HZ90" t="str">
            <v>Y</v>
          </cell>
          <cell r="IA90" t="str">
            <v/>
          </cell>
          <cell r="IB90" t="str">
            <v/>
          </cell>
          <cell r="IC90" t="str">
            <v/>
          </cell>
          <cell r="ID90" t="str">
            <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t="str">
            <v/>
          </cell>
          <cell r="R91" t="str">
            <v>Y</v>
          </cell>
          <cell r="S91" t="str">
            <v/>
          </cell>
          <cell r="T91" t="str">
            <v/>
          </cell>
          <cell r="U91" t="str">
            <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t="str">
            <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t="str">
            <v/>
          </cell>
          <cell r="HW91" t="str">
            <v>Medium Scenario</v>
          </cell>
          <cell r="HX91" t="str">
            <v>Group I</v>
          </cell>
          <cell r="HY91" t="str">
            <v>Urban Infrastructure</v>
          </cell>
          <cell r="HZ91" t="str">
            <v>Y</v>
          </cell>
          <cell r="IA91" t="str">
            <v/>
          </cell>
          <cell r="IB91" t="str">
            <v>Y</v>
          </cell>
          <cell r="IC91" t="str">
            <v/>
          </cell>
          <cell r="ID91" t="str">
            <v/>
          </cell>
          <cell r="IE91" t="str">
            <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t="str">
            <v/>
          </cell>
          <cell r="R92" t="str">
            <v/>
          </cell>
          <cell r="S92" t="str">
            <v/>
          </cell>
          <cell r="T92" t="str">
            <v/>
          </cell>
          <cell r="U92" t="str">
            <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t="str">
            <v/>
          </cell>
          <cell r="BP92" t="str">
            <v xml:space="preserve">Sustainable Economic Growth                                                                         </v>
          </cell>
          <cell r="BQ92" t="str">
            <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t="str">
            <v/>
          </cell>
          <cell r="HV92" t="str">
            <v/>
          </cell>
          <cell r="HW92" t="str">
            <v>Medium Scenario</v>
          </cell>
          <cell r="HX92" t="str">
            <v>Group I</v>
          </cell>
          <cell r="HY92" t="str">
            <v>Energy</v>
          </cell>
          <cell r="HZ92" t="str">
            <v>Y</v>
          </cell>
          <cell r="IA92" t="str">
            <v/>
          </cell>
          <cell r="IB92" t="str">
            <v/>
          </cell>
          <cell r="IC92" t="str">
            <v/>
          </cell>
          <cell r="ID92" t="str">
            <v/>
          </cell>
          <cell r="IE92" t="str">
            <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t="str">
            <v/>
          </cell>
          <cell r="R93" t="str">
            <v>Y</v>
          </cell>
          <cell r="S93" t="str">
            <v/>
          </cell>
          <cell r="T93" t="str">
            <v/>
          </cell>
          <cell r="U93" t="str">
            <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t="str">
            <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t="str">
            <v/>
          </cell>
          <cell r="HW93" t="str">
            <v>Medium Scenario</v>
          </cell>
          <cell r="HX93" t="str">
            <v>Multisector</v>
          </cell>
          <cell r="HY93" t="str">
            <v>Multisector</v>
          </cell>
          <cell r="HZ93" t="str">
            <v>Y</v>
          </cell>
          <cell r="IA93" t="str">
            <v/>
          </cell>
          <cell r="IB93" t="str">
            <v>Y</v>
          </cell>
          <cell r="IC93" t="str">
            <v/>
          </cell>
          <cell r="ID93" t="str">
            <v/>
          </cell>
          <cell r="IE93" t="str">
            <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t="str">
            <v/>
          </cell>
          <cell r="R94" t="str">
            <v>Y</v>
          </cell>
          <cell r="S94" t="str">
            <v/>
          </cell>
          <cell r="T94" t="str">
            <v/>
          </cell>
          <cell r="U94" t="str">
            <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t="str">
            <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t="str">
            <v/>
          </cell>
          <cell r="HW94" t="str">
            <v>Medium Scenario</v>
          </cell>
          <cell r="HX94" t="str">
            <v>Multisector</v>
          </cell>
          <cell r="HY94" t="str">
            <v>Multisector</v>
          </cell>
          <cell r="HZ94" t="str">
            <v>Y</v>
          </cell>
          <cell r="IA94" t="str">
            <v/>
          </cell>
          <cell r="IB94" t="str">
            <v>Y</v>
          </cell>
          <cell r="IC94" t="str">
            <v/>
          </cell>
          <cell r="ID94" t="str">
            <v/>
          </cell>
          <cell r="IE94" t="str">
            <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t="str">
            <v/>
          </cell>
          <cell r="Q95" t="str">
            <v/>
          </cell>
          <cell r="R95" t="str">
            <v/>
          </cell>
          <cell r="S95" t="str">
            <v>Y</v>
          </cell>
          <cell r="T95" t="str">
            <v/>
          </cell>
          <cell r="U95" t="str">
            <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t="str">
            <v/>
          </cell>
          <cell r="BQ95" t="str">
            <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t="str">
            <v/>
          </cell>
          <cell r="HV95" t="str">
            <v/>
          </cell>
          <cell r="HW95" t="str">
            <v>Medium Scenario</v>
          </cell>
          <cell r="HX95" t="str">
            <v>Group III</v>
          </cell>
          <cell r="HY95" t="str">
            <v>General government administration</v>
          </cell>
          <cell r="HZ95" t="str">
            <v/>
          </cell>
          <cell r="IA95" t="str">
            <v/>
          </cell>
          <cell r="IB95" t="str">
            <v/>
          </cell>
          <cell r="IC95" t="str">
            <v>Y</v>
          </cell>
          <cell r="ID95" t="str">
            <v/>
          </cell>
          <cell r="IE95" t="str">
            <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t="str">
            <v/>
          </cell>
          <cell r="R96" t="str">
            <v/>
          </cell>
          <cell r="S96" t="str">
            <v/>
          </cell>
          <cell r="T96" t="str">
            <v/>
          </cell>
          <cell r="U96" t="str">
            <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t="str">
            <v/>
          </cell>
          <cell r="BQ96" t="str">
            <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t="str">
            <v/>
          </cell>
          <cell r="HV96" t="str">
            <v/>
          </cell>
          <cell r="HW96" t="str">
            <v>Medium Scenario</v>
          </cell>
          <cell r="HX96" t="str">
            <v>Group I</v>
          </cell>
          <cell r="HY96" t="str">
            <v>Energy</v>
          </cell>
          <cell r="HZ96" t="str">
            <v>Y</v>
          </cell>
          <cell r="IA96" t="str">
            <v/>
          </cell>
          <cell r="IB96" t="str">
            <v/>
          </cell>
          <cell r="IC96" t="str">
            <v/>
          </cell>
          <cell r="ID96" t="str">
            <v/>
          </cell>
          <cell r="IE96" t="str">
            <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t="str">
            <v/>
          </cell>
          <cell r="R97" t="str">
            <v>Y</v>
          </cell>
          <cell r="S97" t="str">
            <v/>
          </cell>
          <cell r="T97" t="str">
            <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t="str">
            <v/>
          </cell>
          <cell r="IB97" t="str">
            <v>Y</v>
          </cell>
          <cell r="IC97" t="str">
            <v/>
          </cell>
          <cell r="ID97" t="str">
            <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t="str">
            <v/>
          </cell>
          <cell r="R98" t="str">
            <v>Y</v>
          </cell>
          <cell r="S98" t="str">
            <v/>
          </cell>
          <cell r="T98" t="str">
            <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t="str">
            <v/>
          </cell>
          <cell r="IB98" t="str">
            <v>Y</v>
          </cell>
          <cell r="IC98" t="str">
            <v/>
          </cell>
          <cell r="ID98" t="str">
            <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t="str">
            <v/>
          </cell>
          <cell r="M99" t="str">
            <v>For Fact Finding</v>
          </cell>
          <cell r="N99" t="str">
            <v>Group III</v>
          </cell>
          <cell r="O99" t="str">
            <v>Fishery</v>
          </cell>
          <cell r="P99" t="str">
            <v>Y</v>
          </cell>
          <cell r="Q99" t="str">
            <v/>
          </cell>
          <cell r="R99" t="str">
            <v>Y</v>
          </cell>
          <cell r="S99" t="str">
            <v>Y</v>
          </cell>
          <cell r="T99" t="str">
            <v/>
          </cell>
          <cell r="U99" t="str">
            <v/>
          </cell>
          <cell r="AH99" t="str">
            <v>Standby</v>
          </cell>
          <cell r="AI99" t="str">
            <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t="str">
            <v/>
          </cell>
          <cell r="HQ99" t="str">
            <v>37052-01</v>
          </cell>
          <cell r="HR99" t="str">
            <v>Environmental Protection</v>
          </cell>
          <cell r="HS99" t="str">
            <v>37052</v>
          </cell>
          <cell r="HT99">
            <v>1</v>
          </cell>
          <cell r="HU99" t="str">
            <v xml:space="preserve">Environmental Sustainability                                                                        </v>
          </cell>
          <cell r="HV99" t="str">
            <v xml:space="preserve">Governance                                                                                          </v>
          </cell>
          <cell r="HW99" t="str">
            <v/>
          </cell>
          <cell r="HX99" t="str">
            <v>Group III</v>
          </cell>
          <cell r="HY99" t="str">
            <v>Fishery</v>
          </cell>
          <cell r="HZ99" t="str">
            <v>Y</v>
          </cell>
          <cell r="IA99" t="str">
            <v/>
          </cell>
          <cell r="IB99" t="str">
            <v>Y</v>
          </cell>
          <cell r="IC99" t="str">
            <v>Y</v>
          </cell>
          <cell r="ID99" t="str">
            <v/>
          </cell>
          <cell r="IE99" t="str">
            <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t="str">
            <v/>
          </cell>
          <cell r="R100" t="str">
            <v/>
          </cell>
          <cell r="S100" t="str">
            <v>Y</v>
          </cell>
          <cell r="T100" t="str">
            <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t="str">
            <v/>
          </cell>
          <cell r="IB100" t="str">
            <v/>
          </cell>
          <cell r="IC100" t="str">
            <v>Y</v>
          </cell>
          <cell r="ID100" t="str">
            <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t="str">
            <v/>
          </cell>
          <cell r="R101" t="str">
            <v/>
          </cell>
          <cell r="S101" t="str">
            <v/>
          </cell>
          <cell r="T101" t="str">
            <v/>
          </cell>
          <cell r="U101" t="str">
            <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t="str">
            <v/>
          </cell>
          <cell r="BQ101" t="str">
            <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t="str">
            <v/>
          </cell>
          <cell r="HV101" t="str">
            <v/>
          </cell>
          <cell r="HW101" t="str">
            <v>Medium Scenario</v>
          </cell>
          <cell r="HX101" t="str">
            <v>Group I</v>
          </cell>
          <cell r="HY101" t="str">
            <v>Road Transport</v>
          </cell>
          <cell r="HZ101" t="str">
            <v>Y</v>
          </cell>
          <cell r="IA101" t="str">
            <v/>
          </cell>
          <cell r="IB101" t="str">
            <v/>
          </cell>
          <cell r="IC101" t="str">
            <v/>
          </cell>
          <cell r="ID101" t="str">
            <v/>
          </cell>
          <cell r="IE101" t="str">
            <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t="str">
            <v/>
          </cell>
          <cell r="R102" t="str">
            <v/>
          </cell>
          <cell r="S102" t="str">
            <v/>
          </cell>
          <cell r="T102" t="str">
            <v/>
          </cell>
          <cell r="U102" t="str">
            <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t="str">
            <v/>
          </cell>
          <cell r="BQ102" t="str">
            <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t="str">
            <v/>
          </cell>
          <cell r="HV102" t="str">
            <v/>
          </cell>
          <cell r="HW102" t="str">
            <v>Medium Scenario</v>
          </cell>
          <cell r="HX102" t="str">
            <v>Group I</v>
          </cell>
          <cell r="HY102" t="str">
            <v>Road Transport</v>
          </cell>
          <cell r="HZ102" t="str">
            <v>Y</v>
          </cell>
          <cell r="IA102" t="str">
            <v/>
          </cell>
          <cell r="IB102" t="str">
            <v/>
          </cell>
          <cell r="IC102" t="str">
            <v/>
          </cell>
          <cell r="ID102" t="str">
            <v/>
          </cell>
          <cell r="IE102" t="str">
            <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t="str">
            <v/>
          </cell>
          <cell r="T103" t="str">
            <v/>
          </cell>
          <cell r="U103" t="str">
            <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t="str">
            <v/>
          </cell>
          <cell r="ID103" t="str">
            <v/>
          </cell>
          <cell r="IE103" t="str">
            <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t="str">
            <v/>
          </cell>
          <cell r="R104" t="str">
            <v>Y</v>
          </cell>
          <cell r="S104" t="str">
            <v/>
          </cell>
          <cell r="T104" t="str">
            <v/>
          </cell>
          <cell r="U104" t="str">
            <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t="str">
            <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t="str">
            <v/>
          </cell>
          <cell r="HW104" t="str">
            <v>Medium Scenario</v>
          </cell>
          <cell r="HX104" t="str">
            <v>Group I</v>
          </cell>
          <cell r="HY104" t="str">
            <v>Energy</v>
          </cell>
          <cell r="HZ104" t="str">
            <v>Y</v>
          </cell>
          <cell r="IA104" t="str">
            <v/>
          </cell>
          <cell r="IB104" t="str">
            <v>Y</v>
          </cell>
          <cell r="IC104" t="str">
            <v/>
          </cell>
          <cell r="ID104" t="str">
            <v/>
          </cell>
          <cell r="IE104" t="str">
            <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t="str">
            <v/>
          </cell>
          <cell r="R105" t="str">
            <v/>
          </cell>
          <cell r="S105" t="str">
            <v/>
          </cell>
          <cell r="T105" t="str">
            <v/>
          </cell>
          <cell r="U105" t="str">
            <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t="str">
            <v/>
          </cell>
          <cell r="BQ105" t="str">
            <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t="str">
            <v/>
          </cell>
          <cell r="HV105" t="str">
            <v/>
          </cell>
          <cell r="HW105" t="str">
            <v>Medium Scenario</v>
          </cell>
          <cell r="HX105" t="str">
            <v>Group I</v>
          </cell>
          <cell r="HY105" t="str">
            <v>Energy</v>
          </cell>
          <cell r="HZ105" t="str">
            <v>Y</v>
          </cell>
          <cell r="IA105" t="str">
            <v/>
          </cell>
          <cell r="IB105" t="str">
            <v/>
          </cell>
          <cell r="IC105" t="str">
            <v/>
          </cell>
          <cell r="ID105" t="str">
            <v/>
          </cell>
          <cell r="IE105" t="str">
            <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t="str">
            <v/>
          </cell>
          <cell r="R106" t="str">
            <v/>
          </cell>
          <cell r="S106" t="str">
            <v/>
          </cell>
          <cell r="T106" t="str">
            <v/>
          </cell>
          <cell r="U106" t="str">
            <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t="str">
            <v/>
          </cell>
          <cell r="BQ106" t="str">
            <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t="str">
            <v/>
          </cell>
          <cell r="HV106" t="str">
            <v/>
          </cell>
          <cell r="HW106" t="str">
            <v>Medium Scenario</v>
          </cell>
          <cell r="HX106" t="str">
            <v>Group I</v>
          </cell>
          <cell r="HY106" t="str">
            <v>Energy</v>
          </cell>
          <cell r="HZ106" t="str">
            <v>Y</v>
          </cell>
          <cell r="IA106" t="str">
            <v/>
          </cell>
          <cell r="IB106" t="str">
            <v/>
          </cell>
          <cell r="IC106" t="str">
            <v/>
          </cell>
          <cell r="ID106" t="str">
            <v/>
          </cell>
          <cell r="IE106" t="str">
            <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t="str">
            <v/>
          </cell>
          <cell r="R107" t="str">
            <v/>
          </cell>
          <cell r="S107" t="str">
            <v>Y</v>
          </cell>
          <cell r="T107" t="str">
            <v/>
          </cell>
          <cell r="U107" t="str">
            <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t="str">
            <v/>
          </cell>
          <cell r="IB107" t="str">
            <v/>
          </cell>
          <cell r="IC107" t="str">
            <v>Y</v>
          </cell>
          <cell r="ID107" t="str">
            <v/>
          </cell>
          <cell r="IE107" t="str">
            <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t="str">
            <v/>
          </cell>
          <cell r="R108" t="str">
            <v/>
          </cell>
          <cell r="S108" t="str">
            <v/>
          </cell>
          <cell r="T108" t="str">
            <v/>
          </cell>
          <cell r="U108" t="str">
            <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t="str">
            <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t="str">
            <v/>
          </cell>
          <cell r="HW108" t="str">
            <v>Medium Scenario</v>
          </cell>
          <cell r="HX108" t="str">
            <v>Group I</v>
          </cell>
          <cell r="HY108" t="str">
            <v>Road Transport</v>
          </cell>
          <cell r="HZ108" t="str">
            <v>Y</v>
          </cell>
          <cell r="IA108" t="str">
            <v/>
          </cell>
          <cell r="IB108" t="str">
            <v/>
          </cell>
          <cell r="IC108" t="str">
            <v/>
          </cell>
          <cell r="ID108" t="str">
            <v/>
          </cell>
          <cell r="IE108" t="str">
            <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t="str">
            <v/>
          </cell>
          <cell r="R109" t="str">
            <v/>
          </cell>
          <cell r="S109" t="str">
            <v>Y</v>
          </cell>
          <cell r="T109" t="str">
            <v/>
          </cell>
          <cell r="U109" t="str">
            <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t="str">
            <v/>
          </cell>
          <cell r="IB109" t="str">
            <v/>
          </cell>
          <cell r="IC109" t="str">
            <v>Y</v>
          </cell>
          <cell r="ID109" t="str">
            <v/>
          </cell>
          <cell r="IE109" t="str">
            <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t="str">
            <v/>
          </cell>
          <cell r="R110" t="str">
            <v/>
          </cell>
          <cell r="S110" t="str">
            <v/>
          </cell>
          <cell r="T110" t="str">
            <v/>
          </cell>
          <cell r="U110" t="str">
            <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t="str">
            <v/>
          </cell>
          <cell r="BQ110" t="str">
            <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t="str">
            <v/>
          </cell>
          <cell r="HV110" t="str">
            <v/>
          </cell>
          <cell r="HW110" t="str">
            <v>Medium Scenario</v>
          </cell>
          <cell r="HX110" t="str">
            <v>Group I</v>
          </cell>
          <cell r="HY110" t="str">
            <v>Road Transport</v>
          </cell>
          <cell r="HZ110" t="str">
            <v>Y</v>
          </cell>
          <cell r="IA110" t="str">
            <v/>
          </cell>
          <cell r="IB110" t="str">
            <v/>
          </cell>
          <cell r="IC110" t="str">
            <v/>
          </cell>
          <cell r="ID110" t="str">
            <v/>
          </cell>
          <cell r="IE110" t="str">
            <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t="str">
            <v/>
          </cell>
          <cell r="R111" t="str">
            <v/>
          </cell>
          <cell r="S111" t="str">
            <v>Y</v>
          </cell>
          <cell r="T111" t="str">
            <v/>
          </cell>
          <cell r="U111" t="str">
            <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t="str">
            <v/>
          </cell>
          <cell r="IB111" t="str">
            <v/>
          </cell>
          <cell r="IC111" t="str">
            <v>Y</v>
          </cell>
          <cell r="ID111" t="str">
            <v/>
          </cell>
          <cell r="IE111" t="str">
            <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t="str">
            <v/>
          </cell>
          <cell r="M112" t="str">
            <v>For Fact Finding</v>
          </cell>
          <cell r="N112" t="str">
            <v>Group I</v>
          </cell>
          <cell r="O112" t="str">
            <v>Road Transport</v>
          </cell>
          <cell r="P112" t="str">
            <v>Y</v>
          </cell>
          <cell r="Q112" t="str">
            <v>Y</v>
          </cell>
          <cell r="R112" t="str">
            <v/>
          </cell>
          <cell r="S112" t="str">
            <v/>
          </cell>
          <cell r="T112" t="str">
            <v/>
          </cell>
          <cell r="U112" t="str">
            <v/>
          </cell>
          <cell r="AH112" t="str">
            <v>Standby</v>
          </cell>
          <cell r="AI112" t="str">
            <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t="str">
            <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t="str">
            <v/>
          </cell>
          <cell r="HQ112" t="str">
            <v>37184-01</v>
          </cell>
          <cell r="HR112" t="str">
            <v xml:space="preserve"> Economic Growth</v>
          </cell>
          <cell r="HS112" t="str">
            <v>37184</v>
          </cell>
          <cell r="HT112">
            <v>1</v>
          </cell>
          <cell r="HU112" t="str">
            <v xml:space="preserve">Inclusive Social Development                                                                        </v>
          </cell>
          <cell r="HV112" t="str">
            <v/>
          </cell>
          <cell r="HW112" t="str">
            <v/>
          </cell>
          <cell r="HX112" t="str">
            <v>Group I</v>
          </cell>
          <cell r="HY112" t="str">
            <v>Road Transport</v>
          </cell>
          <cell r="HZ112" t="str">
            <v>Y</v>
          </cell>
          <cell r="IA112" t="str">
            <v>Y</v>
          </cell>
          <cell r="IB112" t="str">
            <v/>
          </cell>
          <cell r="IC112" t="str">
            <v/>
          </cell>
          <cell r="ID112" t="str">
            <v/>
          </cell>
          <cell r="IE112" t="str">
            <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t="str">
            <v/>
          </cell>
          <cell r="S113" t="str">
            <v>Y</v>
          </cell>
          <cell r="T113" t="str">
            <v/>
          </cell>
          <cell r="U113" t="str">
            <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t="str">
            <v/>
          </cell>
          <cell r="IC113" t="str">
            <v>Y</v>
          </cell>
          <cell r="ID113" t="str">
            <v/>
          </cell>
          <cell r="IE113" t="str">
            <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t="str">
            <v/>
          </cell>
          <cell r="R114" t="str">
            <v>Y</v>
          </cell>
          <cell r="S114" t="str">
            <v/>
          </cell>
          <cell r="T114" t="str">
            <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t="str">
            <v/>
          </cell>
          <cell r="IB114" t="str">
            <v>Y</v>
          </cell>
          <cell r="IC114" t="str">
            <v/>
          </cell>
          <cell r="ID114" t="str">
            <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t="str">
            <v/>
          </cell>
          <cell r="R115" t="str">
            <v/>
          </cell>
          <cell r="S115" t="str">
            <v/>
          </cell>
          <cell r="T115" t="str">
            <v/>
          </cell>
          <cell r="U115" t="str">
            <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t="str">
            <v/>
          </cell>
          <cell r="BQ115" t="str">
            <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t="str">
            <v/>
          </cell>
          <cell r="HV115" t="str">
            <v/>
          </cell>
          <cell r="HW115" t="str">
            <v>Medium Scenario</v>
          </cell>
          <cell r="HX115" t="str">
            <v>Group I</v>
          </cell>
          <cell r="HY115" t="str">
            <v>Energy</v>
          </cell>
          <cell r="HZ115" t="str">
            <v>Y</v>
          </cell>
          <cell r="IA115" t="str">
            <v/>
          </cell>
          <cell r="IB115" t="str">
            <v/>
          </cell>
          <cell r="IC115" t="str">
            <v/>
          </cell>
          <cell r="ID115" t="str">
            <v/>
          </cell>
          <cell r="IE115" t="str">
            <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t="str">
            <v/>
          </cell>
          <cell r="R116" t="str">
            <v/>
          </cell>
          <cell r="S116" t="str">
            <v/>
          </cell>
          <cell r="T116" t="str">
            <v/>
          </cell>
          <cell r="U116" t="str">
            <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t="str">
            <v/>
          </cell>
          <cell r="BQ116" t="str">
            <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t="str">
            <v/>
          </cell>
          <cell r="HV116" t="str">
            <v/>
          </cell>
          <cell r="HW116" t="str">
            <v>Medium Scenario</v>
          </cell>
          <cell r="HX116" t="str">
            <v>Group I</v>
          </cell>
          <cell r="HY116" t="str">
            <v>Energy</v>
          </cell>
          <cell r="HZ116" t="str">
            <v>Y</v>
          </cell>
          <cell r="IA116" t="str">
            <v/>
          </cell>
          <cell r="IB116" t="str">
            <v/>
          </cell>
          <cell r="IC116" t="str">
            <v/>
          </cell>
          <cell r="ID116" t="str">
            <v/>
          </cell>
          <cell r="IE116" t="str">
            <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t="str">
            <v/>
          </cell>
          <cell r="R117" t="str">
            <v/>
          </cell>
          <cell r="S117" t="str">
            <v>Y</v>
          </cell>
          <cell r="T117" t="str">
            <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t="str">
            <v/>
          </cell>
          <cell r="IB117" t="str">
            <v/>
          </cell>
          <cell r="IC117" t="str">
            <v>Y</v>
          </cell>
          <cell r="ID117" t="str">
            <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t="str">
            <v/>
          </cell>
          <cell r="R118" t="str">
            <v/>
          </cell>
          <cell r="S118" t="str">
            <v>Y</v>
          </cell>
          <cell r="T118" t="str">
            <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t="str">
            <v/>
          </cell>
          <cell r="IB118" t="str">
            <v/>
          </cell>
          <cell r="IC118" t="str">
            <v>Y</v>
          </cell>
          <cell r="ID118" t="str">
            <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t="str">
            <v/>
          </cell>
          <cell r="Q119" t="str">
            <v>Y</v>
          </cell>
          <cell r="R119" t="str">
            <v/>
          </cell>
          <cell r="S119" t="str">
            <v>Y</v>
          </cell>
          <cell r="T119" t="str">
            <v/>
          </cell>
          <cell r="U119" t="str">
            <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t="str">
            <v/>
          </cell>
          <cell r="IA119" t="str">
            <v>Y</v>
          </cell>
          <cell r="IB119" t="str">
            <v/>
          </cell>
          <cell r="IC119" t="str">
            <v>Y</v>
          </cell>
          <cell r="ID119" t="str">
            <v/>
          </cell>
          <cell r="IE119" t="str">
            <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t="str">
            <v/>
          </cell>
          <cell r="R120" t="str">
            <v>Y</v>
          </cell>
          <cell r="S120" t="str">
            <v>Y</v>
          </cell>
          <cell r="T120" t="str">
            <v/>
          </cell>
          <cell r="U120" t="str">
            <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t="str">
            <v/>
          </cell>
          <cell r="IB120" t="str">
            <v>Y</v>
          </cell>
          <cell r="IC120" t="str">
            <v>Y</v>
          </cell>
          <cell r="ID120" t="str">
            <v/>
          </cell>
          <cell r="IE120" t="str">
            <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t="str">
            <v/>
          </cell>
          <cell r="S121" t="str">
            <v/>
          </cell>
          <cell r="T121" t="str">
            <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t="str">
            <v/>
          </cell>
          <cell r="IC121" t="str">
            <v/>
          </cell>
          <cell r="ID121" t="str">
            <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t="str">
            <v/>
          </cell>
          <cell r="R122" t="str">
            <v>Y</v>
          </cell>
          <cell r="S122" t="str">
            <v>Y</v>
          </cell>
          <cell r="T122" t="str">
            <v/>
          </cell>
          <cell r="U122" t="str">
            <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t="str">
            <v/>
          </cell>
          <cell r="IB122" t="str">
            <v>Y</v>
          </cell>
          <cell r="IC122" t="str">
            <v>Y</v>
          </cell>
          <cell r="ID122" t="str">
            <v/>
          </cell>
          <cell r="IE122" t="str">
            <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t="str">
            <v/>
          </cell>
          <cell r="R123" t="str">
            <v/>
          </cell>
          <cell r="S123" t="str">
            <v/>
          </cell>
          <cell r="T123" t="str">
            <v/>
          </cell>
          <cell r="U123" t="str">
            <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t="str">
            <v/>
          </cell>
          <cell r="BP123" t="str">
            <v xml:space="preserve">Sustainable Economic Growth                                                                         </v>
          </cell>
          <cell r="BQ123" t="str">
            <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t="str">
            <v/>
          </cell>
          <cell r="HV123" t="str">
            <v/>
          </cell>
          <cell r="HW123" t="str">
            <v>Medium Scenario</v>
          </cell>
          <cell r="HX123" t="str">
            <v>Group III</v>
          </cell>
          <cell r="HY123" t="str">
            <v>Water transport</v>
          </cell>
          <cell r="HZ123" t="str">
            <v>Y</v>
          </cell>
          <cell r="IA123" t="str">
            <v/>
          </cell>
          <cell r="IB123" t="str">
            <v/>
          </cell>
          <cell r="IC123" t="str">
            <v/>
          </cell>
          <cell r="ID123" t="str">
            <v/>
          </cell>
          <cell r="IE123" t="str">
            <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t="str">
            <v/>
          </cell>
          <cell r="R124" t="str">
            <v/>
          </cell>
          <cell r="S124" t="str">
            <v>Y</v>
          </cell>
          <cell r="T124" t="str">
            <v>Y</v>
          </cell>
          <cell r="U124" t="str">
            <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t="str">
            <v/>
          </cell>
          <cell r="IB124" t="str">
            <v/>
          </cell>
          <cell r="IC124" t="str">
            <v>Y</v>
          </cell>
          <cell r="ID124" t="str">
            <v>Y</v>
          </cell>
          <cell r="IE124" t="str">
            <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t="str">
            <v/>
          </cell>
          <cell r="R125" t="str">
            <v>Y</v>
          </cell>
          <cell r="S125" t="str">
            <v/>
          </cell>
          <cell r="T125" t="str">
            <v/>
          </cell>
          <cell r="U125" t="str">
            <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t="str">
            <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t="str">
            <v/>
          </cell>
          <cell r="HW125" t="str">
            <v>Medium Scenario</v>
          </cell>
          <cell r="HX125" t="str">
            <v>Group II</v>
          </cell>
          <cell r="HY125" t="str">
            <v>Agriculture and natural resources</v>
          </cell>
          <cell r="HZ125" t="str">
            <v>Y</v>
          </cell>
          <cell r="IA125" t="str">
            <v/>
          </cell>
          <cell r="IB125" t="str">
            <v>Y</v>
          </cell>
          <cell r="IC125" t="str">
            <v/>
          </cell>
          <cell r="ID125" t="str">
            <v/>
          </cell>
          <cell r="IE125" t="str">
            <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t="str">
            <v/>
          </cell>
          <cell r="Q126" t="str">
            <v>Y</v>
          </cell>
          <cell r="R126" t="str">
            <v/>
          </cell>
          <cell r="S126" t="str">
            <v/>
          </cell>
          <cell r="T126" t="str">
            <v/>
          </cell>
          <cell r="U126" t="str">
            <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t="str">
            <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t="str">
            <v/>
          </cell>
          <cell r="HW126" t="str">
            <v>Medium Scenario</v>
          </cell>
          <cell r="HX126" t="str">
            <v>Group I</v>
          </cell>
          <cell r="HY126" t="str">
            <v>Education</v>
          </cell>
          <cell r="HZ126" t="str">
            <v/>
          </cell>
          <cell r="IA126" t="str">
            <v>Y</v>
          </cell>
          <cell r="IB126" t="str">
            <v/>
          </cell>
          <cell r="IC126" t="str">
            <v/>
          </cell>
          <cell r="ID126" t="str">
            <v/>
          </cell>
          <cell r="IE126" t="str">
            <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t="str">
            <v/>
          </cell>
          <cell r="Q127" t="str">
            <v>Y</v>
          </cell>
          <cell r="R127" t="str">
            <v/>
          </cell>
          <cell r="S127" t="str">
            <v/>
          </cell>
          <cell r="T127" t="str">
            <v/>
          </cell>
          <cell r="U127" t="str">
            <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t="str">
            <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t="str">
            <v/>
          </cell>
          <cell r="HW127" t="str">
            <v>Medium Scenario</v>
          </cell>
          <cell r="HX127" t="str">
            <v>Group I</v>
          </cell>
          <cell r="HY127" t="str">
            <v>Education</v>
          </cell>
          <cell r="HZ127" t="str">
            <v/>
          </cell>
          <cell r="IA127" t="str">
            <v>Y</v>
          </cell>
          <cell r="IB127" t="str">
            <v/>
          </cell>
          <cell r="IC127" t="str">
            <v/>
          </cell>
          <cell r="ID127" t="str">
            <v/>
          </cell>
          <cell r="IE127" t="str">
            <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t="str">
            <v/>
          </cell>
          <cell r="R128" t="str">
            <v/>
          </cell>
          <cell r="S128" t="str">
            <v>Y</v>
          </cell>
          <cell r="T128" t="str">
            <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t="str">
            <v/>
          </cell>
          <cell r="IB128" t="str">
            <v/>
          </cell>
          <cell r="IC128" t="str">
            <v>Y</v>
          </cell>
          <cell r="ID128" t="str">
            <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t="str">
            <v/>
          </cell>
          <cell r="R129" t="str">
            <v/>
          </cell>
          <cell r="S129" t="str">
            <v/>
          </cell>
          <cell r="T129" t="str">
            <v/>
          </cell>
          <cell r="U129" t="str">
            <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t="str">
            <v/>
          </cell>
          <cell r="BQ129" t="str">
            <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t="str">
            <v/>
          </cell>
          <cell r="HV129" t="str">
            <v/>
          </cell>
          <cell r="HW129" t="str">
            <v>Medium Scenario</v>
          </cell>
          <cell r="HX129" t="str">
            <v>Group I</v>
          </cell>
          <cell r="HY129" t="str">
            <v>Road Transport</v>
          </cell>
          <cell r="HZ129" t="str">
            <v>Y</v>
          </cell>
          <cell r="IA129" t="str">
            <v/>
          </cell>
          <cell r="IB129" t="str">
            <v/>
          </cell>
          <cell r="IC129" t="str">
            <v/>
          </cell>
          <cell r="ID129" t="str">
            <v/>
          </cell>
          <cell r="IE129" t="str">
            <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t="str">
            <v/>
          </cell>
          <cell r="R130" t="str">
            <v/>
          </cell>
          <cell r="S130" t="str">
            <v/>
          </cell>
          <cell r="T130" t="str">
            <v>Y</v>
          </cell>
          <cell r="U130" t="str">
            <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t="str">
            <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t="str">
            <v/>
          </cell>
          <cell r="HW130" t="str">
            <v>Medium Scenario</v>
          </cell>
          <cell r="HX130" t="str">
            <v>Group I</v>
          </cell>
          <cell r="HY130" t="str">
            <v>Road Transport</v>
          </cell>
          <cell r="HZ130" t="str">
            <v>Y</v>
          </cell>
          <cell r="IA130" t="str">
            <v/>
          </cell>
          <cell r="IB130" t="str">
            <v/>
          </cell>
          <cell r="IC130" t="str">
            <v/>
          </cell>
          <cell r="ID130" t="str">
            <v>Y</v>
          </cell>
          <cell r="IE130" t="str">
            <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t="str">
            <v/>
          </cell>
          <cell r="Q131" t="str">
            <v>Y</v>
          </cell>
          <cell r="R131" t="str">
            <v/>
          </cell>
          <cell r="S131" t="str">
            <v/>
          </cell>
          <cell r="T131" t="str">
            <v/>
          </cell>
          <cell r="U131" t="str">
            <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t="str">
            <v/>
          </cell>
          <cell r="BQ131" t="str">
            <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t="str">
            <v/>
          </cell>
          <cell r="HV131" t="str">
            <v/>
          </cell>
          <cell r="HW131" t="str">
            <v>Medium Scenario</v>
          </cell>
          <cell r="HX131" t="str">
            <v>Group I</v>
          </cell>
          <cell r="HY131" t="str">
            <v>Urban Infrastructure</v>
          </cell>
          <cell r="HZ131" t="str">
            <v/>
          </cell>
          <cell r="IA131" t="str">
            <v>Y</v>
          </cell>
          <cell r="IB131" t="str">
            <v/>
          </cell>
          <cell r="IC131" t="str">
            <v/>
          </cell>
          <cell r="ID131" t="str">
            <v/>
          </cell>
          <cell r="IE131" t="str">
            <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t="str">
            <v/>
          </cell>
          <cell r="S132" t="str">
            <v/>
          </cell>
          <cell r="T132" t="str">
            <v/>
          </cell>
          <cell r="U132" t="str">
            <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t="str">
            <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t="str">
            <v/>
          </cell>
          <cell r="HW132" t="str">
            <v>Medium Scenario</v>
          </cell>
          <cell r="HX132" t="str">
            <v>Group I</v>
          </cell>
          <cell r="HY132" t="str">
            <v>Urban Infrastructure</v>
          </cell>
          <cell r="HZ132" t="str">
            <v>Y</v>
          </cell>
          <cell r="IA132" t="str">
            <v>Y</v>
          </cell>
          <cell r="IB132" t="str">
            <v/>
          </cell>
          <cell r="IC132" t="str">
            <v/>
          </cell>
          <cell r="ID132" t="str">
            <v/>
          </cell>
          <cell r="IE132" t="str">
            <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t="str">
            <v/>
          </cell>
          <cell r="R133" t="str">
            <v/>
          </cell>
          <cell r="S133" t="str">
            <v>Y</v>
          </cell>
          <cell r="T133" t="str">
            <v/>
          </cell>
          <cell r="U133" t="str">
            <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t="str">
            <v/>
          </cell>
          <cell r="IB133" t="str">
            <v/>
          </cell>
          <cell r="IC133" t="str">
            <v>Y</v>
          </cell>
          <cell r="ID133" t="str">
            <v/>
          </cell>
          <cell r="IE133" t="str">
            <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t="str">
            <v/>
          </cell>
          <cell r="R134" t="str">
            <v/>
          </cell>
          <cell r="S134" t="str">
            <v>Y</v>
          </cell>
          <cell r="T134" t="str">
            <v/>
          </cell>
          <cell r="U134" t="str">
            <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t="str">
            <v/>
          </cell>
          <cell r="IB134" t="str">
            <v/>
          </cell>
          <cell r="IC134" t="str">
            <v>Y</v>
          </cell>
          <cell r="ID134" t="str">
            <v/>
          </cell>
          <cell r="IE134" t="str">
            <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t="str">
            <v/>
          </cell>
          <cell r="R135" t="str">
            <v/>
          </cell>
          <cell r="S135" t="str">
            <v/>
          </cell>
          <cell r="T135" t="str">
            <v/>
          </cell>
          <cell r="U135" t="str">
            <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t="str">
            <v/>
          </cell>
          <cell r="BQ135" t="str">
            <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t="str">
            <v/>
          </cell>
          <cell r="HV135" t="str">
            <v/>
          </cell>
          <cell r="HW135" t="str">
            <v>Medium Scenario</v>
          </cell>
          <cell r="HX135" t="str">
            <v>Group III</v>
          </cell>
          <cell r="HY135" t="str">
            <v>Industry</v>
          </cell>
          <cell r="HZ135" t="str">
            <v>Y</v>
          </cell>
          <cell r="IA135" t="str">
            <v/>
          </cell>
          <cell r="IB135" t="str">
            <v/>
          </cell>
          <cell r="IC135" t="str">
            <v/>
          </cell>
          <cell r="ID135" t="str">
            <v/>
          </cell>
          <cell r="IE135" t="str">
            <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t="str">
            <v/>
          </cell>
          <cell r="S136" t="str">
            <v/>
          </cell>
          <cell r="T136" t="str">
            <v/>
          </cell>
          <cell r="U136" t="str">
            <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t="str">
            <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t="str">
            <v/>
          </cell>
          <cell r="HW136" t="str">
            <v>Medium Scenario</v>
          </cell>
          <cell r="HX136" t="str">
            <v>Group I</v>
          </cell>
          <cell r="HY136" t="str">
            <v>Education</v>
          </cell>
          <cell r="HZ136" t="str">
            <v>Y</v>
          </cell>
          <cell r="IA136" t="str">
            <v>Y</v>
          </cell>
          <cell r="IB136" t="str">
            <v/>
          </cell>
          <cell r="IC136" t="str">
            <v/>
          </cell>
          <cell r="ID136" t="str">
            <v/>
          </cell>
          <cell r="IE136" t="str">
            <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t="str">
            <v/>
          </cell>
          <cell r="R137" t="str">
            <v/>
          </cell>
          <cell r="S137" t="str">
            <v/>
          </cell>
          <cell r="T137" t="str">
            <v/>
          </cell>
          <cell r="U137" t="str">
            <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t="str">
            <v/>
          </cell>
          <cell r="BQ137" t="str">
            <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t="str">
            <v/>
          </cell>
          <cell r="HV137" t="str">
            <v/>
          </cell>
          <cell r="HW137" t="str">
            <v>Medium Scenario</v>
          </cell>
          <cell r="HX137" t="str">
            <v>Group I</v>
          </cell>
          <cell r="HY137" t="str">
            <v>Road Transport</v>
          </cell>
          <cell r="HZ137" t="str">
            <v>Y</v>
          </cell>
          <cell r="IA137" t="str">
            <v/>
          </cell>
          <cell r="IB137" t="str">
            <v/>
          </cell>
          <cell r="IC137" t="str">
            <v/>
          </cell>
          <cell r="ID137" t="str">
            <v/>
          </cell>
          <cell r="IE137" t="str">
            <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t="str">
            <v/>
          </cell>
          <cell r="T138" t="str">
            <v/>
          </cell>
          <cell r="U138" t="str">
            <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t="str">
            <v/>
          </cell>
          <cell r="ID138" t="str">
            <v/>
          </cell>
          <cell r="IE138" t="str">
            <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t="str">
            <v/>
          </cell>
          <cell r="R139" t="str">
            <v/>
          </cell>
          <cell r="S139" t="str">
            <v/>
          </cell>
          <cell r="T139" t="str">
            <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t="str">
            <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t="str">
            <v/>
          </cell>
          <cell r="HW139" t="str">
            <v>Medium Scenario</v>
          </cell>
          <cell r="HX139" t="str">
            <v>Group II</v>
          </cell>
          <cell r="HY139" t="str">
            <v>Agriculture and natural resources</v>
          </cell>
          <cell r="HZ139" t="str">
            <v>Y</v>
          </cell>
          <cell r="IA139" t="str">
            <v/>
          </cell>
          <cell r="IB139" t="str">
            <v/>
          </cell>
          <cell r="IC139" t="str">
            <v/>
          </cell>
          <cell r="ID139" t="str">
            <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t="str">
            <v/>
          </cell>
          <cell r="S140" t="str">
            <v/>
          </cell>
          <cell r="T140" t="str">
            <v/>
          </cell>
          <cell r="U140" t="str">
            <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t="str">
            <v/>
          </cell>
          <cell r="IC140" t="str">
            <v/>
          </cell>
          <cell r="ID140" t="str">
            <v/>
          </cell>
          <cell r="IE140" t="str">
            <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t="str">
            <v/>
          </cell>
          <cell r="R141" t="str">
            <v/>
          </cell>
          <cell r="S141" t="str">
            <v/>
          </cell>
          <cell r="T141" t="str">
            <v/>
          </cell>
          <cell r="U141" t="str">
            <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t="str">
            <v/>
          </cell>
          <cell r="BQ141" t="str">
            <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t="str">
            <v/>
          </cell>
          <cell r="HV141" t="str">
            <v/>
          </cell>
          <cell r="HW141" t="str">
            <v>Medium Scenario</v>
          </cell>
          <cell r="HX141" t="str">
            <v>Group I</v>
          </cell>
          <cell r="HY141" t="str">
            <v>Road Transport</v>
          </cell>
          <cell r="HZ141" t="str">
            <v>Y</v>
          </cell>
          <cell r="IA141" t="str">
            <v/>
          </cell>
          <cell r="IB141" t="str">
            <v/>
          </cell>
          <cell r="IC141" t="str">
            <v/>
          </cell>
          <cell r="ID141" t="str">
            <v/>
          </cell>
          <cell r="IE141" t="str">
            <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t="str">
            <v/>
          </cell>
          <cell r="R142" t="str">
            <v/>
          </cell>
          <cell r="S142" t="str">
            <v/>
          </cell>
          <cell r="T142" t="str">
            <v/>
          </cell>
          <cell r="U142" t="str">
            <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t="str">
            <v/>
          </cell>
          <cell r="BQ142" t="str">
            <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t="str">
            <v/>
          </cell>
          <cell r="HV142" t="str">
            <v/>
          </cell>
          <cell r="HW142" t="str">
            <v>Medium Scenario</v>
          </cell>
          <cell r="HX142" t="str">
            <v>Group I</v>
          </cell>
          <cell r="HY142" t="str">
            <v>Road Transport</v>
          </cell>
          <cell r="HZ142" t="str">
            <v>Y</v>
          </cell>
          <cell r="IA142" t="str">
            <v/>
          </cell>
          <cell r="IB142" t="str">
            <v/>
          </cell>
          <cell r="IC142" t="str">
            <v/>
          </cell>
          <cell r="ID142" t="str">
            <v/>
          </cell>
          <cell r="IE142" t="str">
            <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t="str">
            <v/>
          </cell>
          <cell r="R143" t="str">
            <v/>
          </cell>
          <cell r="S143" t="str">
            <v/>
          </cell>
          <cell r="T143" t="str">
            <v/>
          </cell>
          <cell r="U143" t="str">
            <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t="str">
            <v/>
          </cell>
          <cell r="BQ143" t="str">
            <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t="str">
            <v/>
          </cell>
          <cell r="HV143" t="str">
            <v/>
          </cell>
          <cell r="HW143" t="str">
            <v>Medium Scenario</v>
          </cell>
          <cell r="HX143" t="str">
            <v>Group I</v>
          </cell>
          <cell r="HY143" t="str">
            <v>Road Transport</v>
          </cell>
          <cell r="HZ143" t="str">
            <v>Y</v>
          </cell>
          <cell r="IA143" t="str">
            <v/>
          </cell>
          <cell r="IB143" t="str">
            <v/>
          </cell>
          <cell r="IC143" t="str">
            <v/>
          </cell>
          <cell r="ID143" t="str">
            <v/>
          </cell>
          <cell r="IE143" t="str">
            <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t="str">
            <v/>
          </cell>
          <cell r="R144" t="str">
            <v/>
          </cell>
          <cell r="S144" t="str">
            <v/>
          </cell>
          <cell r="T144" t="str">
            <v>Y</v>
          </cell>
          <cell r="U144" t="str">
            <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t="str">
            <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t="str">
            <v/>
          </cell>
          <cell r="HW144" t="str">
            <v>Medium Scenario</v>
          </cell>
          <cell r="HX144" t="str">
            <v>Group I</v>
          </cell>
          <cell r="HY144" t="str">
            <v>Energy</v>
          </cell>
          <cell r="HZ144" t="str">
            <v>Y</v>
          </cell>
          <cell r="IA144" t="str">
            <v/>
          </cell>
          <cell r="IB144" t="str">
            <v/>
          </cell>
          <cell r="IC144" t="str">
            <v/>
          </cell>
          <cell r="ID144" t="str">
            <v>Y</v>
          </cell>
          <cell r="IE144" t="str">
            <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t="str">
            <v/>
          </cell>
          <cell r="R145" t="str">
            <v/>
          </cell>
          <cell r="S145" t="str">
            <v>Y</v>
          </cell>
          <cell r="T145" t="str">
            <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t="str">
            <v/>
          </cell>
          <cell r="IB145" t="str">
            <v/>
          </cell>
          <cell r="IC145" t="str">
            <v>Y</v>
          </cell>
          <cell r="ID145" t="str">
            <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t="str">
            <v/>
          </cell>
          <cell r="R146" t="str">
            <v>Y</v>
          </cell>
          <cell r="S146" t="str">
            <v/>
          </cell>
          <cell r="T146" t="str">
            <v/>
          </cell>
          <cell r="U146" t="str">
            <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t="str">
            <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t="str">
            <v/>
          </cell>
          <cell r="HW146" t="str">
            <v>Medium Scenario</v>
          </cell>
          <cell r="HX146" t="str">
            <v>Group I</v>
          </cell>
          <cell r="HY146" t="str">
            <v>Urban Infrastructure</v>
          </cell>
          <cell r="HZ146" t="str">
            <v>Y</v>
          </cell>
          <cell r="IA146" t="str">
            <v/>
          </cell>
          <cell r="IB146" t="str">
            <v>Y</v>
          </cell>
          <cell r="IC146" t="str">
            <v/>
          </cell>
          <cell r="ID146" t="str">
            <v/>
          </cell>
          <cell r="IE146" t="str">
            <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t="str">
            <v/>
          </cell>
          <cell r="R147" t="str">
            <v>Y</v>
          </cell>
          <cell r="S147" t="str">
            <v/>
          </cell>
          <cell r="T147" t="str">
            <v/>
          </cell>
          <cell r="U147" t="str">
            <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t="str">
            <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t="str">
            <v/>
          </cell>
          <cell r="HW147" t="str">
            <v>Medium Scenario</v>
          </cell>
          <cell r="HX147" t="str">
            <v>Group I</v>
          </cell>
          <cell r="HY147" t="str">
            <v>Urban Infrastructure</v>
          </cell>
          <cell r="HZ147" t="str">
            <v>Y</v>
          </cell>
          <cell r="IA147" t="str">
            <v/>
          </cell>
          <cell r="IB147" t="str">
            <v>Y</v>
          </cell>
          <cell r="IC147" t="str">
            <v/>
          </cell>
          <cell r="ID147" t="str">
            <v/>
          </cell>
          <cell r="IE147" t="str">
            <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t="str">
            <v/>
          </cell>
          <cell r="R148" t="str">
            <v>Y</v>
          </cell>
          <cell r="S148" t="str">
            <v/>
          </cell>
          <cell r="T148" t="str">
            <v/>
          </cell>
          <cell r="U148" t="str">
            <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t="str">
            <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t="str">
            <v/>
          </cell>
          <cell r="HW148" t="str">
            <v>Medium Scenario</v>
          </cell>
          <cell r="HX148" t="str">
            <v>Group I</v>
          </cell>
          <cell r="HY148" t="str">
            <v>Urban Infrastructure</v>
          </cell>
          <cell r="HZ148" t="str">
            <v>Y</v>
          </cell>
          <cell r="IA148" t="str">
            <v/>
          </cell>
          <cell r="IB148" t="str">
            <v>Y</v>
          </cell>
          <cell r="IC148" t="str">
            <v/>
          </cell>
          <cell r="ID148" t="str">
            <v/>
          </cell>
          <cell r="IE148" t="str">
            <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t="str">
            <v/>
          </cell>
          <cell r="Q149" t="str">
            <v>Y</v>
          </cell>
          <cell r="R149" t="str">
            <v/>
          </cell>
          <cell r="S149" t="str">
            <v/>
          </cell>
          <cell r="T149" t="str">
            <v/>
          </cell>
          <cell r="U149" t="str">
            <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t="str">
            <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t="str">
            <v/>
          </cell>
          <cell r="HW149" t="str">
            <v>Medium Scenario</v>
          </cell>
          <cell r="HX149" t="str">
            <v>Group I</v>
          </cell>
          <cell r="HY149" t="str">
            <v>Education</v>
          </cell>
          <cell r="HZ149" t="str">
            <v/>
          </cell>
          <cell r="IA149" t="str">
            <v>Y</v>
          </cell>
          <cell r="IB149" t="str">
            <v/>
          </cell>
          <cell r="IC149" t="str">
            <v/>
          </cell>
          <cell r="ID149" t="str">
            <v/>
          </cell>
          <cell r="IE149" t="str">
            <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t="str">
            <v/>
          </cell>
          <cell r="R150" t="str">
            <v>Y</v>
          </cell>
          <cell r="S150" t="str">
            <v/>
          </cell>
          <cell r="T150" t="str">
            <v/>
          </cell>
          <cell r="U150" t="str">
            <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t="str">
            <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t="str">
            <v/>
          </cell>
          <cell r="HW150" t="str">
            <v>Medium Scenario</v>
          </cell>
          <cell r="HX150" t="str">
            <v>Group I</v>
          </cell>
          <cell r="HY150" t="str">
            <v>Rural infrastructure</v>
          </cell>
          <cell r="HZ150" t="str">
            <v>Y</v>
          </cell>
          <cell r="IA150" t="str">
            <v/>
          </cell>
          <cell r="IB150" t="str">
            <v>Y</v>
          </cell>
          <cell r="IC150" t="str">
            <v/>
          </cell>
          <cell r="ID150" t="str">
            <v/>
          </cell>
          <cell r="IE150" t="str">
            <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t="str">
            <v/>
          </cell>
          <cell r="Q151" t="str">
            <v>Y</v>
          </cell>
          <cell r="R151" t="str">
            <v/>
          </cell>
          <cell r="S151" t="str">
            <v/>
          </cell>
          <cell r="T151" t="str">
            <v/>
          </cell>
          <cell r="U151" t="str">
            <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t="str">
            <v/>
          </cell>
          <cell r="BQ151" t="str">
            <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t="str">
            <v/>
          </cell>
          <cell r="HV151" t="str">
            <v/>
          </cell>
          <cell r="HW151" t="str">
            <v>Medium Scenario</v>
          </cell>
          <cell r="HX151" t="str">
            <v>Group I</v>
          </cell>
          <cell r="HY151" t="str">
            <v>Urban Infrastructure</v>
          </cell>
          <cell r="HZ151" t="str">
            <v/>
          </cell>
          <cell r="IA151" t="str">
            <v>Y</v>
          </cell>
          <cell r="IB151" t="str">
            <v/>
          </cell>
          <cell r="IC151" t="str">
            <v/>
          </cell>
          <cell r="ID151" t="str">
            <v/>
          </cell>
          <cell r="IE151" t="str">
            <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t="str">
            <v/>
          </cell>
          <cell r="R152" t="str">
            <v/>
          </cell>
          <cell r="S152" t="str">
            <v/>
          </cell>
          <cell r="T152" t="str">
            <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t="str">
            <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t="str">
            <v/>
          </cell>
          <cell r="HW152" t="str">
            <v>Medium Scenario</v>
          </cell>
          <cell r="HX152" t="str">
            <v>Group I</v>
          </cell>
          <cell r="HY152" t="str">
            <v>Rural infrastructure</v>
          </cell>
          <cell r="HZ152" t="str">
            <v>Y</v>
          </cell>
          <cell r="IA152" t="str">
            <v/>
          </cell>
          <cell r="IB152" t="str">
            <v/>
          </cell>
          <cell r="IC152" t="str">
            <v/>
          </cell>
          <cell r="ID152" t="str">
            <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t="str">
            <v/>
          </cell>
          <cell r="R153" t="str">
            <v/>
          </cell>
          <cell r="S153" t="str">
            <v/>
          </cell>
          <cell r="T153" t="str">
            <v/>
          </cell>
          <cell r="U153" t="str">
            <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t="str">
            <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t="str">
            <v/>
          </cell>
          <cell r="HW153" t="str">
            <v>Medium Scenario</v>
          </cell>
          <cell r="HX153" t="str">
            <v>Group I</v>
          </cell>
          <cell r="HY153" t="str">
            <v>Energy</v>
          </cell>
          <cell r="HZ153" t="str">
            <v>Y</v>
          </cell>
          <cell r="IA153" t="str">
            <v/>
          </cell>
          <cell r="IB153" t="str">
            <v/>
          </cell>
          <cell r="IC153" t="str">
            <v/>
          </cell>
          <cell r="ID153" t="str">
            <v/>
          </cell>
          <cell r="IE153" t="str">
            <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t="str">
            <v/>
          </cell>
          <cell r="S154" t="str">
            <v/>
          </cell>
          <cell r="T154" t="str">
            <v/>
          </cell>
          <cell r="U154" t="str">
            <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t="str">
            <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t="str">
            <v/>
          </cell>
          <cell r="HW154" t="str">
            <v>Medium Scenario</v>
          </cell>
          <cell r="HX154" t="str">
            <v>Group I</v>
          </cell>
          <cell r="HY154" t="str">
            <v>Urban Infrastructure</v>
          </cell>
          <cell r="HZ154" t="str">
            <v>Y</v>
          </cell>
          <cell r="IA154" t="str">
            <v>Y</v>
          </cell>
          <cell r="IB154" t="str">
            <v/>
          </cell>
          <cell r="IC154" t="str">
            <v/>
          </cell>
          <cell r="ID154" t="str">
            <v/>
          </cell>
          <cell r="IE154" t="str">
            <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t="str">
            <v/>
          </cell>
          <cell r="S155" t="str">
            <v/>
          </cell>
          <cell r="T155" t="str">
            <v/>
          </cell>
          <cell r="U155" t="str">
            <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t="str">
            <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t="str">
            <v/>
          </cell>
          <cell r="HW155" t="str">
            <v>Medium Scenario</v>
          </cell>
          <cell r="HX155" t="str">
            <v>Group I</v>
          </cell>
          <cell r="HY155" t="str">
            <v>Urban Infrastructure</v>
          </cell>
          <cell r="HZ155" t="str">
            <v>Y</v>
          </cell>
          <cell r="IA155" t="str">
            <v>Y</v>
          </cell>
          <cell r="IB155" t="str">
            <v/>
          </cell>
          <cell r="IC155" t="str">
            <v/>
          </cell>
          <cell r="ID155" t="str">
            <v/>
          </cell>
          <cell r="IE155" t="str">
            <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t="str">
            <v/>
          </cell>
          <cell r="S156" t="str">
            <v/>
          </cell>
          <cell r="T156" t="str">
            <v/>
          </cell>
          <cell r="U156" t="str">
            <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t="str">
            <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t="str">
            <v/>
          </cell>
          <cell r="HW156" t="str">
            <v>Medium Scenario</v>
          </cell>
          <cell r="HX156" t="str">
            <v>Group I</v>
          </cell>
          <cell r="HY156" t="str">
            <v>Urban Infrastructure</v>
          </cell>
          <cell r="HZ156" t="str">
            <v>Y</v>
          </cell>
          <cell r="IA156" t="str">
            <v>Y</v>
          </cell>
          <cell r="IB156" t="str">
            <v/>
          </cell>
          <cell r="IC156" t="str">
            <v/>
          </cell>
          <cell r="ID156" t="str">
            <v/>
          </cell>
          <cell r="IE156" t="str">
            <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t="str">
            <v/>
          </cell>
          <cell r="S157" t="str">
            <v/>
          </cell>
          <cell r="T157" t="str">
            <v/>
          </cell>
          <cell r="U157" t="str">
            <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t="str">
            <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t="str">
            <v/>
          </cell>
          <cell r="HW157" t="str">
            <v>Medium Scenario</v>
          </cell>
          <cell r="HX157" t="str">
            <v>Group I</v>
          </cell>
          <cell r="HY157" t="str">
            <v>Urban Infrastructure</v>
          </cell>
          <cell r="HZ157" t="str">
            <v>Y</v>
          </cell>
          <cell r="IA157" t="str">
            <v>Y</v>
          </cell>
          <cell r="IB157" t="str">
            <v/>
          </cell>
          <cell r="IC157" t="str">
            <v/>
          </cell>
          <cell r="ID157" t="str">
            <v/>
          </cell>
          <cell r="IE157" t="str">
            <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t="str">
            <v/>
          </cell>
          <cell r="Q158" t="str">
            <v>Y</v>
          </cell>
          <cell r="R158" t="str">
            <v>Y</v>
          </cell>
          <cell r="S158" t="str">
            <v/>
          </cell>
          <cell r="T158" t="str">
            <v>Y</v>
          </cell>
          <cell r="U158" t="str">
            <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t="str">
            <v/>
          </cell>
          <cell r="IA158" t="str">
            <v>Y</v>
          </cell>
          <cell r="IB158" t="str">
            <v>Y</v>
          </cell>
          <cell r="IC158" t="str">
            <v/>
          </cell>
          <cell r="ID158" t="str">
            <v>Y</v>
          </cell>
          <cell r="IE158" t="str">
            <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t="str">
            <v/>
          </cell>
          <cell r="L159" t="str">
            <v>Medium Scenario</v>
          </cell>
          <cell r="M159" t="str">
            <v>For Fact Finding</v>
          </cell>
          <cell r="N159" t="str">
            <v>Multisector</v>
          </cell>
          <cell r="O159" t="str">
            <v>Multisector</v>
          </cell>
          <cell r="P159" t="str">
            <v/>
          </cell>
          <cell r="Q159" t="str">
            <v>Y</v>
          </cell>
          <cell r="R159" t="str">
            <v>Y</v>
          </cell>
          <cell r="S159" t="str">
            <v/>
          </cell>
          <cell r="T159" t="str">
            <v>Y</v>
          </cell>
          <cell r="U159" t="str">
            <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t="str">
            <v/>
          </cell>
          <cell r="HU159" t="str">
            <v xml:space="preserve">Inclusive Social Development                                                                        </v>
          </cell>
          <cell r="HV159" t="str">
            <v xml:space="preserve">Environmental Sustainability                                                                        </v>
          </cell>
          <cell r="HW159" t="str">
            <v>Medium Scenario</v>
          </cell>
          <cell r="HX159" t="str">
            <v>Multisector</v>
          </cell>
          <cell r="HY159" t="str">
            <v>Multisector</v>
          </cell>
          <cell r="HZ159" t="str">
            <v/>
          </cell>
          <cell r="IA159" t="str">
            <v>Y</v>
          </cell>
          <cell r="IB159" t="str">
            <v>Y</v>
          </cell>
          <cell r="IC159" t="str">
            <v/>
          </cell>
          <cell r="ID159" t="str">
            <v>Y</v>
          </cell>
          <cell r="IE159" t="str">
            <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t="str">
            <v/>
          </cell>
          <cell r="L160" t="str">
            <v>Medium Scenario</v>
          </cell>
          <cell r="M160" t="str">
            <v>For Fact Finding</v>
          </cell>
          <cell r="N160" t="str">
            <v>Multisector</v>
          </cell>
          <cell r="O160" t="str">
            <v>Multisector</v>
          </cell>
          <cell r="P160" t="str">
            <v/>
          </cell>
          <cell r="Q160" t="str">
            <v>Y</v>
          </cell>
          <cell r="R160" t="str">
            <v>Y</v>
          </cell>
          <cell r="S160" t="str">
            <v/>
          </cell>
          <cell r="T160" t="str">
            <v>Y</v>
          </cell>
          <cell r="U160" t="str">
            <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t="str">
            <v/>
          </cell>
          <cell r="HU160" t="str">
            <v xml:space="preserve">Inclusive Social Development                                                                        </v>
          </cell>
          <cell r="HV160" t="str">
            <v xml:space="preserve">Environmental Sustainability                                                                        </v>
          </cell>
          <cell r="HW160" t="str">
            <v>Medium Scenario</v>
          </cell>
          <cell r="HX160" t="str">
            <v>Multisector</v>
          </cell>
          <cell r="HY160" t="str">
            <v>Multisector</v>
          </cell>
          <cell r="HZ160" t="str">
            <v/>
          </cell>
          <cell r="IA160" t="str">
            <v>Y</v>
          </cell>
          <cell r="IB160" t="str">
            <v>Y</v>
          </cell>
          <cell r="IC160" t="str">
            <v/>
          </cell>
          <cell r="ID160" t="str">
            <v>Y</v>
          </cell>
          <cell r="IE160" t="str">
            <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t="str">
            <v/>
          </cell>
          <cell r="R161" t="str">
            <v/>
          </cell>
          <cell r="S161" t="str">
            <v/>
          </cell>
          <cell r="T161" t="str">
            <v/>
          </cell>
          <cell r="U161" t="str">
            <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t="str">
            <v/>
          </cell>
          <cell r="BQ161" t="str">
            <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t="str">
            <v/>
          </cell>
          <cell r="HV161" t="str">
            <v/>
          </cell>
          <cell r="HW161" t="str">
            <v>Medium Scenario</v>
          </cell>
          <cell r="HX161" t="str">
            <v>Group I</v>
          </cell>
          <cell r="HY161" t="str">
            <v>Urban Infrastructure</v>
          </cell>
          <cell r="HZ161" t="str">
            <v>Y</v>
          </cell>
          <cell r="IA161" t="str">
            <v/>
          </cell>
          <cell r="IB161" t="str">
            <v/>
          </cell>
          <cell r="IC161" t="str">
            <v/>
          </cell>
          <cell r="ID161" t="str">
            <v/>
          </cell>
          <cell r="IE161" t="str">
            <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t="str">
            <v/>
          </cell>
          <cell r="Q162" t="str">
            <v>Y</v>
          </cell>
          <cell r="R162" t="str">
            <v/>
          </cell>
          <cell r="S162" t="str">
            <v/>
          </cell>
          <cell r="T162" t="str">
            <v/>
          </cell>
          <cell r="U162" t="str">
            <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t="str">
            <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t="str">
            <v/>
          </cell>
          <cell r="HW162" t="str">
            <v>Medium Scenario</v>
          </cell>
          <cell r="HX162" t="str">
            <v>Group II</v>
          </cell>
          <cell r="HY162" t="str">
            <v>Health</v>
          </cell>
          <cell r="HZ162" t="str">
            <v/>
          </cell>
          <cell r="IA162" t="str">
            <v>Y</v>
          </cell>
          <cell r="IB162" t="str">
            <v/>
          </cell>
          <cell r="IC162" t="str">
            <v/>
          </cell>
          <cell r="ID162" t="str">
            <v/>
          </cell>
          <cell r="IE162" t="str">
            <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t="str">
            <v/>
          </cell>
          <cell r="M163" t="str">
            <v>For Fact Finding</v>
          </cell>
          <cell r="N163" t="str">
            <v>Group III</v>
          </cell>
          <cell r="O163" t="str">
            <v>Industry</v>
          </cell>
          <cell r="P163" t="str">
            <v>Y</v>
          </cell>
          <cell r="Q163" t="str">
            <v>Y</v>
          </cell>
          <cell r="R163" t="str">
            <v/>
          </cell>
          <cell r="S163" t="str">
            <v>Y</v>
          </cell>
          <cell r="T163" t="str">
            <v/>
          </cell>
          <cell r="U163" t="str">
            <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t="str">
            <v/>
          </cell>
          <cell r="HX163" t="str">
            <v>Group III</v>
          </cell>
          <cell r="HY163" t="str">
            <v>Industry</v>
          </cell>
          <cell r="HZ163" t="str">
            <v>Y</v>
          </cell>
          <cell r="IA163" t="str">
            <v>Y</v>
          </cell>
          <cell r="IB163" t="str">
            <v/>
          </cell>
          <cell r="IC163" t="str">
            <v>Y</v>
          </cell>
          <cell r="ID163" t="str">
            <v/>
          </cell>
          <cell r="IE163" t="str">
            <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t="str">
            <v/>
          </cell>
          <cell r="T164" t="str">
            <v/>
          </cell>
          <cell r="U164" t="str">
            <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t="str">
            <v/>
          </cell>
          <cell r="ID164" t="str">
            <v/>
          </cell>
          <cell r="IE164" t="str">
            <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t="str">
            <v/>
          </cell>
          <cell r="S165" t="str">
            <v/>
          </cell>
          <cell r="T165" t="str">
            <v/>
          </cell>
          <cell r="U165" t="str">
            <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t="str">
            <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t="str">
            <v/>
          </cell>
          <cell r="HW165" t="str">
            <v>Medium Scenario</v>
          </cell>
          <cell r="HX165" t="str">
            <v>Group I</v>
          </cell>
          <cell r="HY165" t="str">
            <v>Urban Infrastructure</v>
          </cell>
          <cell r="HZ165" t="str">
            <v>Y</v>
          </cell>
          <cell r="IA165" t="str">
            <v>Y</v>
          </cell>
          <cell r="IB165" t="str">
            <v/>
          </cell>
          <cell r="IC165" t="str">
            <v/>
          </cell>
          <cell r="ID165" t="str">
            <v/>
          </cell>
          <cell r="IE165" t="str">
            <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t="str">
            <v/>
          </cell>
          <cell r="S166" t="str">
            <v/>
          </cell>
          <cell r="T166" t="str">
            <v/>
          </cell>
          <cell r="U166" t="str">
            <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t="str">
            <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t="str">
            <v/>
          </cell>
          <cell r="HW166" t="str">
            <v>Medium Scenario</v>
          </cell>
          <cell r="HX166" t="str">
            <v>Group I</v>
          </cell>
          <cell r="HY166" t="str">
            <v>Urban Infrastructure</v>
          </cell>
          <cell r="HZ166" t="str">
            <v>Y</v>
          </cell>
          <cell r="IA166" t="str">
            <v>Y</v>
          </cell>
          <cell r="IB166" t="str">
            <v/>
          </cell>
          <cell r="IC166" t="str">
            <v/>
          </cell>
          <cell r="ID166" t="str">
            <v/>
          </cell>
          <cell r="IE166" t="str">
            <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t="str">
            <v/>
          </cell>
          <cell r="M167" t="str">
            <v>For Fact Finding</v>
          </cell>
          <cell r="N167" t="str">
            <v>Multisector</v>
          </cell>
          <cell r="O167" t="str">
            <v>Multisector</v>
          </cell>
          <cell r="P167" t="str">
            <v>Y</v>
          </cell>
          <cell r="Q167" t="str">
            <v/>
          </cell>
          <cell r="R167" t="str">
            <v>Y</v>
          </cell>
          <cell r="S167" t="str">
            <v/>
          </cell>
          <cell r="T167" t="str">
            <v/>
          </cell>
          <cell r="U167" t="str">
            <v/>
          </cell>
          <cell r="AH167" t="str">
            <v>Standby</v>
          </cell>
          <cell r="AI167" t="str">
            <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t="str">
            <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t="str">
            <v/>
          </cell>
          <cell r="HX167" t="str">
            <v>Multisector</v>
          </cell>
          <cell r="HY167" t="str">
            <v>Multisector</v>
          </cell>
          <cell r="HZ167" t="str">
            <v>Y</v>
          </cell>
          <cell r="IA167" t="str">
            <v/>
          </cell>
          <cell r="IB167" t="str">
            <v>Y</v>
          </cell>
          <cell r="IC167" t="str">
            <v/>
          </cell>
          <cell r="ID167" t="str">
            <v/>
          </cell>
          <cell r="IE167" t="str">
            <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t="str">
            <v/>
          </cell>
          <cell r="M168" t="str">
            <v>For Fact Finding</v>
          </cell>
          <cell r="N168" t="str">
            <v>Group I</v>
          </cell>
          <cell r="O168" t="str">
            <v>Urban Infrastructure</v>
          </cell>
          <cell r="P168" t="str">
            <v>Y</v>
          </cell>
          <cell r="Q168" t="str">
            <v/>
          </cell>
          <cell r="R168" t="str">
            <v/>
          </cell>
          <cell r="S168" t="str">
            <v/>
          </cell>
          <cell r="T168" t="str">
            <v/>
          </cell>
          <cell r="U168" t="str">
            <v/>
          </cell>
          <cell r="AH168" t="str">
            <v>Standby</v>
          </cell>
          <cell r="AI168" t="str">
            <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t="str">
            <v/>
          </cell>
          <cell r="BQ168" t="str">
            <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t="str">
            <v/>
          </cell>
          <cell r="HQ168" t="str">
            <v>38160-01</v>
          </cell>
          <cell r="HR168" t="str">
            <v xml:space="preserve"> Economic Growth</v>
          </cell>
          <cell r="HS168" t="str">
            <v>38160</v>
          </cell>
          <cell r="HT168">
            <v>1</v>
          </cell>
          <cell r="HU168" t="str">
            <v/>
          </cell>
          <cell r="HV168" t="str">
            <v/>
          </cell>
          <cell r="HW168" t="str">
            <v/>
          </cell>
          <cell r="HX168" t="str">
            <v>Group I</v>
          </cell>
          <cell r="HY168" t="str">
            <v>Urban Infrastructure</v>
          </cell>
          <cell r="HZ168" t="str">
            <v>Y</v>
          </cell>
          <cell r="IA168" t="str">
            <v/>
          </cell>
          <cell r="IB168" t="str">
            <v/>
          </cell>
          <cell r="IC168" t="str">
            <v/>
          </cell>
          <cell r="ID168" t="str">
            <v/>
          </cell>
          <cell r="IE168" t="str">
            <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t="str">
            <v/>
          </cell>
          <cell r="M169" t="str">
            <v>For Fact Finding</v>
          </cell>
          <cell r="N169" t="str">
            <v>Group I</v>
          </cell>
          <cell r="O169" t="str">
            <v>Road Transport</v>
          </cell>
          <cell r="P169" t="str">
            <v>Y</v>
          </cell>
          <cell r="Q169" t="str">
            <v/>
          </cell>
          <cell r="R169" t="str">
            <v/>
          </cell>
          <cell r="S169" t="str">
            <v/>
          </cell>
          <cell r="T169" t="str">
            <v/>
          </cell>
          <cell r="U169" t="str">
            <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t="str">
            <v/>
          </cell>
          <cell r="BP169" t="str">
            <v xml:space="preserve">Sustainable Economic Growth                                                                         </v>
          </cell>
          <cell r="BQ169" t="str">
            <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t="str">
            <v/>
          </cell>
          <cell r="HV169" t="str">
            <v/>
          </cell>
          <cell r="HW169" t="str">
            <v/>
          </cell>
          <cell r="HX169" t="str">
            <v>Group I</v>
          </cell>
          <cell r="HY169" t="str">
            <v>Road Transport</v>
          </cell>
          <cell r="HZ169" t="str">
            <v>Y</v>
          </cell>
          <cell r="IA169" t="str">
            <v/>
          </cell>
          <cell r="IB169" t="str">
            <v/>
          </cell>
          <cell r="IC169" t="str">
            <v/>
          </cell>
          <cell r="ID169" t="str">
            <v/>
          </cell>
          <cell r="IE169" t="str">
            <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t="str">
            <v/>
          </cell>
          <cell r="T170" t="str">
            <v/>
          </cell>
          <cell r="U170" t="str">
            <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t="str">
            <v/>
          </cell>
          <cell r="ID170" t="str">
            <v/>
          </cell>
          <cell r="IE170" t="str">
            <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t="str">
            <v/>
          </cell>
          <cell r="Q171" t="str">
            <v>Y</v>
          </cell>
          <cell r="R171" t="str">
            <v/>
          </cell>
          <cell r="S171" t="str">
            <v/>
          </cell>
          <cell r="T171" t="str">
            <v/>
          </cell>
          <cell r="U171" t="str">
            <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t="str">
            <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t="str">
            <v/>
          </cell>
          <cell r="HW171" t="str">
            <v>Medium Scenario</v>
          </cell>
          <cell r="HX171" t="str">
            <v>Group II</v>
          </cell>
          <cell r="HY171" t="str">
            <v>Health</v>
          </cell>
          <cell r="HZ171" t="str">
            <v/>
          </cell>
          <cell r="IA171" t="str">
            <v>Y</v>
          </cell>
          <cell r="IB171" t="str">
            <v/>
          </cell>
          <cell r="IC171" t="str">
            <v/>
          </cell>
          <cell r="ID171" t="str">
            <v/>
          </cell>
          <cell r="IE171" t="str">
            <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t="str">
            <v/>
          </cell>
          <cell r="S172" t="str">
            <v/>
          </cell>
          <cell r="T172" t="str">
            <v/>
          </cell>
          <cell r="U172" t="str">
            <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t="str">
            <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t="str">
            <v/>
          </cell>
          <cell r="HW172" t="str">
            <v>Medium Scenario</v>
          </cell>
          <cell r="HX172" t="str">
            <v>Group I</v>
          </cell>
          <cell r="HY172" t="str">
            <v>Urban Infrastructure</v>
          </cell>
          <cell r="HZ172" t="str">
            <v>Y</v>
          </cell>
          <cell r="IA172" t="str">
            <v>Y</v>
          </cell>
          <cell r="IB172" t="str">
            <v/>
          </cell>
          <cell r="IC172" t="str">
            <v/>
          </cell>
          <cell r="ID172" t="str">
            <v/>
          </cell>
          <cell r="IE172" t="str">
            <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t="str">
            <v/>
          </cell>
          <cell r="S173" t="str">
            <v/>
          </cell>
          <cell r="T173" t="str">
            <v/>
          </cell>
          <cell r="U173" t="str">
            <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t="str">
            <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t="str">
            <v/>
          </cell>
          <cell r="HW173" t="str">
            <v>Medium Scenario</v>
          </cell>
          <cell r="HX173" t="str">
            <v>Group I</v>
          </cell>
          <cell r="HY173" t="str">
            <v>Urban Infrastructure</v>
          </cell>
          <cell r="HZ173" t="str">
            <v>Y</v>
          </cell>
          <cell r="IA173" t="str">
            <v>Y</v>
          </cell>
          <cell r="IB173" t="str">
            <v/>
          </cell>
          <cell r="IC173" t="str">
            <v/>
          </cell>
          <cell r="ID173" t="str">
            <v/>
          </cell>
          <cell r="IE173" t="str">
            <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t="str">
            <v/>
          </cell>
          <cell r="S174" t="str">
            <v/>
          </cell>
          <cell r="T174" t="str">
            <v/>
          </cell>
          <cell r="U174" t="str">
            <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t="str">
            <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t="str">
            <v/>
          </cell>
          <cell r="HW174" t="str">
            <v>Medium Scenario</v>
          </cell>
          <cell r="HX174" t="str">
            <v>Group I</v>
          </cell>
          <cell r="HY174" t="str">
            <v>Urban Infrastructure</v>
          </cell>
          <cell r="HZ174" t="str">
            <v>Y</v>
          </cell>
          <cell r="IA174" t="str">
            <v>Y</v>
          </cell>
          <cell r="IB174" t="str">
            <v/>
          </cell>
          <cell r="IC174" t="str">
            <v/>
          </cell>
          <cell r="ID174" t="str">
            <v/>
          </cell>
          <cell r="IE174" t="str">
            <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t="str">
            <v/>
          </cell>
          <cell r="R175" t="str">
            <v/>
          </cell>
          <cell r="S175" t="str">
            <v>Y</v>
          </cell>
          <cell r="T175" t="str">
            <v/>
          </cell>
          <cell r="U175" t="str">
            <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t="str">
            <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t="str">
            <v/>
          </cell>
          <cell r="HW175" t="str">
            <v>Medium Scenario</v>
          </cell>
          <cell r="HX175" t="str">
            <v>Group I</v>
          </cell>
          <cell r="HY175" t="str">
            <v>Road Transport</v>
          </cell>
          <cell r="HZ175" t="str">
            <v>Y</v>
          </cell>
          <cell r="IA175" t="str">
            <v/>
          </cell>
          <cell r="IB175" t="str">
            <v/>
          </cell>
          <cell r="IC175" t="str">
            <v>Y</v>
          </cell>
          <cell r="ID175" t="str">
            <v/>
          </cell>
          <cell r="IE175" t="str">
            <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t="str">
            <v/>
          </cell>
          <cell r="R176" t="str">
            <v/>
          </cell>
          <cell r="S176" t="str">
            <v/>
          </cell>
          <cell r="T176" t="str">
            <v/>
          </cell>
          <cell r="U176" t="str">
            <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t="str">
            <v/>
          </cell>
          <cell r="BQ176" t="str">
            <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t="str">
            <v/>
          </cell>
          <cell r="HV176" t="str">
            <v/>
          </cell>
          <cell r="HW176" t="str">
            <v>Medium Scenario</v>
          </cell>
          <cell r="HX176" t="str">
            <v>Group I</v>
          </cell>
          <cell r="HY176" t="str">
            <v>Road Transport</v>
          </cell>
          <cell r="HZ176" t="str">
            <v>Y</v>
          </cell>
          <cell r="IA176" t="str">
            <v/>
          </cell>
          <cell r="IB176" t="str">
            <v/>
          </cell>
          <cell r="IC176" t="str">
            <v/>
          </cell>
          <cell r="ID176" t="str">
            <v/>
          </cell>
          <cell r="IE176" t="str">
            <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t="str">
            <v/>
          </cell>
          <cell r="R177" t="str">
            <v/>
          </cell>
          <cell r="S177" t="str">
            <v/>
          </cell>
          <cell r="T177" t="str">
            <v/>
          </cell>
          <cell r="U177" t="str">
            <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t="str">
            <v/>
          </cell>
          <cell r="BQ177" t="str">
            <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t="str">
            <v/>
          </cell>
          <cell r="HV177" t="str">
            <v/>
          </cell>
          <cell r="HW177" t="str">
            <v>Medium Scenario</v>
          </cell>
          <cell r="HX177" t="str">
            <v>Group I</v>
          </cell>
          <cell r="HY177" t="str">
            <v>Road Transport</v>
          </cell>
          <cell r="HZ177" t="str">
            <v>Y</v>
          </cell>
          <cell r="IA177" t="str">
            <v/>
          </cell>
          <cell r="IB177" t="str">
            <v/>
          </cell>
          <cell r="IC177" t="str">
            <v/>
          </cell>
          <cell r="ID177" t="str">
            <v/>
          </cell>
          <cell r="IE177" t="str">
            <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t="str">
            <v/>
          </cell>
          <cell r="Q178" t="str">
            <v/>
          </cell>
          <cell r="R178" t="str">
            <v/>
          </cell>
          <cell r="S178" t="str">
            <v>Y</v>
          </cell>
          <cell r="T178" t="str">
            <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t="str">
            <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t="str">
            <v/>
          </cell>
          <cell r="HW178" t="str">
            <v>Medium Scenario</v>
          </cell>
          <cell r="HX178" t="str">
            <v>Group II</v>
          </cell>
          <cell r="HY178" t="str">
            <v>Public finance and economic management</v>
          </cell>
          <cell r="HZ178" t="str">
            <v/>
          </cell>
          <cell r="IA178" t="str">
            <v/>
          </cell>
          <cell r="IB178" t="str">
            <v/>
          </cell>
          <cell r="IC178" t="str">
            <v>Y</v>
          </cell>
          <cell r="ID178" t="str">
            <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t="str">
            <v/>
          </cell>
          <cell r="T179" t="str">
            <v/>
          </cell>
          <cell r="U179" t="str">
            <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t="str">
            <v/>
          </cell>
          <cell r="ID179" t="str">
            <v/>
          </cell>
          <cell r="IE179" t="str">
            <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t="str">
            <v/>
          </cell>
          <cell r="R180" t="str">
            <v>Y</v>
          </cell>
          <cell r="S180" t="str">
            <v/>
          </cell>
          <cell r="T180" t="str">
            <v/>
          </cell>
          <cell r="U180" t="str">
            <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t="str">
            <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t="str">
            <v/>
          </cell>
          <cell r="HW180" t="str">
            <v>Medium Scenario</v>
          </cell>
          <cell r="HX180" t="str">
            <v>Group I</v>
          </cell>
          <cell r="HY180" t="str">
            <v>Urban Infrastructure</v>
          </cell>
          <cell r="HZ180" t="str">
            <v>Y</v>
          </cell>
          <cell r="IA180" t="str">
            <v/>
          </cell>
          <cell r="IB180" t="str">
            <v>Y</v>
          </cell>
          <cell r="IC180" t="str">
            <v/>
          </cell>
          <cell r="ID180" t="str">
            <v/>
          </cell>
          <cell r="IE180" t="str">
            <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t="str">
            <v/>
          </cell>
          <cell r="R181" t="str">
            <v/>
          </cell>
          <cell r="S181" t="str">
            <v>Y</v>
          </cell>
          <cell r="T181" t="str">
            <v/>
          </cell>
          <cell r="U181" t="str">
            <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t="str">
            <v/>
          </cell>
          <cell r="IB181" t="str">
            <v/>
          </cell>
          <cell r="IC181" t="str">
            <v>Y</v>
          </cell>
          <cell r="ID181" t="str">
            <v/>
          </cell>
          <cell r="IE181" t="str">
            <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t="str">
            <v/>
          </cell>
          <cell r="Q182" t="str">
            <v/>
          </cell>
          <cell r="R182" t="str">
            <v/>
          </cell>
          <cell r="S182" t="str">
            <v>Y</v>
          </cell>
          <cell r="T182" t="str">
            <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t="str">
            <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t="str">
            <v/>
          </cell>
          <cell r="HW182" t="str">
            <v>Medium Scenario</v>
          </cell>
          <cell r="HX182" t="str">
            <v>Group II</v>
          </cell>
          <cell r="HY182" t="str">
            <v>Law and the judiciary</v>
          </cell>
          <cell r="HZ182" t="str">
            <v/>
          </cell>
          <cell r="IA182" t="str">
            <v/>
          </cell>
          <cell r="IB182" t="str">
            <v/>
          </cell>
          <cell r="IC182" t="str">
            <v>Y</v>
          </cell>
          <cell r="ID182" t="str">
            <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t="str">
            <v/>
          </cell>
          <cell r="Q183" t="str">
            <v>Y</v>
          </cell>
          <cell r="R183" t="str">
            <v/>
          </cell>
          <cell r="S183" t="str">
            <v/>
          </cell>
          <cell r="T183" t="str">
            <v/>
          </cell>
          <cell r="U183" t="str">
            <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t="str">
            <v/>
          </cell>
          <cell r="BQ183" t="str">
            <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t="str">
            <v/>
          </cell>
          <cell r="HV183" t="str">
            <v/>
          </cell>
          <cell r="HW183" t="str">
            <v>Medium Scenario</v>
          </cell>
          <cell r="HX183" t="str">
            <v>Group I</v>
          </cell>
          <cell r="HY183" t="str">
            <v>Education</v>
          </cell>
          <cell r="HZ183" t="str">
            <v/>
          </cell>
          <cell r="IA183" t="str">
            <v>Y</v>
          </cell>
          <cell r="IB183" t="str">
            <v/>
          </cell>
          <cell r="IC183" t="str">
            <v/>
          </cell>
          <cell r="ID183" t="str">
            <v/>
          </cell>
          <cell r="IE183" t="str">
            <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t="str">
            <v/>
          </cell>
          <cell r="R184" t="str">
            <v>Y</v>
          </cell>
          <cell r="S184" t="str">
            <v/>
          </cell>
          <cell r="T184" t="str">
            <v/>
          </cell>
          <cell r="U184" t="str">
            <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t="str">
            <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t="str">
            <v/>
          </cell>
          <cell r="HW184" t="str">
            <v>Medium Scenario</v>
          </cell>
          <cell r="HX184" t="str">
            <v>Group II</v>
          </cell>
          <cell r="HY184" t="str">
            <v>Agriculture and natural resources</v>
          </cell>
          <cell r="HZ184" t="str">
            <v>Y</v>
          </cell>
          <cell r="IA184" t="str">
            <v/>
          </cell>
          <cell r="IB184" t="str">
            <v>Y</v>
          </cell>
          <cell r="IC184" t="str">
            <v/>
          </cell>
          <cell r="ID184" t="str">
            <v/>
          </cell>
          <cell r="IE184" t="str">
            <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t="str">
            <v/>
          </cell>
          <cell r="S185" t="str">
            <v/>
          </cell>
          <cell r="T185" t="str">
            <v/>
          </cell>
          <cell r="U185" t="str">
            <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t="str">
            <v/>
          </cell>
          <cell r="IC185" t="str">
            <v/>
          </cell>
          <cell r="ID185" t="str">
            <v/>
          </cell>
          <cell r="IE185" t="str">
            <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t="str">
            <v/>
          </cell>
          <cell r="L186" t="str">
            <v>Medium Scenario</v>
          </cell>
          <cell r="M186" t="str">
            <v>For Fact Finding</v>
          </cell>
          <cell r="N186" t="str">
            <v>Group III</v>
          </cell>
          <cell r="O186" t="str">
            <v>Industry</v>
          </cell>
          <cell r="P186" t="str">
            <v>Y</v>
          </cell>
          <cell r="Q186" t="str">
            <v/>
          </cell>
          <cell r="R186" t="str">
            <v/>
          </cell>
          <cell r="S186" t="str">
            <v/>
          </cell>
          <cell r="T186" t="str">
            <v/>
          </cell>
          <cell r="U186" t="str">
            <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t="str">
            <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t="str">
            <v/>
          </cell>
          <cell r="HU186" t="str">
            <v xml:space="preserve">Sustainable Economic Growth                                                                         </v>
          </cell>
          <cell r="HV186" t="str">
            <v/>
          </cell>
          <cell r="HW186" t="str">
            <v>Medium Scenario</v>
          </cell>
          <cell r="HX186" t="str">
            <v>Group III</v>
          </cell>
          <cell r="HY186" t="str">
            <v>Industry</v>
          </cell>
          <cell r="HZ186" t="str">
            <v>Y</v>
          </cell>
          <cell r="IA186" t="str">
            <v/>
          </cell>
          <cell r="IB186" t="str">
            <v/>
          </cell>
          <cell r="IC186" t="str">
            <v/>
          </cell>
          <cell r="ID186" t="str">
            <v/>
          </cell>
          <cell r="IE186" t="str">
            <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t="str">
            <v/>
          </cell>
          <cell r="S187" t="str">
            <v>Y</v>
          </cell>
          <cell r="T187" t="str">
            <v/>
          </cell>
          <cell r="U187" t="str">
            <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t="str">
            <v/>
          </cell>
          <cell r="IC187" t="str">
            <v>Y</v>
          </cell>
          <cell r="ID187" t="str">
            <v/>
          </cell>
          <cell r="IE187" t="str">
            <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t="str">
            <v/>
          </cell>
          <cell r="R188" t="str">
            <v/>
          </cell>
          <cell r="S188" t="str">
            <v/>
          </cell>
          <cell r="T188" t="str">
            <v/>
          </cell>
          <cell r="U188" t="str">
            <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t="str">
            <v/>
          </cell>
          <cell r="BQ188" t="str">
            <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t="str">
            <v/>
          </cell>
          <cell r="HV188" t="str">
            <v/>
          </cell>
          <cell r="HW188" t="str">
            <v>Medium Scenario</v>
          </cell>
          <cell r="HX188" t="str">
            <v>Group I</v>
          </cell>
          <cell r="HY188" t="str">
            <v>Financial sector</v>
          </cell>
          <cell r="HZ188" t="str">
            <v>Y</v>
          </cell>
          <cell r="IA188" t="str">
            <v/>
          </cell>
          <cell r="IB188" t="str">
            <v/>
          </cell>
          <cell r="IC188" t="str">
            <v/>
          </cell>
          <cell r="ID188" t="str">
            <v/>
          </cell>
          <cell r="IE188" t="str">
            <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t="str">
            <v/>
          </cell>
          <cell r="S189" t="str">
            <v/>
          </cell>
          <cell r="T189" t="str">
            <v/>
          </cell>
          <cell r="U189" t="str">
            <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t="str">
            <v/>
          </cell>
          <cell r="IC189" t="str">
            <v/>
          </cell>
          <cell r="ID189" t="str">
            <v/>
          </cell>
          <cell r="IE189" t="str">
            <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t="str">
            <v/>
          </cell>
          <cell r="R190" t="str">
            <v/>
          </cell>
          <cell r="S190" t="str">
            <v>Y</v>
          </cell>
          <cell r="T190" t="str">
            <v/>
          </cell>
          <cell r="U190" t="str">
            <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t="str">
            <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t="str">
            <v/>
          </cell>
          <cell r="HW190" t="str">
            <v>Medium Scenario</v>
          </cell>
          <cell r="HX190" t="str">
            <v>Multisector</v>
          </cell>
          <cell r="HY190" t="str">
            <v>Multisector</v>
          </cell>
          <cell r="HZ190" t="str">
            <v>Y</v>
          </cell>
          <cell r="IA190" t="str">
            <v/>
          </cell>
          <cell r="IB190" t="str">
            <v/>
          </cell>
          <cell r="IC190" t="str">
            <v>Y</v>
          </cell>
          <cell r="ID190" t="str">
            <v/>
          </cell>
          <cell r="IE190" t="str">
            <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t="str">
            <v/>
          </cell>
          <cell r="L191" t="str">
            <v>Medium Scenario</v>
          </cell>
          <cell r="M191" t="str">
            <v>For Fact Finding</v>
          </cell>
          <cell r="N191" t="str">
            <v>Multisector</v>
          </cell>
          <cell r="O191" t="str">
            <v>Multisector</v>
          </cell>
          <cell r="P191" t="str">
            <v>Y</v>
          </cell>
          <cell r="Q191" t="str">
            <v>Y</v>
          </cell>
          <cell r="R191" t="str">
            <v/>
          </cell>
          <cell r="S191" t="str">
            <v>Y</v>
          </cell>
          <cell r="T191" t="str">
            <v/>
          </cell>
          <cell r="U191" t="str">
            <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t="str">
            <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t="str">
            <v/>
          </cell>
          <cell r="IC191" t="str">
            <v>Y</v>
          </cell>
          <cell r="ID191" t="str">
            <v/>
          </cell>
          <cell r="IE191" t="str">
            <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t="str">
            <v/>
          </cell>
          <cell r="L192" t="str">
            <v>Medium Scenario</v>
          </cell>
          <cell r="M192" t="str">
            <v>For Fact Finding</v>
          </cell>
          <cell r="N192" t="str">
            <v>Multisector</v>
          </cell>
          <cell r="O192" t="str">
            <v>Multisector</v>
          </cell>
          <cell r="P192" t="str">
            <v>Y</v>
          </cell>
          <cell r="Q192" t="str">
            <v>Y</v>
          </cell>
          <cell r="R192" t="str">
            <v/>
          </cell>
          <cell r="S192" t="str">
            <v>Y</v>
          </cell>
          <cell r="T192" t="str">
            <v/>
          </cell>
          <cell r="U192" t="str">
            <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t="str">
            <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t="str">
            <v/>
          </cell>
          <cell r="IC192" t="str">
            <v>Y</v>
          </cell>
          <cell r="ID192" t="str">
            <v/>
          </cell>
          <cell r="IE192" t="str">
            <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t="str">
            <v/>
          </cell>
          <cell r="Q193" t="str">
            <v>Y</v>
          </cell>
          <cell r="R193" t="str">
            <v/>
          </cell>
          <cell r="S193" t="str">
            <v/>
          </cell>
          <cell r="T193" t="str">
            <v/>
          </cell>
          <cell r="U193" t="str">
            <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t="str">
            <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t="str">
            <v/>
          </cell>
          <cell r="HW193" t="str">
            <v>Medium Scenario</v>
          </cell>
          <cell r="HX193" t="str">
            <v>Group I</v>
          </cell>
          <cell r="HY193" t="str">
            <v>Urban Infrastructure</v>
          </cell>
          <cell r="HZ193" t="str">
            <v/>
          </cell>
          <cell r="IA193" t="str">
            <v>Y</v>
          </cell>
          <cell r="IB193" t="str">
            <v/>
          </cell>
          <cell r="IC193" t="str">
            <v/>
          </cell>
          <cell r="ID193" t="str">
            <v/>
          </cell>
          <cell r="IE193" t="str">
            <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t="str">
            <v/>
          </cell>
          <cell r="R194" t="str">
            <v/>
          </cell>
          <cell r="S194" t="str">
            <v>Y</v>
          </cell>
          <cell r="T194" t="str">
            <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t="str">
            <v/>
          </cell>
          <cell r="IB194" t="str">
            <v/>
          </cell>
          <cell r="IC194" t="str">
            <v>Y</v>
          </cell>
          <cell r="ID194" t="str">
            <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t="str">
            <v/>
          </cell>
          <cell r="M195" t="str">
            <v>For Fact Finding</v>
          </cell>
          <cell r="N195" t="str">
            <v>Group I</v>
          </cell>
          <cell r="O195" t="str">
            <v>Urban Infrastructure</v>
          </cell>
          <cell r="P195" t="str">
            <v>Y</v>
          </cell>
          <cell r="Q195" t="str">
            <v>Y</v>
          </cell>
          <cell r="R195" t="str">
            <v/>
          </cell>
          <cell r="S195" t="str">
            <v/>
          </cell>
          <cell r="T195" t="str">
            <v/>
          </cell>
          <cell r="U195" t="str">
            <v/>
          </cell>
          <cell r="AH195" t="str">
            <v>Standby</v>
          </cell>
          <cell r="AI195" t="str">
            <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t="str">
            <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t="str">
            <v/>
          </cell>
          <cell r="HQ195" t="str">
            <v>38408-01</v>
          </cell>
          <cell r="HR195" t="str">
            <v xml:space="preserve"> Economic Growth</v>
          </cell>
          <cell r="HS195" t="str">
            <v>38408</v>
          </cell>
          <cell r="HT195">
            <v>1</v>
          </cell>
          <cell r="HU195" t="str">
            <v xml:space="preserve">Inclusive Social Development                                                                        </v>
          </cell>
          <cell r="HV195" t="str">
            <v/>
          </cell>
          <cell r="HW195" t="str">
            <v/>
          </cell>
          <cell r="HX195" t="str">
            <v>Group I</v>
          </cell>
          <cell r="HY195" t="str">
            <v>Urban Infrastructure</v>
          </cell>
          <cell r="HZ195" t="str">
            <v>Y</v>
          </cell>
          <cell r="IA195" t="str">
            <v>Y</v>
          </cell>
          <cell r="IB195" t="str">
            <v/>
          </cell>
          <cell r="IC195" t="str">
            <v/>
          </cell>
          <cell r="ID195" t="str">
            <v/>
          </cell>
          <cell r="IE195" t="str">
            <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t="str">
            <v/>
          </cell>
          <cell r="R196" t="str">
            <v>Y</v>
          </cell>
          <cell r="S196" t="str">
            <v/>
          </cell>
          <cell r="T196" t="str">
            <v/>
          </cell>
          <cell r="U196" t="str">
            <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t="str">
            <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t="str">
            <v/>
          </cell>
          <cell r="HW196" t="str">
            <v>Medium Scenario</v>
          </cell>
          <cell r="HX196" t="str">
            <v>Group I</v>
          </cell>
          <cell r="HY196" t="str">
            <v>Rural infrastructure</v>
          </cell>
          <cell r="HZ196" t="str">
            <v>Y</v>
          </cell>
          <cell r="IA196" t="str">
            <v/>
          </cell>
          <cell r="IB196" t="str">
            <v>Y</v>
          </cell>
          <cell r="IC196" t="str">
            <v/>
          </cell>
          <cell r="ID196" t="str">
            <v/>
          </cell>
          <cell r="IE196" t="str">
            <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t="str">
            <v/>
          </cell>
          <cell r="R197" t="str">
            <v/>
          </cell>
          <cell r="S197" t="str">
            <v/>
          </cell>
          <cell r="T197" t="str">
            <v/>
          </cell>
          <cell r="U197" t="str">
            <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t="str">
            <v/>
          </cell>
          <cell r="BQ197" t="str">
            <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t="str">
            <v/>
          </cell>
          <cell r="HV197" t="str">
            <v/>
          </cell>
          <cell r="HW197" t="str">
            <v>Medium Scenario</v>
          </cell>
          <cell r="HX197" t="str">
            <v>Group I</v>
          </cell>
          <cell r="HY197" t="str">
            <v>Rural infrastructure</v>
          </cell>
          <cell r="HZ197" t="str">
            <v>Y</v>
          </cell>
          <cell r="IA197" t="str">
            <v/>
          </cell>
          <cell r="IB197" t="str">
            <v/>
          </cell>
          <cell r="IC197" t="str">
            <v/>
          </cell>
          <cell r="ID197" t="str">
            <v/>
          </cell>
          <cell r="IE197" t="str">
            <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t="str">
            <v/>
          </cell>
          <cell r="R198" t="str">
            <v/>
          </cell>
          <cell r="S198" t="str">
            <v/>
          </cell>
          <cell r="T198" t="str">
            <v/>
          </cell>
          <cell r="U198" t="str">
            <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t="str">
            <v/>
          </cell>
          <cell r="BQ198" t="str">
            <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t="str">
            <v/>
          </cell>
          <cell r="HV198" t="str">
            <v/>
          </cell>
          <cell r="HW198" t="str">
            <v>Medium Scenario</v>
          </cell>
          <cell r="HX198" t="str">
            <v>Group III</v>
          </cell>
          <cell r="HY198" t="str">
            <v>Industry</v>
          </cell>
          <cell r="HZ198" t="str">
            <v>Y</v>
          </cell>
          <cell r="IA198" t="str">
            <v/>
          </cell>
          <cell r="IB198" t="str">
            <v/>
          </cell>
          <cell r="IC198" t="str">
            <v/>
          </cell>
          <cell r="ID198" t="str">
            <v/>
          </cell>
          <cell r="IE198" t="str">
            <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t="str">
            <v/>
          </cell>
          <cell r="R199" t="str">
            <v>Y</v>
          </cell>
          <cell r="S199" t="str">
            <v/>
          </cell>
          <cell r="T199" t="str">
            <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t="str">
            <v/>
          </cell>
          <cell r="IB199" t="str">
            <v>Y</v>
          </cell>
          <cell r="IC199" t="str">
            <v/>
          </cell>
          <cell r="ID199" t="str">
            <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t="str">
            <v/>
          </cell>
          <cell r="M200" t="str">
            <v>For Fact Finding</v>
          </cell>
          <cell r="N200" t="str">
            <v>Group II</v>
          </cell>
          <cell r="O200" t="str">
            <v>Agriculture and natural resources</v>
          </cell>
          <cell r="P200" t="str">
            <v>Y</v>
          </cell>
          <cell r="Q200" t="str">
            <v/>
          </cell>
          <cell r="R200" t="str">
            <v/>
          </cell>
          <cell r="S200" t="str">
            <v/>
          </cell>
          <cell r="T200" t="str">
            <v/>
          </cell>
          <cell r="U200" t="str">
            <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t="str">
            <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t="str">
            <v/>
          </cell>
          <cell r="HW200" t="str">
            <v/>
          </cell>
          <cell r="HX200" t="str">
            <v>Group II</v>
          </cell>
          <cell r="HY200" t="str">
            <v>Agriculture and natural resources</v>
          </cell>
          <cell r="HZ200" t="str">
            <v>Y</v>
          </cell>
          <cell r="IA200" t="str">
            <v/>
          </cell>
          <cell r="IB200" t="str">
            <v/>
          </cell>
          <cell r="IC200" t="str">
            <v/>
          </cell>
          <cell r="ID200" t="str">
            <v/>
          </cell>
          <cell r="IE200" t="str">
            <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t="str">
            <v/>
          </cell>
          <cell r="R201" t="str">
            <v>Y</v>
          </cell>
          <cell r="S201" t="str">
            <v/>
          </cell>
          <cell r="T201" t="str">
            <v/>
          </cell>
          <cell r="U201" t="str">
            <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t="str">
            <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t="str">
            <v/>
          </cell>
          <cell r="HW201" t="str">
            <v>Medium Scenario</v>
          </cell>
          <cell r="HX201" t="str">
            <v>Group I</v>
          </cell>
          <cell r="HY201" t="str">
            <v>Rural infrastructure</v>
          </cell>
          <cell r="HZ201" t="str">
            <v>Y</v>
          </cell>
          <cell r="IA201" t="str">
            <v/>
          </cell>
          <cell r="IB201" t="str">
            <v>Y</v>
          </cell>
          <cell r="IC201" t="str">
            <v/>
          </cell>
          <cell r="ID201" t="str">
            <v/>
          </cell>
          <cell r="IE201" t="str">
            <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t="str">
            <v/>
          </cell>
          <cell r="Q202" t="str">
            <v>Y</v>
          </cell>
          <cell r="R202" t="str">
            <v/>
          </cell>
          <cell r="S202" t="str">
            <v/>
          </cell>
          <cell r="T202" t="str">
            <v/>
          </cell>
          <cell r="U202" t="str">
            <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t="str">
            <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t="str">
            <v/>
          </cell>
          <cell r="HW202" t="str">
            <v>Medium Scenario</v>
          </cell>
          <cell r="HX202" t="str">
            <v>Group I</v>
          </cell>
          <cell r="HY202" t="str">
            <v>Education</v>
          </cell>
          <cell r="HZ202" t="str">
            <v/>
          </cell>
          <cell r="IA202" t="str">
            <v>Y</v>
          </cell>
          <cell r="IB202" t="str">
            <v/>
          </cell>
          <cell r="IC202" t="str">
            <v/>
          </cell>
          <cell r="ID202" t="str">
            <v/>
          </cell>
          <cell r="IE202" t="str">
            <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t="str">
            <v/>
          </cell>
          <cell r="L203" t="str">
            <v>Medium Scenario</v>
          </cell>
          <cell r="M203" t="str">
            <v>For Fact Finding</v>
          </cell>
          <cell r="N203" t="str">
            <v>Group I</v>
          </cell>
          <cell r="O203" t="str">
            <v>Education</v>
          </cell>
          <cell r="P203" t="str">
            <v/>
          </cell>
          <cell r="Q203" t="str">
            <v>Y</v>
          </cell>
          <cell r="R203" t="str">
            <v/>
          </cell>
          <cell r="S203" t="str">
            <v/>
          </cell>
          <cell r="T203" t="str">
            <v/>
          </cell>
          <cell r="U203" t="str">
            <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t="str">
            <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t="str">
            <v/>
          </cell>
          <cell r="HU203" t="str">
            <v xml:space="preserve">Gender and Development                                                                              </v>
          </cell>
          <cell r="HV203" t="str">
            <v/>
          </cell>
          <cell r="HW203" t="str">
            <v>Medium Scenario</v>
          </cell>
          <cell r="HX203" t="str">
            <v>Group I</v>
          </cell>
          <cell r="HY203" t="str">
            <v>Education</v>
          </cell>
          <cell r="HZ203" t="str">
            <v/>
          </cell>
          <cell r="IA203" t="str">
            <v>Y</v>
          </cell>
          <cell r="IB203" t="str">
            <v/>
          </cell>
          <cell r="IC203" t="str">
            <v/>
          </cell>
          <cell r="ID203" t="str">
            <v/>
          </cell>
          <cell r="IE203" t="str">
            <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t="str">
            <v/>
          </cell>
          <cell r="M204" t="str">
            <v>For Fact Finding</v>
          </cell>
          <cell r="N204" t="str">
            <v>Group II</v>
          </cell>
          <cell r="O204" t="str">
            <v>Agriculture and natural resources</v>
          </cell>
          <cell r="P204" t="str">
            <v>Y</v>
          </cell>
          <cell r="Q204" t="str">
            <v/>
          </cell>
          <cell r="R204" t="str">
            <v>Y</v>
          </cell>
          <cell r="S204" t="str">
            <v/>
          </cell>
          <cell r="T204" t="str">
            <v/>
          </cell>
          <cell r="U204" t="str">
            <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t="str">
            <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t="str">
            <v/>
          </cell>
          <cell r="HW204" t="str">
            <v/>
          </cell>
          <cell r="HX204" t="str">
            <v>Group II</v>
          </cell>
          <cell r="HY204" t="str">
            <v>Agriculture and natural resources</v>
          </cell>
          <cell r="HZ204" t="str">
            <v>Y</v>
          </cell>
          <cell r="IA204" t="str">
            <v/>
          </cell>
          <cell r="IB204" t="str">
            <v>Y</v>
          </cell>
          <cell r="IC204" t="str">
            <v/>
          </cell>
          <cell r="ID204" t="str">
            <v/>
          </cell>
          <cell r="IE204" t="str">
            <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t="str">
            <v/>
          </cell>
          <cell r="R205" t="str">
            <v/>
          </cell>
          <cell r="S205" t="str">
            <v>Y</v>
          </cell>
          <cell r="T205" t="str">
            <v/>
          </cell>
          <cell r="U205" t="str">
            <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t="str">
            <v/>
          </cell>
          <cell r="IB205" t="str">
            <v/>
          </cell>
          <cell r="IC205" t="str">
            <v>Y</v>
          </cell>
          <cell r="ID205" t="str">
            <v/>
          </cell>
          <cell r="IE205" t="str">
            <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t="str">
            <v/>
          </cell>
          <cell r="R206" t="str">
            <v>Y</v>
          </cell>
          <cell r="S206" t="str">
            <v/>
          </cell>
          <cell r="T206" t="str">
            <v/>
          </cell>
          <cell r="U206" t="str">
            <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t="str">
            <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t="str">
            <v/>
          </cell>
          <cell r="HW206" t="str">
            <v>Medium Scenario</v>
          </cell>
          <cell r="HX206" t="str">
            <v>Group II</v>
          </cell>
          <cell r="HY206" t="str">
            <v>Agriculture and natural resources</v>
          </cell>
          <cell r="HZ206" t="str">
            <v>Y</v>
          </cell>
          <cell r="IA206" t="str">
            <v/>
          </cell>
          <cell r="IB206" t="str">
            <v>Y</v>
          </cell>
          <cell r="IC206" t="str">
            <v/>
          </cell>
          <cell r="ID206" t="str">
            <v/>
          </cell>
          <cell r="IE206" t="str">
            <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t="str">
            <v/>
          </cell>
          <cell r="R207" t="str">
            <v/>
          </cell>
          <cell r="S207" t="str">
            <v/>
          </cell>
          <cell r="T207" t="str">
            <v/>
          </cell>
          <cell r="U207" t="str">
            <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t="str">
            <v/>
          </cell>
          <cell r="BQ207" t="str">
            <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t="str">
            <v/>
          </cell>
          <cell r="HV207" t="str">
            <v/>
          </cell>
          <cell r="HW207" t="str">
            <v>Medium Scenario</v>
          </cell>
          <cell r="HX207" t="str">
            <v>Group II</v>
          </cell>
          <cell r="HY207" t="str">
            <v>Agriculture and natural resources</v>
          </cell>
          <cell r="HZ207" t="str">
            <v>Y</v>
          </cell>
          <cell r="IA207" t="str">
            <v/>
          </cell>
          <cell r="IB207" t="str">
            <v/>
          </cell>
          <cell r="IC207" t="str">
            <v/>
          </cell>
          <cell r="ID207" t="str">
            <v/>
          </cell>
          <cell r="IE207" t="str">
            <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t="str">
            <v/>
          </cell>
          <cell r="L208" t="str">
            <v>Medium Scenario</v>
          </cell>
          <cell r="M208" t="str">
            <v>For Fact Finding</v>
          </cell>
          <cell r="N208" t="str">
            <v>Group II</v>
          </cell>
          <cell r="O208" t="str">
            <v>Agriculture and natural resources</v>
          </cell>
          <cell r="P208" t="str">
            <v>Y</v>
          </cell>
          <cell r="Q208" t="str">
            <v/>
          </cell>
          <cell r="R208" t="str">
            <v/>
          </cell>
          <cell r="S208" t="str">
            <v/>
          </cell>
          <cell r="T208" t="str">
            <v/>
          </cell>
          <cell r="U208" t="str">
            <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t="str">
            <v/>
          </cell>
          <cell r="BQ208" t="str">
            <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t="str">
            <v/>
          </cell>
          <cell r="HU208" t="str">
            <v/>
          </cell>
          <cell r="HV208" t="str">
            <v/>
          </cell>
          <cell r="HW208" t="str">
            <v>Medium Scenario</v>
          </cell>
          <cell r="HX208" t="str">
            <v>Group II</v>
          </cell>
          <cell r="HY208" t="str">
            <v>Agriculture and natural resources</v>
          </cell>
          <cell r="HZ208" t="str">
            <v>Y</v>
          </cell>
          <cell r="IA208" t="str">
            <v/>
          </cell>
          <cell r="IB208" t="str">
            <v/>
          </cell>
          <cell r="IC208" t="str">
            <v/>
          </cell>
          <cell r="ID208" t="str">
            <v/>
          </cell>
          <cell r="IE208" t="str">
            <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t="str">
            <v/>
          </cell>
          <cell r="R209" t="str">
            <v/>
          </cell>
          <cell r="S209" t="str">
            <v>Y</v>
          </cell>
          <cell r="T209" t="str">
            <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t="str">
            <v/>
          </cell>
          <cell r="IB209" t="str">
            <v/>
          </cell>
          <cell r="IC209" t="str">
            <v>Y</v>
          </cell>
          <cell r="ID209" t="str">
            <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t="str">
            <v/>
          </cell>
          <cell r="Q210" t="str">
            <v>Y</v>
          </cell>
          <cell r="R210" t="str">
            <v>Y</v>
          </cell>
          <cell r="S210" t="str">
            <v>Y</v>
          </cell>
          <cell r="T210" t="str">
            <v/>
          </cell>
          <cell r="U210" t="str">
            <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t="str">
            <v/>
          </cell>
          <cell r="IA210" t="str">
            <v>Y</v>
          </cell>
          <cell r="IB210" t="str">
            <v>Y</v>
          </cell>
          <cell r="IC210" t="str">
            <v>Y</v>
          </cell>
          <cell r="ID210" t="str">
            <v/>
          </cell>
          <cell r="IE210" t="str">
            <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t="str">
            <v/>
          </cell>
          <cell r="R211" t="str">
            <v/>
          </cell>
          <cell r="S211" t="str">
            <v/>
          </cell>
          <cell r="T211" t="str">
            <v/>
          </cell>
          <cell r="U211" t="str">
            <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t="str">
            <v/>
          </cell>
          <cell r="BP211" t="str">
            <v xml:space="preserve">Sustainable Economic Growth                                                                         </v>
          </cell>
          <cell r="BQ211" t="str">
            <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t="str">
            <v/>
          </cell>
          <cell r="HV211" t="str">
            <v/>
          </cell>
          <cell r="HW211" t="str">
            <v>Medium Scenario</v>
          </cell>
          <cell r="HX211" t="str">
            <v>Group I</v>
          </cell>
          <cell r="HY211" t="str">
            <v>Road Transport</v>
          </cell>
          <cell r="HZ211" t="str">
            <v>Y</v>
          </cell>
          <cell r="IA211" t="str">
            <v/>
          </cell>
          <cell r="IB211" t="str">
            <v/>
          </cell>
          <cell r="IC211" t="str">
            <v/>
          </cell>
          <cell r="ID211" t="str">
            <v/>
          </cell>
          <cell r="IE211" t="str">
            <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t="str">
            <v/>
          </cell>
          <cell r="T212" t="str">
            <v/>
          </cell>
          <cell r="U212" t="str">
            <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t="str">
            <v/>
          </cell>
          <cell r="ID212" t="str">
            <v/>
          </cell>
          <cell r="IE212" t="str">
            <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t="str">
            <v/>
          </cell>
          <cell r="R213" t="str">
            <v>Y</v>
          </cell>
          <cell r="S213" t="str">
            <v/>
          </cell>
          <cell r="T213" t="str">
            <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t="str">
            <v/>
          </cell>
          <cell r="IB213" t="str">
            <v>Y</v>
          </cell>
          <cell r="IC213" t="str">
            <v/>
          </cell>
          <cell r="ID213" t="str">
            <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t="str">
            <v/>
          </cell>
          <cell r="R214" t="str">
            <v/>
          </cell>
          <cell r="S214" t="str">
            <v/>
          </cell>
          <cell r="T214" t="str">
            <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t="str">
            <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t="str">
            <v/>
          </cell>
          <cell r="HW214" t="str">
            <v>Medium Scenario</v>
          </cell>
          <cell r="HX214" t="str">
            <v>Group I</v>
          </cell>
          <cell r="HY214" t="str">
            <v>Road Transport</v>
          </cell>
          <cell r="HZ214" t="str">
            <v>Y</v>
          </cell>
          <cell r="IA214" t="str">
            <v/>
          </cell>
          <cell r="IB214" t="str">
            <v/>
          </cell>
          <cell r="IC214" t="str">
            <v/>
          </cell>
          <cell r="ID214" t="str">
            <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t="str">
            <v/>
          </cell>
          <cell r="R215" t="str">
            <v/>
          </cell>
          <cell r="S215" t="str">
            <v/>
          </cell>
          <cell r="T215" t="str">
            <v>Y</v>
          </cell>
          <cell r="U215" t="str">
            <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t="str">
            <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t="str">
            <v/>
          </cell>
          <cell r="HW215" t="str">
            <v>Medium Scenario</v>
          </cell>
          <cell r="HX215" t="str">
            <v>Group II</v>
          </cell>
          <cell r="HY215" t="str">
            <v>Railways</v>
          </cell>
          <cell r="HZ215" t="str">
            <v>Y</v>
          </cell>
          <cell r="IA215" t="str">
            <v/>
          </cell>
          <cell r="IB215" t="str">
            <v/>
          </cell>
          <cell r="IC215" t="str">
            <v/>
          </cell>
          <cell r="ID215" t="str">
            <v>Y</v>
          </cell>
          <cell r="IE215" t="str">
            <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t="str">
            <v/>
          </cell>
          <cell r="R216" t="str">
            <v/>
          </cell>
          <cell r="S216" t="str">
            <v/>
          </cell>
          <cell r="T216" t="str">
            <v>Y</v>
          </cell>
          <cell r="U216" t="str">
            <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t="str">
            <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t="str">
            <v/>
          </cell>
          <cell r="HW216" t="str">
            <v>Medium Scenario</v>
          </cell>
          <cell r="HX216" t="str">
            <v>Group II</v>
          </cell>
          <cell r="HY216" t="str">
            <v>Railways</v>
          </cell>
          <cell r="HZ216" t="str">
            <v>Y</v>
          </cell>
          <cell r="IA216" t="str">
            <v/>
          </cell>
          <cell r="IB216" t="str">
            <v/>
          </cell>
          <cell r="IC216" t="str">
            <v/>
          </cell>
          <cell r="ID216" t="str">
            <v>Y</v>
          </cell>
          <cell r="IE216" t="str">
            <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t="str">
            <v/>
          </cell>
          <cell r="R217" t="str">
            <v/>
          </cell>
          <cell r="S217" t="str">
            <v/>
          </cell>
          <cell r="T217" t="str">
            <v>Y</v>
          </cell>
          <cell r="U217" t="str">
            <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t="str">
            <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t="str">
            <v/>
          </cell>
          <cell r="HW217" t="str">
            <v>Medium Scenario</v>
          </cell>
          <cell r="HX217" t="str">
            <v>Group I</v>
          </cell>
          <cell r="HY217" t="str">
            <v>Road Transport</v>
          </cell>
          <cell r="HZ217" t="str">
            <v>Y</v>
          </cell>
          <cell r="IA217" t="str">
            <v/>
          </cell>
          <cell r="IB217" t="str">
            <v/>
          </cell>
          <cell r="IC217" t="str">
            <v/>
          </cell>
          <cell r="ID217" t="str">
            <v>Y</v>
          </cell>
          <cell r="IE217" t="str">
            <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t="str">
            <v/>
          </cell>
          <cell r="R218" t="str">
            <v>Y</v>
          </cell>
          <cell r="S218" t="str">
            <v/>
          </cell>
          <cell r="T218" t="str">
            <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t="str">
            <v/>
          </cell>
          <cell r="IB218" t="str">
            <v>Y</v>
          </cell>
          <cell r="IC218" t="str">
            <v/>
          </cell>
          <cell r="ID218" t="str">
            <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t="str">
            <v/>
          </cell>
          <cell r="R219" t="str">
            <v>Y</v>
          </cell>
          <cell r="S219" t="str">
            <v/>
          </cell>
          <cell r="T219" t="str">
            <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t="str">
            <v/>
          </cell>
          <cell r="IB219" t="str">
            <v>Y</v>
          </cell>
          <cell r="IC219" t="str">
            <v/>
          </cell>
          <cell r="ID219" t="str">
            <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t="str">
            <v/>
          </cell>
          <cell r="S220" t="str">
            <v/>
          </cell>
          <cell r="T220" t="str">
            <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t="str">
            <v/>
          </cell>
          <cell r="IC220" t="str">
            <v/>
          </cell>
          <cell r="ID220" t="str">
            <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t="str">
            <v/>
          </cell>
          <cell r="R221" t="str">
            <v/>
          </cell>
          <cell r="S221" t="str">
            <v/>
          </cell>
          <cell r="T221" t="str">
            <v/>
          </cell>
          <cell r="U221" t="str">
            <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t="str">
            <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t="str">
            <v/>
          </cell>
          <cell r="HW221" t="str">
            <v>Medium Scenario</v>
          </cell>
          <cell r="HX221" t="str">
            <v>Group I</v>
          </cell>
          <cell r="HY221" t="str">
            <v>Financial sector</v>
          </cell>
          <cell r="HZ221" t="str">
            <v>Y</v>
          </cell>
          <cell r="IA221" t="str">
            <v/>
          </cell>
          <cell r="IB221" t="str">
            <v/>
          </cell>
          <cell r="IC221" t="str">
            <v/>
          </cell>
          <cell r="ID221" t="str">
            <v/>
          </cell>
          <cell r="IE221" t="str">
            <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t="str">
            <v/>
          </cell>
          <cell r="R222" t="str">
            <v>Y</v>
          </cell>
          <cell r="S222" t="str">
            <v/>
          </cell>
          <cell r="T222" t="str">
            <v/>
          </cell>
          <cell r="U222" t="str">
            <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t="str">
            <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t="str">
            <v/>
          </cell>
          <cell r="HW222" t="str">
            <v>Medium Scenario</v>
          </cell>
          <cell r="HX222" t="str">
            <v>Multisector</v>
          </cell>
          <cell r="HY222" t="str">
            <v>Multisector</v>
          </cell>
          <cell r="HZ222" t="str">
            <v>Y</v>
          </cell>
          <cell r="IA222" t="str">
            <v/>
          </cell>
          <cell r="IB222" t="str">
            <v>Y</v>
          </cell>
          <cell r="IC222" t="str">
            <v/>
          </cell>
          <cell r="ID222" t="str">
            <v/>
          </cell>
          <cell r="IE222" t="str">
            <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t="str">
            <v/>
          </cell>
          <cell r="Q223" t="str">
            <v>Y</v>
          </cell>
          <cell r="R223" t="str">
            <v/>
          </cell>
          <cell r="S223" t="str">
            <v/>
          </cell>
          <cell r="T223" t="str">
            <v/>
          </cell>
          <cell r="U223" t="str">
            <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t="str">
            <v/>
          </cell>
          <cell r="BQ223" t="str">
            <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t="str">
            <v/>
          </cell>
          <cell r="HV223" t="str">
            <v/>
          </cell>
          <cell r="HW223" t="str">
            <v>Medium Scenario</v>
          </cell>
          <cell r="HX223" t="str">
            <v>Group I</v>
          </cell>
          <cell r="HY223" t="str">
            <v>Urban Infrastructure</v>
          </cell>
          <cell r="HZ223" t="str">
            <v/>
          </cell>
          <cell r="IA223" t="str">
            <v>Y</v>
          </cell>
          <cell r="IB223" t="str">
            <v/>
          </cell>
          <cell r="IC223" t="str">
            <v/>
          </cell>
          <cell r="ID223" t="str">
            <v/>
          </cell>
          <cell r="IE223" t="str">
            <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t="str">
            <v/>
          </cell>
          <cell r="L224" t="str">
            <v>Medium Scenario</v>
          </cell>
          <cell r="M224" t="str">
            <v>For Fact Finding</v>
          </cell>
          <cell r="N224" t="str">
            <v>Group I</v>
          </cell>
          <cell r="O224" t="str">
            <v>Urban Infrastructure</v>
          </cell>
          <cell r="P224" t="str">
            <v/>
          </cell>
          <cell r="Q224" t="str">
            <v>Y</v>
          </cell>
          <cell r="R224" t="str">
            <v>Y</v>
          </cell>
          <cell r="S224" t="str">
            <v/>
          </cell>
          <cell r="T224" t="str">
            <v/>
          </cell>
          <cell r="U224" t="str">
            <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t="str">
            <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t="str">
            <v/>
          </cell>
          <cell r="HU224" t="str">
            <v xml:space="preserve">Environmental Sustainability                                                                        </v>
          </cell>
          <cell r="HV224" t="str">
            <v/>
          </cell>
          <cell r="HW224" t="str">
            <v>Medium Scenario</v>
          </cell>
          <cell r="HX224" t="str">
            <v>Group I</v>
          </cell>
          <cell r="HY224" t="str">
            <v>Urban Infrastructure</v>
          </cell>
          <cell r="HZ224" t="str">
            <v/>
          </cell>
          <cell r="IA224" t="str">
            <v>Y</v>
          </cell>
          <cell r="IB224" t="str">
            <v>Y</v>
          </cell>
          <cell r="IC224" t="str">
            <v/>
          </cell>
          <cell r="ID224" t="str">
            <v/>
          </cell>
          <cell r="IE224" t="str">
            <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t="str">
            <v/>
          </cell>
          <cell r="L225" t="str">
            <v>Medium Scenario</v>
          </cell>
          <cell r="M225" t="str">
            <v>For Fact Finding</v>
          </cell>
          <cell r="N225" t="str">
            <v>Multisector</v>
          </cell>
          <cell r="O225" t="str">
            <v>Multisector</v>
          </cell>
          <cell r="P225" t="str">
            <v>Y</v>
          </cell>
          <cell r="Q225" t="str">
            <v/>
          </cell>
          <cell r="R225" t="str">
            <v>Y</v>
          </cell>
          <cell r="S225" t="str">
            <v/>
          </cell>
          <cell r="T225" t="str">
            <v/>
          </cell>
          <cell r="U225" t="str">
            <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t="str">
            <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t="str">
            <v/>
          </cell>
          <cell r="HU225" t="str">
            <v xml:space="preserve">Sustainable Economic Growth                                                                         </v>
          </cell>
          <cell r="HV225" t="str">
            <v/>
          </cell>
          <cell r="HW225" t="str">
            <v>Medium Scenario</v>
          </cell>
          <cell r="HX225" t="str">
            <v>Multisector</v>
          </cell>
          <cell r="HY225" t="str">
            <v>Multisector</v>
          </cell>
          <cell r="HZ225" t="str">
            <v>Y</v>
          </cell>
          <cell r="IA225" t="str">
            <v/>
          </cell>
          <cell r="IB225" t="str">
            <v>Y</v>
          </cell>
          <cell r="IC225" t="str">
            <v/>
          </cell>
          <cell r="ID225" t="str">
            <v/>
          </cell>
          <cell r="IE225" t="str">
            <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t="str">
            <v/>
          </cell>
          <cell r="M226" t="str">
            <v>For Fact Finding</v>
          </cell>
          <cell r="N226" t="str">
            <v>Group II</v>
          </cell>
          <cell r="O226" t="str">
            <v>Agriculture and natural resources</v>
          </cell>
          <cell r="P226" t="str">
            <v>Y</v>
          </cell>
          <cell r="Q226" t="str">
            <v/>
          </cell>
          <cell r="R226" t="str">
            <v/>
          </cell>
          <cell r="S226" t="str">
            <v/>
          </cell>
          <cell r="T226" t="str">
            <v/>
          </cell>
          <cell r="U226" t="str">
            <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t="str">
            <v/>
          </cell>
          <cell r="BQ226" t="str">
            <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t="str">
            <v/>
          </cell>
          <cell r="HV226" t="str">
            <v/>
          </cell>
          <cell r="HW226" t="str">
            <v/>
          </cell>
          <cell r="HX226" t="str">
            <v>Group II</v>
          </cell>
          <cell r="HY226" t="str">
            <v>Agriculture and natural resources</v>
          </cell>
          <cell r="HZ226" t="str">
            <v>Y</v>
          </cell>
          <cell r="IA226" t="str">
            <v/>
          </cell>
          <cell r="IB226" t="str">
            <v/>
          </cell>
          <cell r="IC226" t="str">
            <v/>
          </cell>
          <cell r="ID226" t="str">
            <v/>
          </cell>
          <cell r="IE226" t="str">
            <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t="str">
            <v/>
          </cell>
          <cell r="R227" t="str">
            <v/>
          </cell>
          <cell r="S227" t="str">
            <v/>
          </cell>
          <cell r="T227" t="str">
            <v>Y</v>
          </cell>
          <cell r="U227" t="str">
            <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t="str">
            <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t="str">
            <v/>
          </cell>
          <cell r="HW227" t="str">
            <v>Medium Scenario</v>
          </cell>
          <cell r="HX227" t="str">
            <v>Group I</v>
          </cell>
          <cell r="HY227" t="str">
            <v>Road Transport</v>
          </cell>
          <cell r="HZ227" t="str">
            <v>Y</v>
          </cell>
          <cell r="IA227" t="str">
            <v/>
          </cell>
          <cell r="IB227" t="str">
            <v/>
          </cell>
          <cell r="IC227" t="str">
            <v/>
          </cell>
          <cell r="ID227" t="str">
            <v>Y</v>
          </cell>
          <cell r="IE227" t="str">
            <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t="str">
            <v/>
          </cell>
          <cell r="R228" t="str">
            <v/>
          </cell>
          <cell r="S228" t="str">
            <v/>
          </cell>
          <cell r="T228" t="str">
            <v>Y</v>
          </cell>
          <cell r="U228" t="str">
            <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t="str">
            <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t="str">
            <v/>
          </cell>
          <cell r="HW228" t="str">
            <v>Medium Scenario</v>
          </cell>
          <cell r="HX228" t="str">
            <v>Group I</v>
          </cell>
          <cell r="HY228" t="str">
            <v>Road Transport</v>
          </cell>
          <cell r="HZ228" t="str">
            <v>Y</v>
          </cell>
          <cell r="IA228" t="str">
            <v/>
          </cell>
          <cell r="IB228" t="str">
            <v/>
          </cell>
          <cell r="IC228" t="str">
            <v/>
          </cell>
          <cell r="ID228" t="str">
            <v>Y</v>
          </cell>
          <cell r="IE228" t="str">
            <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t="str">
            <v/>
          </cell>
          <cell r="Q229" t="str">
            <v>Y</v>
          </cell>
          <cell r="R229" t="str">
            <v/>
          </cell>
          <cell r="S229" t="str">
            <v/>
          </cell>
          <cell r="T229" t="str">
            <v/>
          </cell>
          <cell r="U229" t="str">
            <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t="str">
            <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t="str">
            <v/>
          </cell>
          <cell r="HW229" t="str">
            <v>Medium Scenario</v>
          </cell>
          <cell r="HX229" t="str">
            <v>Group I</v>
          </cell>
          <cell r="HY229" t="str">
            <v>Education</v>
          </cell>
          <cell r="HZ229" t="str">
            <v/>
          </cell>
          <cell r="IA229" t="str">
            <v>Y</v>
          </cell>
          <cell r="IB229" t="str">
            <v/>
          </cell>
          <cell r="IC229" t="str">
            <v/>
          </cell>
          <cell r="ID229" t="str">
            <v/>
          </cell>
          <cell r="IE229" t="str">
            <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t="str">
            <v/>
          </cell>
          <cell r="R230" t="str">
            <v/>
          </cell>
          <cell r="S230" t="str">
            <v/>
          </cell>
          <cell r="T230" t="str">
            <v/>
          </cell>
          <cell r="U230" t="str">
            <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t="str">
            <v/>
          </cell>
          <cell r="BQ230" t="str">
            <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t="str">
            <v/>
          </cell>
          <cell r="HV230" t="str">
            <v/>
          </cell>
          <cell r="HW230" t="str">
            <v>Medium Scenario</v>
          </cell>
          <cell r="HX230" t="str">
            <v>Group II</v>
          </cell>
          <cell r="HY230" t="str">
            <v>Agriculture and natural resources</v>
          </cell>
          <cell r="HZ230" t="str">
            <v>Y</v>
          </cell>
          <cell r="IA230" t="str">
            <v/>
          </cell>
          <cell r="IB230" t="str">
            <v/>
          </cell>
          <cell r="IC230" t="str">
            <v/>
          </cell>
          <cell r="ID230" t="str">
            <v/>
          </cell>
          <cell r="IE230" t="str">
            <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t="str">
            <v/>
          </cell>
          <cell r="T231" t="str">
            <v/>
          </cell>
          <cell r="U231" t="str">
            <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t="str">
            <v/>
          </cell>
          <cell r="ID231" t="str">
            <v/>
          </cell>
          <cell r="IE231" t="str">
            <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t="str">
            <v/>
          </cell>
          <cell r="S232" t="str">
            <v/>
          </cell>
          <cell r="T232" t="str">
            <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t="str">
            <v/>
          </cell>
          <cell r="IC232" t="str">
            <v/>
          </cell>
          <cell r="ID232" t="str">
            <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t="str">
            <v/>
          </cell>
          <cell r="R233" t="str">
            <v/>
          </cell>
          <cell r="S233" t="str">
            <v>Y</v>
          </cell>
          <cell r="T233" t="str">
            <v/>
          </cell>
          <cell r="U233" t="str">
            <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t="str">
            <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t="str">
            <v/>
          </cell>
          <cell r="HW233" t="str">
            <v>Medium Scenario</v>
          </cell>
          <cell r="HX233" t="str">
            <v>Group I</v>
          </cell>
          <cell r="HY233" t="str">
            <v>Rural infrastructure</v>
          </cell>
          <cell r="HZ233" t="str">
            <v>Y</v>
          </cell>
          <cell r="IA233" t="str">
            <v/>
          </cell>
          <cell r="IB233" t="str">
            <v/>
          </cell>
          <cell r="IC233" t="str">
            <v>Y</v>
          </cell>
          <cell r="ID233" t="str">
            <v/>
          </cell>
          <cell r="IE233" t="str">
            <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t="str">
            <v/>
          </cell>
          <cell r="M234" t="str">
            <v>For Fact Finding</v>
          </cell>
          <cell r="N234" t="str">
            <v>Group II</v>
          </cell>
          <cell r="O234" t="str">
            <v>Agriculture and natural resources</v>
          </cell>
          <cell r="P234" t="str">
            <v>Y</v>
          </cell>
          <cell r="Q234" t="str">
            <v/>
          </cell>
          <cell r="R234" t="str">
            <v/>
          </cell>
          <cell r="S234" t="str">
            <v/>
          </cell>
          <cell r="T234" t="str">
            <v/>
          </cell>
          <cell r="U234" t="str">
            <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t="str">
            <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t="str">
            <v/>
          </cell>
          <cell r="HW234" t="str">
            <v/>
          </cell>
          <cell r="HX234" t="str">
            <v>Group II</v>
          </cell>
          <cell r="HY234" t="str">
            <v>Agriculture and natural resources</v>
          </cell>
          <cell r="HZ234" t="str">
            <v>Y</v>
          </cell>
          <cell r="IA234" t="str">
            <v/>
          </cell>
          <cell r="IB234" t="str">
            <v/>
          </cell>
          <cell r="IC234" t="str">
            <v/>
          </cell>
          <cell r="ID234" t="str">
            <v/>
          </cell>
          <cell r="IE234" t="str">
            <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t="str">
            <v/>
          </cell>
          <cell r="M235" t="str">
            <v>For Fact Finding</v>
          </cell>
          <cell r="N235" t="str">
            <v>Multisector</v>
          </cell>
          <cell r="O235" t="str">
            <v>Multisector</v>
          </cell>
          <cell r="P235" t="str">
            <v>Y</v>
          </cell>
          <cell r="Q235" t="str">
            <v/>
          </cell>
          <cell r="R235" t="str">
            <v/>
          </cell>
          <cell r="S235" t="str">
            <v/>
          </cell>
          <cell r="T235" t="str">
            <v>Y</v>
          </cell>
          <cell r="U235" t="str">
            <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t="str">
            <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t="str">
            <v/>
          </cell>
          <cell r="HW235" t="str">
            <v/>
          </cell>
          <cell r="HX235" t="str">
            <v>Multisector</v>
          </cell>
          <cell r="HY235" t="str">
            <v>Multisector</v>
          </cell>
          <cell r="HZ235" t="str">
            <v>Y</v>
          </cell>
          <cell r="IA235" t="str">
            <v/>
          </cell>
          <cell r="IB235" t="str">
            <v/>
          </cell>
          <cell r="IC235" t="str">
            <v/>
          </cell>
          <cell r="ID235" t="str">
            <v>Y</v>
          </cell>
          <cell r="IE235" t="str">
            <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t="str">
            <v/>
          </cell>
          <cell r="Q236" t="str">
            <v>Y</v>
          </cell>
          <cell r="R236" t="str">
            <v>Y</v>
          </cell>
          <cell r="S236" t="str">
            <v/>
          </cell>
          <cell r="T236" t="str">
            <v/>
          </cell>
          <cell r="U236" t="str">
            <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t="str">
            <v/>
          </cell>
          <cell r="IA236" t="str">
            <v>Y</v>
          </cell>
          <cell r="IB236" t="str">
            <v>Y</v>
          </cell>
          <cell r="IC236" t="str">
            <v/>
          </cell>
          <cell r="ID236" t="str">
            <v/>
          </cell>
          <cell r="IE236" t="str">
            <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t="str">
            <v/>
          </cell>
          <cell r="Q237" t="str">
            <v>Y</v>
          </cell>
          <cell r="R237" t="str">
            <v>Y</v>
          </cell>
          <cell r="S237" t="str">
            <v/>
          </cell>
          <cell r="T237" t="str">
            <v/>
          </cell>
          <cell r="U237" t="str">
            <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t="str">
            <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t="str">
            <v/>
          </cell>
          <cell r="HW237" t="str">
            <v>Medium Scenario</v>
          </cell>
          <cell r="HX237" t="str">
            <v>Group I</v>
          </cell>
          <cell r="HY237" t="str">
            <v>Urban Infrastructure</v>
          </cell>
          <cell r="HZ237" t="str">
            <v/>
          </cell>
          <cell r="IA237" t="str">
            <v>Y</v>
          </cell>
          <cell r="IB237" t="str">
            <v>Y</v>
          </cell>
          <cell r="IC237" t="str">
            <v/>
          </cell>
          <cell r="ID237" t="str">
            <v/>
          </cell>
          <cell r="IE237" t="str">
            <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t="str">
            <v/>
          </cell>
          <cell r="Q238" t="str">
            <v>Y</v>
          </cell>
          <cell r="R238" t="str">
            <v>Y</v>
          </cell>
          <cell r="S238" t="str">
            <v/>
          </cell>
          <cell r="T238" t="str">
            <v/>
          </cell>
          <cell r="U238" t="str">
            <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t="str">
            <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t="str">
            <v/>
          </cell>
          <cell r="HW238" t="str">
            <v>Medium Scenario</v>
          </cell>
          <cell r="HX238" t="str">
            <v>Group I</v>
          </cell>
          <cell r="HY238" t="str">
            <v>Urban Infrastructure</v>
          </cell>
          <cell r="HZ238" t="str">
            <v/>
          </cell>
          <cell r="IA238" t="str">
            <v>Y</v>
          </cell>
          <cell r="IB238" t="str">
            <v>Y</v>
          </cell>
          <cell r="IC238" t="str">
            <v/>
          </cell>
          <cell r="ID238" t="str">
            <v/>
          </cell>
          <cell r="IE238" t="str">
            <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t="str">
            <v/>
          </cell>
          <cell r="Q239" t="str">
            <v>Y</v>
          </cell>
          <cell r="R239" t="str">
            <v/>
          </cell>
          <cell r="S239" t="str">
            <v/>
          </cell>
          <cell r="T239" t="str">
            <v/>
          </cell>
          <cell r="U239" t="str">
            <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t="str">
            <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t="str">
            <v/>
          </cell>
          <cell r="HW239" t="str">
            <v>Medium Scenario</v>
          </cell>
          <cell r="HX239" t="str">
            <v>Group I</v>
          </cell>
          <cell r="HY239" t="str">
            <v>Education</v>
          </cell>
          <cell r="HZ239" t="str">
            <v/>
          </cell>
          <cell r="IA239" t="str">
            <v>Y</v>
          </cell>
          <cell r="IB239" t="str">
            <v/>
          </cell>
          <cell r="IC239" t="str">
            <v/>
          </cell>
          <cell r="ID239" t="str">
            <v/>
          </cell>
          <cell r="IE239" t="str">
            <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t="str">
            <v/>
          </cell>
          <cell r="R240" t="str">
            <v/>
          </cell>
          <cell r="S240" t="str">
            <v/>
          </cell>
          <cell r="T240" t="str">
            <v/>
          </cell>
          <cell r="U240" t="str">
            <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t="str">
            <v/>
          </cell>
          <cell r="BQ240" t="str">
            <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t="str">
            <v/>
          </cell>
          <cell r="HV240" t="str">
            <v/>
          </cell>
          <cell r="HW240" t="str">
            <v>Medium Scenario</v>
          </cell>
          <cell r="HX240" t="str">
            <v>Group I</v>
          </cell>
          <cell r="HY240" t="str">
            <v>Road Transport</v>
          </cell>
          <cell r="HZ240" t="str">
            <v>Y</v>
          </cell>
          <cell r="IA240" t="str">
            <v/>
          </cell>
          <cell r="IB240" t="str">
            <v/>
          </cell>
          <cell r="IC240" t="str">
            <v/>
          </cell>
          <cell r="ID240" t="str">
            <v/>
          </cell>
          <cell r="IE240" t="str">
            <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t="str">
            <v/>
          </cell>
          <cell r="S241" t="str">
            <v>Y</v>
          </cell>
          <cell r="T241" t="str">
            <v/>
          </cell>
          <cell r="U241" t="str">
            <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t="str">
            <v/>
          </cell>
          <cell r="IC241" t="str">
            <v>Y</v>
          </cell>
          <cell r="ID241" t="str">
            <v/>
          </cell>
          <cell r="IE241" t="str">
            <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t="str">
            <v/>
          </cell>
          <cell r="M242" t="str">
            <v>For Fact Finding</v>
          </cell>
          <cell r="N242" t="str">
            <v>Group I</v>
          </cell>
          <cell r="O242" t="str">
            <v>Road Transport</v>
          </cell>
          <cell r="P242" t="str">
            <v>Y</v>
          </cell>
          <cell r="Q242" t="str">
            <v/>
          </cell>
          <cell r="R242" t="str">
            <v/>
          </cell>
          <cell r="S242" t="str">
            <v/>
          </cell>
          <cell r="T242" t="str">
            <v>Y</v>
          </cell>
          <cell r="U242" t="str">
            <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t="str">
            <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t="str">
            <v/>
          </cell>
          <cell r="HW242" t="str">
            <v/>
          </cell>
          <cell r="HX242" t="str">
            <v>Group I</v>
          </cell>
          <cell r="HY242" t="str">
            <v>Road Transport</v>
          </cell>
          <cell r="HZ242" t="str">
            <v>Y</v>
          </cell>
          <cell r="IA242" t="str">
            <v/>
          </cell>
          <cell r="IB242" t="str">
            <v/>
          </cell>
          <cell r="IC242" t="str">
            <v/>
          </cell>
          <cell r="ID242" t="str">
            <v>Y</v>
          </cell>
          <cell r="IE242" t="str">
            <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t="str">
            <v/>
          </cell>
          <cell r="T243" t="str">
            <v/>
          </cell>
          <cell r="U243" t="str">
            <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t="str">
            <v/>
          </cell>
          <cell r="ID243" t="str">
            <v/>
          </cell>
          <cell r="IE243" t="str">
            <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t="str">
            <v/>
          </cell>
          <cell r="M244" t="str">
            <v>For Fact Finding</v>
          </cell>
          <cell r="N244" t="str">
            <v>Group I</v>
          </cell>
          <cell r="O244" t="str">
            <v>Road Transport</v>
          </cell>
          <cell r="P244" t="str">
            <v>Y</v>
          </cell>
          <cell r="Q244" t="str">
            <v/>
          </cell>
          <cell r="R244" t="str">
            <v/>
          </cell>
          <cell r="S244" t="str">
            <v/>
          </cell>
          <cell r="T244" t="str">
            <v>Y</v>
          </cell>
          <cell r="U244" t="str">
            <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t="str">
            <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t="str">
            <v/>
          </cell>
          <cell r="HW244" t="str">
            <v/>
          </cell>
          <cell r="HX244" t="str">
            <v>Group I</v>
          </cell>
          <cell r="HY244" t="str">
            <v>Road Transport</v>
          </cell>
          <cell r="HZ244" t="str">
            <v>Y</v>
          </cell>
          <cell r="IA244" t="str">
            <v/>
          </cell>
          <cell r="IB244" t="str">
            <v/>
          </cell>
          <cell r="IC244" t="str">
            <v/>
          </cell>
          <cell r="ID244" t="str">
            <v>Y</v>
          </cell>
          <cell r="IE244" t="str">
            <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t="str">
            <v/>
          </cell>
          <cell r="S245" t="str">
            <v>Y</v>
          </cell>
          <cell r="T245" t="str">
            <v/>
          </cell>
          <cell r="U245" t="str">
            <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t="str">
            <v/>
          </cell>
          <cell r="IC245" t="str">
            <v>Y</v>
          </cell>
          <cell r="ID245" t="str">
            <v/>
          </cell>
          <cell r="IE245" t="str">
            <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t="str">
            <v/>
          </cell>
          <cell r="R246" t="str">
            <v/>
          </cell>
          <cell r="S246" t="str">
            <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t="str">
            <v/>
          </cell>
          <cell r="IB246" t="str">
            <v/>
          </cell>
          <cell r="IC246" t="str">
            <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t="str">
            <v/>
          </cell>
          <cell r="R247" t="str">
            <v/>
          </cell>
          <cell r="S247" t="str">
            <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t="str">
            <v/>
          </cell>
          <cell r="IB247" t="str">
            <v/>
          </cell>
          <cell r="IC247" t="str">
            <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t="str">
            <v/>
          </cell>
          <cell r="R248" t="str">
            <v/>
          </cell>
          <cell r="S248" t="str">
            <v/>
          </cell>
          <cell r="T248" t="str">
            <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t="str">
            <v/>
          </cell>
          <cell r="IB248" t="str">
            <v/>
          </cell>
          <cell r="IC248" t="str">
            <v/>
          </cell>
          <cell r="ID248" t="str">
            <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t="str">
            <v/>
          </cell>
          <cell r="R249" t="str">
            <v/>
          </cell>
          <cell r="S249" t="str">
            <v/>
          </cell>
          <cell r="T249" t="str">
            <v/>
          </cell>
          <cell r="U249" t="str">
            <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t="str">
            <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t="str">
            <v/>
          </cell>
          <cell r="HW249" t="str">
            <v>Medium Scenario</v>
          </cell>
          <cell r="HX249" t="str">
            <v>Group II</v>
          </cell>
          <cell r="HY249" t="str">
            <v>Railways</v>
          </cell>
          <cell r="HZ249" t="str">
            <v>Y</v>
          </cell>
          <cell r="IA249" t="str">
            <v/>
          </cell>
          <cell r="IB249" t="str">
            <v/>
          </cell>
          <cell r="IC249" t="str">
            <v/>
          </cell>
          <cell r="ID249" t="str">
            <v/>
          </cell>
          <cell r="IE249" t="str">
            <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t="str">
            <v/>
          </cell>
          <cell r="R250" t="str">
            <v/>
          </cell>
          <cell r="S250" t="str">
            <v>Y</v>
          </cell>
          <cell r="T250" t="str">
            <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t="str">
            <v/>
          </cell>
          <cell r="IB250" t="str">
            <v/>
          </cell>
          <cell r="IC250" t="str">
            <v>Y</v>
          </cell>
          <cell r="ID250" t="str">
            <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t="str">
            <v/>
          </cell>
          <cell r="S251" t="str">
            <v/>
          </cell>
          <cell r="T251" t="str">
            <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t="str">
            <v/>
          </cell>
          <cell r="IC251" t="str">
            <v/>
          </cell>
          <cell r="ID251" t="str">
            <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t="str">
            <v/>
          </cell>
          <cell r="M252" t="str">
            <v>For Fact Finding</v>
          </cell>
          <cell r="N252" t="str">
            <v>Group II</v>
          </cell>
          <cell r="O252" t="str">
            <v>Agriculture and natural resources</v>
          </cell>
          <cell r="P252" t="str">
            <v>Y</v>
          </cell>
          <cell r="Q252" t="str">
            <v>Y</v>
          </cell>
          <cell r="R252" t="str">
            <v/>
          </cell>
          <cell r="S252" t="str">
            <v/>
          </cell>
          <cell r="T252" t="str">
            <v/>
          </cell>
          <cell r="U252" t="str">
            <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t="str">
            <v/>
          </cell>
          <cell r="HX252" t="str">
            <v>Group II</v>
          </cell>
          <cell r="HY252" t="str">
            <v>Agriculture and natural resources</v>
          </cell>
          <cell r="HZ252" t="str">
            <v>Y</v>
          </cell>
          <cell r="IA252" t="str">
            <v>Y</v>
          </cell>
          <cell r="IB252" t="str">
            <v/>
          </cell>
          <cell r="IC252" t="str">
            <v/>
          </cell>
          <cell r="ID252" t="str">
            <v/>
          </cell>
          <cell r="IE252" t="str">
            <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t="str">
            <v/>
          </cell>
          <cell r="M253" t="str">
            <v>For Fact Finding</v>
          </cell>
          <cell r="N253" t="str">
            <v>Group I</v>
          </cell>
          <cell r="O253" t="str">
            <v>Energy</v>
          </cell>
          <cell r="P253" t="str">
            <v>Y</v>
          </cell>
          <cell r="Q253" t="str">
            <v/>
          </cell>
          <cell r="R253" t="str">
            <v/>
          </cell>
          <cell r="S253" t="str">
            <v/>
          </cell>
          <cell r="T253" t="str">
            <v/>
          </cell>
          <cell r="U253" t="str">
            <v/>
          </cell>
          <cell r="AH253" t="str">
            <v>Standby</v>
          </cell>
          <cell r="AI253" t="str">
            <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t="str">
            <v/>
          </cell>
          <cell r="BQ253" t="str">
            <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t="str">
            <v/>
          </cell>
          <cell r="HQ253" t="str">
            <v>39584-01</v>
          </cell>
          <cell r="HR253" t="str">
            <v xml:space="preserve"> Economic Growth</v>
          </cell>
          <cell r="HS253" t="str">
            <v>39584</v>
          </cell>
          <cell r="HT253">
            <v>1</v>
          </cell>
          <cell r="HU253" t="str">
            <v/>
          </cell>
          <cell r="HV253" t="str">
            <v/>
          </cell>
          <cell r="HW253" t="str">
            <v/>
          </cell>
          <cell r="HX253" t="str">
            <v>Group I</v>
          </cell>
          <cell r="HY253" t="str">
            <v>Energy</v>
          </cell>
          <cell r="HZ253" t="str">
            <v>Y</v>
          </cell>
          <cell r="IA253" t="str">
            <v/>
          </cell>
          <cell r="IB253" t="str">
            <v/>
          </cell>
          <cell r="IC253" t="str">
            <v/>
          </cell>
          <cell r="ID253" t="str">
            <v/>
          </cell>
          <cell r="IE253" t="str">
            <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t="str">
            <v/>
          </cell>
          <cell r="R254" t="str">
            <v/>
          </cell>
          <cell r="S254" t="str">
            <v/>
          </cell>
          <cell r="T254" t="str">
            <v/>
          </cell>
          <cell r="U254" t="str">
            <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t="str">
            <v/>
          </cell>
          <cell r="BQ254" t="str">
            <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t="str">
            <v/>
          </cell>
          <cell r="HV254" t="str">
            <v/>
          </cell>
          <cell r="HW254" t="str">
            <v>Medium Scenario</v>
          </cell>
          <cell r="HX254" t="str">
            <v>Group I</v>
          </cell>
          <cell r="HY254" t="str">
            <v>Energy</v>
          </cell>
          <cell r="HZ254" t="str">
            <v>Y</v>
          </cell>
          <cell r="IA254" t="str">
            <v/>
          </cell>
          <cell r="IB254" t="str">
            <v/>
          </cell>
          <cell r="IC254" t="str">
            <v/>
          </cell>
          <cell r="ID254" t="str">
            <v/>
          </cell>
          <cell r="IE254" t="str">
            <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t="str">
            <v/>
          </cell>
          <cell r="R255" t="str">
            <v/>
          </cell>
          <cell r="S255" t="str">
            <v/>
          </cell>
          <cell r="T255" t="str">
            <v/>
          </cell>
          <cell r="U255" t="str">
            <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t="str">
            <v/>
          </cell>
          <cell r="BQ255" t="str">
            <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t="str">
            <v/>
          </cell>
          <cell r="HV255" t="str">
            <v/>
          </cell>
          <cell r="HW255" t="str">
            <v>Medium Scenario</v>
          </cell>
          <cell r="HX255" t="str">
            <v>Group I</v>
          </cell>
          <cell r="HY255" t="str">
            <v>Energy</v>
          </cell>
          <cell r="HZ255" t="str">
            <v>Y</v>
          </cell>
          <cell r="IA255" t="str">
            <v/>
          </cell>
          <cell r="IB255" t="str">
            <v/>
          </cell>
          <cell r="IC255" t="str">
            <v/>
          </cell>
          <cell r="ID255" t="str">
            <v/>
          </cell>
          <cell r="IE255" t="str">
            <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t="str">
            <v/>
          </cell>
          <cell r="R256" t="str">
            <v/>
          </cell>
          <cell r="S256" t="str">
            <v/>
          </cell>
          <cell r="T256" t="str">
            <v/>
          </cell>
          <cell r="U256" t="str">
            <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t="str">
            <v/>
          </cell>
          <cell r="BQ256" t="str">
            <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t="str">
            <v/>
          </cell>
          <cell r="HV256" t="str">
            <v/>
          </cell>
          <cell r="HW256" t="str">
            <v>Medium Scenario</v>
          </cell>
          <cell r="HX256" t="str">
            <v>Group I</v>
          </cell>
          <cell r="HY256" t="str">
            <v>Energy</v>
          </cell>
          <cell r="HZ256" t="str">
            <v>Y</v>
          </cell>
          <cell r="IA256" t="str">
            <v/>
          </cell>
          <cell r="IB256" t="str">
            <v/>
          </cell>
          <cell r="IC256" t="str">
            <v/>
          </cell>
          <cell r="ID256" t="str">
            <v/>
          </cell>
          <cell r="IE256" t="str">
            <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t="str">
            <v/>
          </cell>
          <cell r="R257" t="str">
            <v>Y</v>
          </cell>
          <cell r="S257" t="str">
            <v/>
          </cell>
          <cell r="T257" t="str">
            <v/>
          </cell>
          <cell r="U257" t="str">
            <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t="str">
            <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t="str">
            <v/>
          </cell>
          <cell r="HW257" t="str">
            <v>Medium Scenario</v>
          </cell>
          <cell r="HX257" t="str">
            <v>Group II</v>
          </cell>
          <cell r="HY257" t="str">
            <v>Agriculture and natural resources</v>
          </cell>
          <cell r="HZ257" t="str">
            <v>Y</v>
          </cell>
          <cell r="IA257" t="str">
            <v/>
          </cell>
          <cell r="IB257" t="str">
            <v>Y</v>
          </cell>
          <cell r="IC257" t="str">
            <v/>
          </cell>
          <cell r="ID257" t="str">
            <v/>
          </cell>
          <cell r="IE257" t="str">
            <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t="str">
            <v/>
          </cell>
          <cell r="R258" t="str">
            <v/>
          </cell>
          <cell r="S258" t="str">
            <v>Y</v>
          </cell>
          <cell r="T258" t="str">
            <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t="str">
            <v/>
          </cell>
          <cell r="IB258" t="str">
            <v/>
          </cell>
          <cell r="IC258" t="str">
            <v>Y</v>
          </cell>
          <cell r="ID258" t="str">
            <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t="str">
            <v/>
          </cell>
          <cell r="T259" t="str">
            <v/>
          </cell>
          <cell r="U259" t="str">
            <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t="str">
            <v/>
          </cell>
          <cell r="ID259" t="str">
            <v/>
          </cell>
          <cell r="IE259" t="str">
            <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t="str">
            <v/>
          </cell>
          <cell r="R260" t="str">
            <v>Y</v>
          </cell>
          <cell r="S260" t="str">
            <v/>
          </cell>
          <cell r="T260" t="str">
            <v/>
          </cell>
          <cell r="U260" t="str">
            <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t="str">
            <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t="str">
            <v/>
          </cell>
          <cell r="HW260" t="str">
            <v>Medium Scenario</v>
          </cell>
          <cell r="HX260" t="str">
            <v>Group I</v>
          </cell>
          <cell r="HY260" t="str">
            <v>Energy</v>
          </cell>
          <cell r="HZ260" t="str">
            <v>Y</v>
          </cell>
          <cell r="IA260" t="str">
            <v/>
          </cell>
          <cell r="IB260" t="str">
            <v>Y</v>
          </cell>
          <cell r="IC260" t="str">
            <v/>
          </cell>
          <cell r="ID260" t="str">
            <v/>
          </cell>
          <cell r="IE260" t="str">
            <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t="str">
            <v/>
          </cell>
          <cell r="T261" t="str">
            <v/>
          </cell>
          <cell r="U261" t="str">
            <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t="str">
            <v/>
          </cell>
          <cell r="ID261" t="str">
            <v/>
          </cell>
          <cell r="IE261" t="str">
            <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t="str">
            <v/>
          </cell>
          <cell r="R262" t="str">
            <v>Y</v>
          </cell>
          <cell r="S262" t="str">
            <v/>
          </cell>
          <cell r="T262" t="str">
            <v/>
          </cell>
          <cell r="U262" t="str">
            <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t="str">
            <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t="str">
            <v/>
          </cell>
          <cell r="HW262" t="str">
            <v>Medium Scenario</v>
          </cell>
          <cell r="HX262" t="str">
            <v>Group I</v>
          </cell>
          <cell r="HY262" t="str">
            <v>Energy</v>
          </cell>
          <cell r="HZ262" t="str">
            <v>Y</v>
          </cell>
          <cell r="IA262" t="str">
            <v/>
          </cell>
          <cell r="IB262" t="str">
            <v>Y</v>
          </cell>
          <cell r="IC262" t="str">
            <v/>
          </cell>
          <cell r="ID262" t="str">
            <v/>
          </cell>
          <cell r="IE262" t="str">
            <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t="str">
            <v/>
          </cell>
          <cell r="R263" t="str">
            <v/>
          </cell>
          <cell r="S263" t="str">
            <v/>
          </cell>
          <cell r="T263" t="str">
            <v/>
          </cell>
          <cell r="U263" t="str">
            <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t="str">
            <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t="str">
            <v/>
          </cell>
          <cell r="HW263" t="str">
            <v>Medium Scenario</v>
          </cell>
          <cell r="HX263" t="str">
            <v>Group I</v>
          </cell>
          <cell r="HY263" t="str">
            <v>Financial sector</v>
          </cell>
          <cell r="HZ263" t="str">
            <v>Y</v>
          </cell>
          <cell r="IA263" t="str">
            <v/>
          </cell>
          <cell r="IB263" t="str">
            <v/>
          </cell>
          <cell r="IC263" t="str">
            <v/>
          </cell>
          <cell r="ID263" t="str">
            <v/>
          </cell>
          <cell r="IE263" t="str">
            <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t="str">
            <v/>
          </cell>
          <cell r="R264" t="str">
            <v/>
          </cell>
          <cell r="S264" t="str">
            <v/>
          </cell>
          <cell r="T264" t="str">
            <v/>
          </cell>
          <cell r="U264" t="str">
            <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t="str">
            <v/>
          </cell>
          <cell r="BQ264" t="str">
            <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t="str">
            <v/>
          </cell>
          <cell r="HV264" t="str">
            <v/>
          </cell>
          <cell r="HW264" t="str">
            <v>Medium Scenario</v>
          </cell>
          <cell r="HX264" t="str">
            <v>Group I</v>
          </cell>
          <cell r="HY264" t="str">
            <v>Financial sector</v>
          </cell>
          <cell r="HZ264" t="str">
            <v>Y</v>
          </cell>
          <cell r="IA264" t="str">
            <v/>
          </cell>
          <cell r="IB264" t="str">
            <v/>
          </cell>
          <cell r="IC264" t="str">
            <v/>
          </cell>
          <cell r="ID264" t="str">
            <v/>
          </cell>
          <cell r="IE264" t="str">
            <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t="str">
            <v/>
          </cell>
          <cell r="T265" t="str">
            <v/>
          </cell>
          <cell r="U265" t="str">
            <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t="str">
            <v/>
          </cell>
          <cell r="ID265" t="str">
            <v/>
          </cell>
          <cell r="IE265" t="str">
            <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t="str">
            <v/>
          </cell>
          <cell r="T266" t="str">
            <v/>
          </cell>
          <cell r="U266" t="str">
            <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t="str">
            <v/>
          </cell>
          <cell r="ID266" t="str">
            <v/>
          </cell>
          <cell r="IE266" t="str">
            <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t="str">
            <v/>
          </cell>
          <cell r="R267" t="str">
            <v>Y</v>
          </cell>
          <cell r="S267" t="str">
            <v/>
          </cell>
          <cell r="T267" t="str">
            <v/>
          </cell>
          <cell r="U267" t="str">
            <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t="str">
            <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t="str">
            <v/>
          </cell>
          <cell r="HW267" t="str">
            <v>Medium Scenario</v>
          </cell>
          <cell r="HX267" t="str">
            <v>Group I</v>
          </cell>
          <cell r="HY267" t="str">
            <v>Energy</v>
          </cell>
          <cell r="HZ267" t="str">
            <v>Y</v>
          </cell>
          <cell r="IA267" t="str">
            <v/>
          </cell>
          <cell r="IB267" t="str">
            <v>Y</v>
          </cell>
          <cell r="IC267" t="str">
            <v/>
          </cell>
          <cell r="ID267" t="str">
            <v/>
          </cell>
          <cell r="IE267" t="str">
            <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t="str">
            <v/>
          </cell>
          <cell r="T268" t="str">
            <v/>
          </cell>
          <cell r="U268" t="str">
            <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t="str">
            <v/>
          </cell>
          <cell r="ID268" t="str">
            <v/>
          </cell>
          <cell r="IE268" t="str">
            <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t="str">
            <v/>
          </cell>
          <cell r="R269" t="str">
            <v/>
          </cell>
          <cell r="S269" t="str">
            <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t="str">
            <v/>
          </cell>
          <cell r="IB269" t="str">
            <v/>
          </cell>
          <cell r="IC269" t="str">
            <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t="str">
            <v/>
          </cell>
          <cell r="M270" t="str">
            <v>For Fact Finding</v>
          </cell>
          <cell r="N270" t="str">
            <v>Group I</v>
          </cell>
          <cell r="O270" t="str">
            <v>Financial sector</v>
          </cell>
          <cell r="P270" t="str">
            <v>Y</v>
          </cell>
          <cell r="Q270" t="str">
            <v/>
          </cell>
          <cell r="R270" t="str">
            <v/>
          </cell>
          <cell r="S270" t="str">
            <v/>
          </cell>
          <cell r="T270" t="str">
            <v/>
          </cell>
          <cell r="U270" t="str">
            <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t="str">
            <v/>
          </cell>
          <cell r="BQ270" t="str">
            <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t="str">
            <v/>
          </cell>
          <cell r="HV270" t="str">
            <v/>
          </cell>
          <cell r="HW270" t="str">
            <v/>
          </cell>
          <cell r="HX270" t="str">
            <v>Group I</v>
          </cell>
          <cell r="HY270" t="str">
            <v>Financial sector</v>
          </cell>
          <cell r="HZ270" t="str">
            <v>Y</v>
          </cell>
          <cell r="IA270" t="str">
            <v/>
          </cell>
          <cell r="IB270" t="str">
            <v/>
          </cell>
          <cell r="IC270" t="str">
            <v/>
          </cell>
          <cell r="ID270" t="str">
            <v/>
          </cell>
          <cell r="IE270" t="str">
            <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t="str">
            <v/>
          </cell>
          <cell r="R271" t="str">
            <v/>
          </cell>
          <cell r="S271" t="str">
            <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t="str">
            <v/>
          </cell>
          <cell r="IB271" t="str">
            <v/>
          </cell>
          <cell r="IC271" t="str">
            <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t="str">
            <v/>
          </cell>
          <cell r="R272" t="str">
            <v/>
          </cell>
          <cell r="S272" t="str">
            <v/>
          </cell>
          <cell r="T272" t="str">
            <v>Y</v>
          </cell>
          <cell r="U272" t="str">
            <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t="str">
            <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t="str">
            <v/>
          </cell>
          <cell r="HW272" t="str">
            <v>Medium Scenario</v>
          </cell>
          <cell r="HX272" t="str">
            <v>Group I</v>
          </cell>
          <cell r="HY272" t="str">
            <v>Road Transport</v>
          </cell>
          <cell r="HZ272" t="str">
            <v>Y</v>
          </cell>
          <cell r="IA272" t="str">
            <v/>
          </cell>
          <cell r="IB272" t="str">
            <v/>
          </cell>
          <cell r="IC272" t="str">
            <v/>
          </cell>
          <cell r="ID272" t="str">
            <v>Y</v>
          </cell>
          <cell r="IE272" t="str">
            <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t="str">
            <v/>
          </cell>
          <cell r="R273" t="str">
            <v/>
          </cell>
          <cell r="S273" t="str">
            <v/>
          </cell>
          <cell r="T273" t="str">
            <v>Y</v>
          </cell>
          <cell r="U273" t="str">
            <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t="str">
            <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t="str">
            <v/>
          </cell>
          <cell r="HW273" t="str">
            <v>Medium Scenario</v>
          </cell>
          <cell r="HX273" t="str">
            <v>Group I</v>
          </cell>
          <cell r="HY273" t="str">
            <v>Road Transport</v>
          </cell>
          <cell r="HZ273" t="str">
            <v>Y</v>
          </cell>
          <cell r="IA273" t="str">
            <v/>
          </cell>
          <cell r="IB273" t="str">
            <v/>
          </cell>
          <cell r="IC273" t="str">
            <v/>
          </cell>
          <cell r="ID273" t="str">
            <v>Y</v>
          </cell>
          <cell r="IE273" t="str">
            <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t="str">
            <v/>
          </cell>
          <cell r="Q274" t="str">
            <v>Y</v>
          </cell>
          <cell r="R274" t="str">
            <v/>
          </cell>
          <cell r="S274" t="str">
            <v/>
          </cell>
          <cell r="T274" t="str">
            <v/>
          </cell>
          <cell r="U274" t="str">
            <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t="str">
            <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t="str">
            <v/>
          </cell>
          <cell r="HW274" t="str">
            <v>Medium Scenario</v>
          </cell>
          <cell r="HX274" t="str">
            <v>Group I</v>
          </cell>
          <cell r="HY274" t="str">
            <v>Financial sector</v>
          </cell>
          <cell r="HZ274" t="str">
            <v/>
          </cell>
          <cell r="IA274" t="str">
            <v>Y</v>
          </cell>
          <cell r="IB274" t="str">
            <v/>
          </cell>
          <cell r="IC274" t="str">
            <v/>
          </cell>
          <cell r="ID274" t="str">
            <v/>
          </cell>
          <cell r="IE274" t="str">
            <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t="str">
            <v/>
          </cell>
          <cell r="T275" t="str">
            <v/>
          </cell>
          <cell r="U275" t="str">
            <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t="str">
            <v/>
          </cell>
          <cell r="ID275" t="str">
            <v/>
          </cell>
          <cell r="IE275" t="str">
            <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t="str">
            <v/>
          </cell>
          <cell r="R276" t="str">
            <v/>
          </cell>
          <cell r="S276" t="str">
            <v/>
          </cell>
          <cell r="T276" t="str">
            <v/>
          </cell>
          <cell r="U276" t="str">
            <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t="str">
            <v/>
          </cell>
          <cell r="BQ276" t="str">
            <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t="str">
            <v/>
          </cell>
          <cell r="HV276" t="str">
            <v/>
          </cell>
          <cell r="HW276" t="str">
            <v>Medium Scenario</v>
          </cell>
          <cell r="HX276" t="str">
            <v>Multisector</v>
          </cell>
          <cell r="HY276" t="str">
            <v>Multisector</v>
          </cell>
          <cell r="HZ276" t="str">
            <v>Y</v>
          </cell>
          <cell r="IA276" t="str">
            <v/>
          </cell>
          <cell r="IB276" t="str">
            <v/>
          </cell>
          <cell r="IC276" t="str">
            <v/>
          </cell>
          <cell r="ID276" t="str">
            <v/>
          </cell>
          <cell r="IE276" t="str">
            <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t="str">
            <v/>
          </cell>
          <cell r="S277" t="str">
            <v/>
          </cell>
          <cell r="T277" t="str">
            <v/>
          </cell>
          <cell r="U277" t="str">
            <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t="str">
            <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t="str">
            <v/>
          </cell>
          <cell r="HW277" t="str">
            <v>Medium Scenario</v>
          </cell>
          <cell r="HX277" t="str">
            <v>Group I</v>
          </cell>
          <cell r="HY277" t="str">
            <v>Road Transport</v>
          </cell>
          <cell r="HZ277" t="str">
            <v>Y</v>
          </cell>
          <cell r="IA277" t="str">
            <v>Y</v>
          </cell>
          <cell r="IB277" t="str">
            <v/>
          </cell>
          <cell r="IC277" t="str">
            <v/>
          </cell>
          <cell r="ID277" t="str">
            <v/>
          </cell>
          <cell r="IE277" t="str">
            <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t="str">
            <v/>
          </cell>
          <cell r="R278" t="str">
            <v>Y</v>
          </cell>
          <cell r="S278" t="str">
            <v/>
          </cell>
          <cell r="T278" t="str">
            <v/>
          </cell>
          <cell r="U278" t="str">
            <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t="str">
            <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t="str">
            <v/>
          </cell>
          <cell r="HW278" t="str">
            <v>Medium Scenario</v>
          </cell>
          <cell r="HX278" t="str">
            <v>Group II</v>
          </cell>
          <cell r="HY278" t="str">
            <v>Agriculture and natural resources</v>
          </cell>
          <cell r="HZ278" t="str">
            <v>Y</v>
          </cell>
          <cell r="IA278" t="str">
            <v/>
          </cell>
          <cell r="IB278" t="str">
            <v>Y</v>
          </cell>
          <cell r="IC278" t="str">
            <v/>
          </cell>
          <cell r="ID278" t="str">
            <v/>
          </cell>
          <cell r="IE278" t="str">
            <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t="str">
            <v/>
          </cell>
          <cell r="S279" t="str">
            <v/>
          </cell>
          <cell r="T279" t="str">
            <v/>
          </cell>
          <cell r="U279" t="str">
            <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t="str">
            <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t="str">
            <v/>
          </cell>
          <cell r="HW279" t="str">
            <v>Medium Scenario</v>
          </cell>
          <cell r="HX279" t="str">
            <v>Group I</v>
          </cell>
          <cell r="HY279" t="str">
            <v>Urban Infrastructure</v>
          </cell>
          <cell r="HZ279" t="str">
            <v>Y</v>
          </cell>
          <cell r="IA279" t="str">
            <v>Y</v>
          </cell>
          <cell r="IB279" t="str">
            <v/>
          </cell>
          <cell r="IC279" t="str">
            <v/>
          </cell>
          <cell r="ID279" t="str">
            <v/>
          </cell>
          <cell r="IE279" t="str">
            <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t="str">
            <v/>
          </cell>
          <cell r="S280" t="str">
            <v/>
          </cell>
          <cell r="T280" t="str">
            <v/>
          </cell>
          <cell r="U280" t="str">
            <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t="str">
            <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t="str">
            <v/>
          </cell>
          <cell r="HW280" t="str">
            <v>Medium Scenario</v>
          </cell>
          <cell r="HX280" t="str">
            <v>Group I</v>
          </cell>
          <cell r="HY280" t="str">
            <v>Urban Infrastructure</v>
          </cell>
          <cell r="HZ280" t="str">
            <v>Y</v>
          </cell>
          <cell r="IA280" t="str">
            <v>Y</v>
          </cell>
          <cell r="IB280" t="str">
            <v/>
          </cell>
          <cell r="IC280" t="str">
            <v/>
          </cell>
          <cell r="ID280" t="str">
            <v/>
          </cell>
          <cell r="IE280" t="str">
            <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t="str">
            <v/>
          </cell>
          <cell r="R281" t="str">
            <v/>
          </cell>
          <cell r="S281" t="str">
            <v>Y</v>
          </cell>
          <cell r="T281" t="str">
            <v/>
          </cell>
          <cell r="U281" t="str">
            <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t="str">
            <v/>
          </cell>
          <cell r="IB281" t="str">
            <v/>
          </cell>
          <cell r="IC281" t="str">
            <v>Y</v>
          </cell>
          <cell r="ID281" t="str">
            <v/>
          </cell>
          <cell r="IE281" t="str">
            <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t="str">
            <v/>
          </cell>
          <cell r="T282" t="str">
            <v/>
          </cell>
          <cell r="U282" t="str">
            <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t="str">
            <v/>
          </cell>
          <cell r="ID282" t="str">
            <v/>
          </cell>
          <cell r="IE282" t="str">
            <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t="str">
            <v/>
          </cell>
          <cell r="L283" t="str">
            <v>Medium Scenario</v>
          </cell>
          <cell r="M283" t="str">
            <v>For Fact Finding</v>
          </cell>
          <cell r="N283" t="str">
            <v>Group I</v>
          </cell>
          <cell r="O283" t="str">
            <v>Energy</v>
          </cell>
          <cell r="P283" t="str">
            <v>Y</v>
          </cell>
          <cell r="Q283" t="str">
            <v>Y</v>
          </cell>
          <cell r="R283" t="str">
            <v>Y</v>
          </cell>
          <cell r="S283" t="str">
            <v/>
          </cell>
          <cell r="T283" t="str">
            <v/>
          </cell>
          <cell r="U283" t="str">
            <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t="str">
            <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t="str">
            <v/>
          </cell>
          <cell r="ID283" t="str">
            <v/>
          </cell>
          <cell r="IE283" t="str">
            <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t="str">
            <v/>
          </cell>
          <cell r="R284" t="str">
            <v>Y</v>
          </cell>
          <cell r="S284" t="str">
            <v/>
          </cell>
          <cell r="T284" t="str">
            <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t="str">
            <v/>
          </cell>
          <cell r="IB284" t="str">
            <v>Y</v>
          </cell>
          <cell r="IC284" t="str">
            <v/>
          </cell>
          <cell r="ID284" t="str">
            <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t="str">
            <v/>
          </cell>
          <cell r="Q285" t="str">
            <v>Y</v>
          </cell>
          <cell r="R285" t="str">
            <v/>
          </cell>
          <cell r="S285" t="str">
            <v/>
          </cell>
          <cell r="T285" t="str">
            <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t="str">
            <v/>
          </cell>
          <cell r="IA285" t="str">
            <v>Y</v>
          </cell>
          <cell r="IB285" t="str">
            <v/>
          </cell>
          <cell r="IC285" t="str">
            <v/>
          </cell>
          <cell r="ID285" t="str">
            <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t="str">
            <v/>
          </cell>
          <cell r="T286" t="str">
            <v/>
          </cell>
          <cell r="U286" t="str">
            <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t="str">
            <v/>
          </cell>
          <cell r="ID286" t="str">
            <v/>
          </cell>
          <cell r="IE286" t="str">
            <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t="str">
            <v/>
          </cell>
          <cell r="Q287" t="str">
            <v>Y</v>
          </cell>
          <cell r="R287" t="str">
            <v>Y</v>
          </cell>
          <cell r="S287" t="str">
            <v/>
          </cell>
          <cell r="T287" t="str">
            <v/>
          </cell>
          <cell r="U287" t="str">
            <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t="str">
            <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t="str">
            <v/>
          </cell>
          <cell r="HW287" t="str">
            <v>Medium Scenario</v>
          </cell>
          <cell r="HX287" t="str">
            <v>Group I</v>
          </cell>
          <cell r="HY287" t="str">
            <v>Urban Infrastructure</v>
          </cell>
          <cell r="HZ287" t="str">
            <v/>
          </cell>
          <cell r="IA287" t="str">
            <v>Y</v>
          </cell>
          <cell r="IB287" t="str">
            <v>Y</v>
          </cell>
          <cell r="IC287" t="str">
            <v/>
          </cell>
          <cell r="ID287" t="str">
            <v/>
          </cell>
          <cell r="IE287" t="str">
            <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t="str">
            <v/>
          </cell>
          <cell r="R288" t="str">
            <v>Y</v>
          </cell>
          <cell r="S288" t="str">
            <v/>
          </cell>
          <cell r="T288" t="str">
            <v/>
          </cell>
          <cell r="U288" t="str">
            <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t="str">
            <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t="str">
            <v/>
          </cell>
          <cell r="HW288" t="str">
            <v>Medium Scenario</v>
          </cell>
          <cell r="HX288" t="str">
            <v>Group I</v>
          </cell>
          <cell r="HY288" t="str">
            <v>Urban Infrastructure</v>
          </cell>
          <cell r="HZ288" t="str">
            <v>Y</v>
          </cell>
          <cell r="IA288" t="str">
            <v/>
          </cell>
          <cell r="IB288" t="str">
            <v>Y</v>
          </cell>
          <cell r="IC288" t="str">
            <v/>
          </cell>
          <cell r="ID288" t="str">
            <v/>
          </cell>
          <cell r="IE288" t="str">
            <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t="str">
            <v/>
          </cell>
          <cell r="R289" t="str">
            <v/>
          </cell>
          <cell r="S289" t="str">
            <v/>
          </cell>
          <cell r="T289" t="str">
            <v>Y</v>
          </cell>
          <cell r="U289" t="str">
            <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t="str">
            <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t="str">
            <v/>
          </cell>
          <cell r="HW289" t="str">
            <v>Medium Scenario</v>
          </cell>
          <cell r="HX289" t="str">
            <v>Group III</v>
          </cell>
          <cell r="HY289" t="str">
            <v>Communications</v>
          </cell>
          <cell r="HZ289" t="str">
            <v>Y</v>
          </cell>
          <cell r="IA289" t="str">
            <v/>
          </cell>
          <cell r="IB289" t="str">
            <v/>
          </cell>
          <cell r="IC289" t="str">
            <v/>
          </cell>
          <cell r="ID289" t="str">
            <v>Y</v>
          </cell>
          <cell r="IE289" t="str">
            <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t="str">
            <v/>
          </cell>
          <cell r="Q290" t="str">
            <v/>
          </cell>
          <cell r="R290" t="str">
            <v/>
          </cell>
          <cell r="S290" t="str">
            <v>Y</v>
          </cell>
          <cell r="T290" t="str">
            <v/>
          </cell>
          <cell r="U290" t="str">
            <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t="str">
            <v/>
          </cell>
          <cell r="BQ290" t="str">
            <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t="str">
            <v/>
          </cell>
          <cell r="HV290" t="str">
            <v/>
          </cell>
          <cell r="HW290" t="str">
            <v>Medium Scenario</v>
          </cell>
          <cell r="HX290" t="str">
            <v>Group III</v>
          </cell>
          <cell r="HY290" t="str">
            <v>General government administration</v>
          </cell>
          <cell r="HZ290" t="str">
            <v/>
          </cell>
          <cell r="IA290" t="str">
            <v/>
          </cell>
          <cell r="IB290" t="str">
            <v/>
          </cell>
          <cell r="IC290" t="str">
            <v>Y</v>
          </cell>
          <cell r="ID290" t="str">
            <v/>
          </cell>
          <cell r="IE290" t="str">
            <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t="str">
            <v/>
          </cell>
          <cell r="R291" t="str">
            <v>Y</v>
          </cell>
          <cell r="S291" t="str">
            <v/>
          </cell>
          <cell r="T291" t="str">
            <v/>
          </cell>
          <cell r="U291" t="str">
            <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t="str">
            <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t="str">
            <v/>
          </cell>
          <cell r="HW291" t="str">
            <v>Medium Scenario</v>
          </cell>
          <cell r="HX291" t="str">
            <v>Group I</v>
          </cell>
          <cell r="HY291" t="str">
            <v>Energy</v>
          </cell>
          <cell r="HZ291" t="str">
            <v>Y</v>
          </cell>
          <cell r="IA291" t="str">
            <v/>
          </cell>
          <cell r="IB291" t="str">
            <v>Y</v>
          </cell>
          <cell r="IC291" t="str">
            <v/>
          </cell>
          <cell r="ID291" t="str">
            <v/>
          </cell>
          <cell r="IE291" t="str">
            <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t="str">
            <v/>
          </cell>
          <cell r="R292" t="str">
            <v>Y</v>
          </cell>
          <cell r="S292" t="str">
            <v/>
          </cell>
          <cell r="T292" t="str">
            <v/>
          </cell>
          <cell r="U292" t="str">
            <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t="str">
            <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t="str">
            <v/>
          </cell>
          <cell r="HW292" t="str">
            <v>Medium Scenario</v>
          </cell>
          <cell r="HX292" t="str">
            <v>Group I</v>
          </cell>
          <cell r="HY292" t="str">
            <v>Energy</v>
          </cell>
          <cell r="HZ292" t="str">
            <v>Y</v>
          </cell>
          <cell r="IA292" t="str">
            <v/>
          </cell>
          <cell r="IB292" t="str">
            <v>Y</v>
          </cell>
          <cell r="IC292" t="str">
            <v/>
          </cell>
          <cell r="ID292" t="str">
            <v/>
          </cell>
          <cell r="IE292" t="str">
            <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t="str">
            <v/>
          </cell>
          <cell r="R293" t="str">
            <v>Y</v>
          </cell>
          <cell r="S293" t="str">
            <v/>
          </cell>
          <cell r="T293" t="str">
            <v/>
          </cell>
          <cell r="U293" t="str">
            <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t="str">
            <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t="str">
            <v/>
          </cell>
          <cell r="HW293" t="str">
            <v>Medium Scenario</v>
          </cell>
          <cell r="HX293" t="str">
            <v>Group I</v>
          </cell>
          <cell r="HY293" t="str">
            <v>Energy</v>
          </cell>
          <cell r="HZ293" t="str">
            <v>Y</v>
          </cell>
          <cell r="IA293" t="str">
            <v/>
          </cell>
          <cell r="IB293" t="str">
            <v>Y</v>
          </cell>
          <cell r="IC293" t="str">
            <v/>
          </cell>
          <cell r="ID293" t="str">
            <v/>
          </cell>
          <cell r="IE293" t="str">
            <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t="str">
            <v/>
          </cell>
          <cell r="R294" t="str">
            <v/>
          </cell>
          <cell r="S294" t="str">
            <v/>
          </cell>
          <cell r="T294" t="str">
            <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t="str">
            <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t="str">
            <v/>
          </cell>
          <cell r="HW294" t="str">
            <v>Medium Scenario</v>
          </cell>
          <cell r="HX294" t="str">
            <v>Group I</v>
          </cell>
          <cell r="HY294" t="str">
            <v>Road Transport</v>
          </cell>
          <cell r="HZ294" t="str">
            <v>Y</v>
          </cell>
          <cell r="IA294" t="str">
            <v/>
          </cell>
          <cell r="IB294" t="str">
            <v/>
          </cell>
          <cell r="IC294" t="str">
            <v/>
          </cell>
          <cell r="ID294" t="str">
            <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t="str">
            <v/>
          </cell>
          <cell r="R295" t="str">
            <v>Y</v>
          </cell>
          <cell r="S295" t="str">
            <v/>
          </cell>
          <cell r="T295" t="str">
            <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t="str">
            <v/>
          </cell>
          <cell r="IB295" t="str">
            <v>Y</v>
          </cell>
          <cell r="IC295" t="str">
            <v/>
          </cell>
          <cell r="ID295" t="str">
            <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t="str">
            <v/>
          </cell>
          <cell r="R296" t="str">
            <v>Y</v>
          </cell>
          <cell r="S296" t="str">
            <v/>
          </cell>
          <cell r="T296" t="str">
            <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t="str">
            <v/>
          </cell>
          <cell r="IB296" t="str">
            <v>Y</v>
          </cell>
          <cell r="IC296" t="str">
            <v/>
          </cell>
          <cell r="ID296" t="str">
            <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t="str">
            <v/>
          </cell>
          <cell r="R297" t="str">
            <v>Y</v>
          </cell>
          <cell r="S297" t="str">
            <v/>
          </cell>
          <cell r="T297" t="str">
            <v/>
          </cell>
          <cell r="U297" t="str">
            <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t="str">
            <v/>
          </cell>
          <cell r="IB297" t="str">
            <v>Y</v>
          </cell>
          <cell r="IC297" t="str">
            <v/>
          </cell>
          <cell r="ID297" t="str">
            <v/>
          </cell>
          <cell r="IE297" t="str">
            <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t="str">
            <v/>
          </cell>
          <cell r="R298" t="str">
            <v>Y</v>
          </cell>
          <cell r="S298" t="str">
            <v/>
          </cell>
          <cell r="T298" t="str">
            <v/>
          </cell>
          <cell r="U298" t="str">
            <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t="str">
            <v/>
          </cell>
          <cell r="IB298" t="str">
            <v>Y</v>
          </cell>
          <cell r="IC298" t="str">
            <v/>
          </cell>
          <cell r="ID298" t="str">
            <v/>
          </cell>
          <cell r="IE298" t="str">
            <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t="str">
            <v/>
          </cell>
          <cell r="S299" t="str">
            <v/>
          </cell>
          <cell r="T299" t="str">
            <v/>
          </cell>
          <cell r="U299" t="str">
            <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t="str">
            <v/>
          </cell>
          <cell r="IC299" t="str">
            <v/>
          </cell>
          <cell r="ID299" t="str">
            <v/>
          </cell>
          <cell r="IE299" t="str">
            <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t="str">
            <v/>
          </cell>
          <cell r="Q300" t="str">
            <v>Y</v>
          </cell>
          <cell r="R300" t="str">
            <v/>
          </cell>
          <cell r="S300" t="str">
            <v/>
          </cell>
          <cell r="T300" t="str">
            <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t="str">
            <v/>
          </cell>
          <cell r="IA300" t="str">
            <v>Y</v>
          </cell>
          <cell r="IB300" t="str">
            <v/>
          </cell>
          <cell r="IC300" t="str">
            <v/>
          </cell>
          <cell r="ID300" t="str">
            <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t="str">
            <v/>
          </cell>
          <cell r="R301" t="str">
            <v/>
          </cell>
          <cell r="S301" t="str">
            <v>Y</v>
          </cell>
          <cell r="T301" t="str">
            <v/>
          </cell>
          <cell r="U301" t="str">
            <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t="str">
            <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t="str">
            <v/>
          </cell>
          <cell r="HW301" t="str">
            <v>Medium Scenario</v>
          </cell>
          <cell r="HX301" t="str">
            <v>Group I</v>
          </cell>
          <cell r="HY301" t="str">
            <v>Rural infrastructure</v>
          </cell>
          <cell r="HZ301" t="str">
            <v>Y</v>
          </cell>
          <cell r="IA301" t="str">
            <v/>
          </cell>
          <cell r="IB301" t="str">
            <v/>
          </cell>
          <cell r="IC301" t="str">
            <v>Y</v>
          </cell>
          <cell r="ID301" t="str">
            <v/>
          </cell>
          <cell r="IE301" t="str">
            <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t="str">
            <v/>
          </cell>
          <cell r="S302" t="str">
            <v/>
          </cell>
          <cell r="T302" t="str">
            <v/>
          </cell>
          <cell r="U302" t="str">
            <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t="str">
            <v/>
          </cell>
          <cell r="IC302" t="str">
            <v/>
          </cell>
          <cell r="ID302" t="str">
            <v/>
          </cell>
          <cell r="IE302" t="str">
            <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t="str">
            <v/>
          </cell>
          <cell r="L303" t="str">
            <v>Medium Scenario</v>
          </cell>
          <cell r="M303" t="str">
            <v>For Fact Finding</v>
          </cell>
          <cell r="N303" t="str">
            <v>Group II</v>
          </cell>
          <cell r="O303" t="str">
            <v>Public finance and economic management</v>
          </cell>
          <cell r="P303" t="str">
            <v>Y</v>
          </cell>
          <cell r="Q303" t="str">
            <v>Y</v>
          </cell>
          <cell r="R303" t="str">
            <v/>
          </cell>
          <cell r="S303" t="str">
            <v/>
          </cell>
          <cell r="T303" t="str">
            <v/>
          </cell>
          <cell r="U303" t="str">
            <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t="str">
            <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t="str">
            <v/>
          </cell>
          <cell r="IC303" t="str">
            <v/>
          </cell>
          <cell r="ID303" t="str">
            <v/>
          </cell>
          <cell r="IE303" t="str">
            <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t="str">
            <v/>
          </cell>
          <cell r="T304" t="str">
            <v/>
          </cell>
          <cell r="U304" t="str">
            <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t="str">
            <v/>
          </cell>
          <cell r="ID304" t="str">
            <v/>
          </cell>
          <cell r="IE304" t="str">
            <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t="str">
            <v/>
          </cell>
          <cell r="T305" t="str">
            <v/>
          </cell>
          <cell r="U305" t="str">
            <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t="str">
            <v/>
          </cell>
          <cell r="ID305" t="str">
            <v/>
          </cell>
          <cell r="IE305" t="str">
            <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t="str">
            <v/>
          </cell>
          <cell r="S306" t="str">
            <v>Y</v>
          </cell>
          <cell r="T306" t="str">
            <v/>
          </cell>
          <cell r="U306" t="str">
            <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t="str">
            <v/>
          </cell>
          <cell r="IC306" t="str">
            <v>Y</v>
          </cell>
          <cell r="ID306" t="str">
            <v/>
          </cell>
          <cell r="IE306" t="str">
            <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t="str">
            <v/>
          </cell>
          <cell r="R307" t="str">
            <v>Y</v>
          </cell>
          <cell r="S307" t="str">
            <v/>
          </cell>
          <cell r="T307" t="str">
            <v/>
          </cell>
          <cell r="U307" t="str">
            <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t="str">
            <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t="str">
            <v/>
          </cell>
          <cell r="HW307" t="str">
            <v>Medium Scenario</v>
          </cell>
          <cell r="HX307" t="str">
            <v>Group I</v>
          </cell>
          <cell r="HY307" t="str">
            <v>Energy</v>
          </cell>
          <cell r="HZ307" t="str">
            <v>Y</v>
          </cell>
          <cell r="IA307" t="str">
            <v/>
          </cell>
          <cell r="IB307" t="str">
            <v>Y</v>
          </cell>
          <cell r="IC307" t="str">
            <v/>
          </cell>
          <cell r="ID307" t="str">
            <v/>
          </cell>
          <cell r="IE307" t="str">
            <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t="str">
            <v/>
          </cell>
          <cell r="R308" t="str">
            <v/>
          </cell>
          <cell r="S308" t="str">
            <v/>
          </cell>
          <cell r="T308" t="str">
            <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t="str">
            <v/>
          </cell>
          <cell r="IB308" t="str">
            <v/>
          </cell>
          <cell r="IC308" t="str">
            <v/>
          </cell>
          <cell r="ID308" t="str">
            <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t="str">
            <v/>
          </cell>
          <cell r="S309" t="str">
            <v/>
          </cell>
          <cell r="T309" t="str">
            <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t="str">
            <v/>
          </cell>
          <cell r="IC309" t="str">
            <v/>
          </cell>
          <cell r="ID309" t="str">
            <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t="str">
            <v/>
          </cell>
          <cell r="Q310" t="str">
            <v/>
          </cell>
          <cell r="R310" t="str">
            <v/>
          </cell>
          <cell r="S310" t="str">
            <v>Y</v>
          </cell>
          <cell r="T310" t="str">
            <v/>
          </cell>
          <cell r="U310" t="str">
            <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t="str">
            <v/>
          </cell>
          <cell r="BQ310" t="str">
            <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t="str">
            <v/>
          </cell>
          <cell r="HV310" t="str">
            <v/>
          </cell>
          <cell r="HW310" t="str">
            <v>Medium Scenario</v>
          </cell>
          <cell r="HX310" t="str">
            <v>Multisector</v>
          </cell>
          <cell r="HY310" t="str">
            <v>Multisector</v>
          </cell>
          <cell r="HZ310" t="str">
            <v/>
          </cell>
          <cell r="IA310" t="str">
            <v/>
          </cell>
          <cell r="IB310" t="str">
            <v/>
          </cell>
          <cell r="IC310" t="str">
            <v>Y</v>
          </cell>
          <cell r="ID310" t="str">
            <v/>
          </cell>
          <cell r="IE310" t="str">
            <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t="str">
            <v/>
          </cell>
          <cell r="Q311" t="str">
            <v/>
          </cell>
          <cell r="R311" t="str">
            <v/>
          </cell>
          <cell r="S311" t="str">
            <v>Y</v>
          </cell>
          <cell r="T311" t="str">
            <v/>
          </cell>
          <cell r="U311" t="str">
            <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t="str">
            <v/>
          </cell>
          <cell r="BP311" t="str">
            <v xml:space="preserve">Governance                                                                                          </v>
          </cell>
          <cell r="BQ311" t="str">
            <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t="str">
            <v/>
          </cell>
          <cell r="HV311" t="str">
            <v/>
          </cell>
          <cell r="HW311" t="str">
            <v>Medium Scenario</v>
          </cell>
          <cell r="HX311" t="str">
            <v>Group III</v>
          </cell>
          <cell r="HY311" t="str">
            <v>General government administration</v>
          </cell>
          <cell r="HZ311" t="str">
            <v/>
          </cell>
          <cell r="IA311" t="str">
            <v/>
          </cell>
          <cell r="IB311" t="str">
            <v/>
          </cell>
          <cell r="IC311" t="str">
            <v>Y</v>
          </cell>
          <cell r="ID311" t="str">
            <v/>
          </cell>
          <cell r="IE311" t="str">
            <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t="str">
            <v/>
          </cell>
          <cell r="M312" t="str">
            <v>For Fact Finding</v>
          </cell>
          <cell r="N312" t="str">
            <v>Group I</v>
          </cell>
          <cell r="O312" t="str">
            <v>Rural infrastructure</v>
          </cell>
          <cell r="P312" t="str">
            <v>Y</v>
          </cell>
          <cell r="Q312" t="str">
            <v/>
          </cell>
          <cell r="R312" t="str">
            <v/>
          </cell>
          <cell r="S312" t="str">
            <v/>
          </cell>
          <cell r="T312" t="str">
            <v/>
          </cell>
          <cell r="U312" t="str">
            <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t="str">
            <v/>
          </cell>
          <cell r="BQ312" t="str">
            <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t="str">
            <v/>
          </cell>
          <cell r="HV312" t="str">
            <v/>
          </cell>
          <cell r="HW312" t="str">
            <v/>
          </cell>
          <cell r="HX312" t="str">
            <v>Group I</v>
          </cell>
          <cell r="HY312" t="str">
            <v>Rural infrastructure</v>
          </cell>
          <cell r="HZ312" t="str">
            <v>Y</v>
          </cell>
          <cell r="IA312" t="str">
            <v/>
          </cell>
          <cell r="IB312" t="str">
            <v/>
          </cell>
          <cell r="IC312" t="str">
            <v/>
          </cell>
          <cell r="ID312" t="str">
            <v/>
          </cell>
          <cell r="IE312" t="str">
            <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t="str">
            <v/>
          </cell>
          <cell r="S313" t="str">
            <v>Y</v>
          </cell>
          <cell r="T313" t="str">
            <v/>
          </cell>
          <cell r="U313" t="str">
            <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t="str">
            <v/>
          </cell>
          <cell r="IC313" t="str">
            <v>Y</v>
          </cell>
          <cell r="ID313" t="str">
            <v/>
          </cell>
          <cell r="IE313" t="str">
            <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t="str">
            <v/>
          </cell>
          <cell r="S314" t="str">
            <v/>
          </cell>
          <cell r="T314" t="str">
            <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t="str">
            <v/>
          </cell>
          <cell r="IC314" t="str">
            <v/>
          </cell>
          <cell r="ID314" t="str">
            <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t="str">
            <v/>
          </cell>
          <cell r="S315" t="str">
            <v/>
          </cell>
          <cell r="T315" t="str">
            <v/>
          </cell>
          <cell r="U315" t="str">
            <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t="str">
            <v/>
          </cell>
          <cell r="IC315" t="str">
            <v/>
          </cell>
          <cell r="ID315" t="str">
            <v/>
          </cell>
          <cell r="IE315" t="str">
            <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t="str">
            <v/>
          </cell>
          <cell r="R316" t="str">
            <v/>
          </cell>
          <cell r="S316" t="str">
            <v>Y</v>
          </cell>
          <cell r="T316" t="str">
            <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t="str">
            <v/>
          </cell>
          <cell r="IB316" t="str">
            <v/>
          </cell>
          <cell r="IC316" t="str">
            <v>Y</v>
          </cell>
          <cell r="ID316" t="str">
            <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t="str">
            <v/>
          </cell>
          <cell r="R317" t="str">
            <v/>
          </cell>
          <cell r="S317" t="str">
            <v>Y</v>
          </cell>
          <cell r="T317" t="str">
            <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t="str">
            <v/>
          </cell>
          <cell r="IB317" t="str">
            <v/>
          </cell>
          <cell r="IC317" t="str">
            <v>Y</v>
          </cell>
          <cell r="ID317" t="str">
            <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t="str">
            <v/>
          </cell>
          <cell r="S318" t="str">
            <v>Y</v>
          </cell>
          <cell r="T318" t="str">
            <v/>
          </cell>
          <cell r="U318" t="str">
            <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t="str">
            <v/>
          </cell>
          <cell r="IC318" t="str">
            <v>Y</v>
          </cell>
          <cell r="ID318" t="str">
            <v/>
          </cell>
          <cell r="IE318" t="str">
            <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t="str">
            <v/>
          </cell>
          <cell r="R319" t="str">
            <v/>
          </cell>
          <cell r="S319" t="str">
            <v/>
          </cell>
          <cell r="T319" t="str">
            <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t="str">
            <v/>
          </cell>
          <cell r="IB319" t="str">
            <v/>
          </cell>
          <cell r="IC319" t="str">
            <v/>
          </cell>
          <cell r="ID319" t="str">
            <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t="str">
            <v/>
          </cell>
          <cell r="R320" t="str">
            <v/>
          </cell>
          <cell r="S320" t="str">
            <v>Y</v>
          </cell>
          <cell r="T320" t="str">
            <v/>
          </cell>
          <cell r="U320" t="str">
            <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t="str">
            <v/>
          </cell>
          <cell r="IB320" t="str">
            <v/>
          </cell>
          <cell r="IC320" t="str">
            <v>Y</v>
          </cell>
          <cell r="ID320" t="str">
            <v/>
          </cell>
          <cell r="IE320" t="str">
            <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t="str">
            <v/>
          </cell>
          <cell r="R321" t="str">
            <v/>
          </cell>
          <cell r="S321" t="str">
            <v>Y</v>
          </cell>
          <cell r="T321" t="str">
            <v/>
          </cell>
          <cell r="U321" t="str">
            <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t="str">
            <v/>
          </cell>
          <cell r="IB321" t="str">
            <v/>
          </cell>
          <cell r="IC321" t="str">
            <v>Y</v>
          </cell>
          <cell r="ID321" t="str">
            <v/>
          </cell>
          <cell r="IE321" t="str">
            <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t="str">
            <v/>
          </cell>
          <cell r="R322" t="str">
            <v>Y</v>
          </cell>
          <cell r="S322" t="str">
            <v>Y</v>
          </cell>
          <cell r="T322" t="str">
            <v/>
          </cell>
          <cell r="U322" t="str">
            <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t="str">
            <v/>
          </cell>
          <cell r="IB322" t="str">
            <v>Y</v>
          </cell>
          <cell r="IC322" t="str">
            <v>Y</v>
          </cell>
          <cell r="ID322" t="str">
            <v/>
          </cell>
          <cell r="IE322" t="str">
            <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t="str">
            <v/>
          </cell>
          <cell r="R323" t="str">
            <v>Y</v>
          </cell>
          <cell r="S323" t="str">
            <v>Y</v>
          </cell>
          <cell r="T323" t="str">
            <v/>
          </cell>
          <cell r="U323" t="str">
            <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t="str">
            <v/>
          </cell>
          <cell r="IB323" t="str">
            <v>Y</v>
          </cell>
          <cell r="IC323" t="str">
            <v>Y</v>
          </cell>
          <cell r="ID323" t="str">
            <v/>
          </cell>
          <cell r="IE323" t="str">
            <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t="str">
            <v/>
          </cell>
          <cell r="M324" t="str">
            <v>For Fact Finding</v>
          </cell>
          <cell r="N324" t="str">
            <v>Group I</v>
          </cell>
          <cell r="O324" t="str">
            <v>Urban Infrastructure</v>
          </cell>
          <cell r="P324" t="str">
            <v/>
          </cell>
          <cell r="Q324" t="str">
            <v>Y</v>
          </cell>
          <cell r="R324" t="str">
            <v/>
          </cell>
          <cell r="S324" t="str">
            <v>Y</v>
          </cell>
          <cell r="T324" t="str">
            <v/>
          </cell>
          <cell r="U324" t="str">
            <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t="str">
            <v/>
          </cell>
          <cell r="HX324" t="str">
            <v>Group I</v>
          </cell>
          <cell r="HY324" t="str">
            <v>Urban Infrastructure</v>
          </cell>
          <cell r="HZ324" t="str">
            <v/>
          </cell>
          <cell r="IA324" t="str">
            <v>Y</v>
          </cell>
          <cell r="IB324" t="str">
            <v/>
          </cell>
          <cell r="IC324" t="str">
            <v>Y</v>
          </cell>
          <cell r="ID324" t="str">
            <v/>
          </cell>
          <cell r="IE324" t="str">
            <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t="str">
            <v/>
          </cell>
          <cell r="S325" t="str">
            <v>Y</v>
          </cell>
          <cell r="T325" t="str">
            <v/>
          </cell>
          <cell r="U325" t="str">
            <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t="str">
            <v/>
          </cell>
          <cell r="IC325" t="str">
            <v>Y</v>
          </cell>
          <cell r="ID325" t="str">
            <v/>
          </cell>
          <cell r="IE325" t="str">
            <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t="str">
            <v/>
          </cell>
          <cell r="S326" t="str">
            <v/>
          </cell>
          <cell r="T326" t="str">
            <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t="str">
            <v/>
          </cell>
          <cell r="IC326" t="str">
            <v/>
          </cell>
          <cell r="ID326" t="str">
            <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t="str">
            <v/>
          </cell>
          <cell r="S327" t="str">
            <v/>
          </cell>
          <cell r="T327" t="str">
            <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t="str">
            <v/>
          </cell>
          <cell r="IC327" t="str">
            <v/>
          </cell>
          <cell r="ID327" t="str">
            <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t="str">
            <v/>
          </cell>
          <cell r="Q328" t="str">
            <v>Y</v>
          </cell>
          <cell r="R328" t="str">
            <v/>
          </cell>
          <cell r="S328" t="str">
            <v/>
          </cell>
          <cell r="T328" t="str">
            <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t="str">
            <v/>
          </cell>
          <cell r="IA328" t="str">
            <v>Y</v>
          </cell>
          <cell r="IB328" t="str">
            <v/>
          </cell>
          <cell r="IC328" t="str">
            <v/>
          </cell>
          <cell r="ID328" t="str">
            <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t="str">
            <v/>
          </cell>
          <cell r="R329" t="str">
            <v/>
          </cell>
          <cell r="S329" t="str">
            <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t="str">
            <v/>
          </cell>
          <cell r="IB329" t="str">
            <v/>
          </cell>
          <cell r="IC329" t="str">
            <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t="str">
            <v/>
          </cell>
          <cell r="R330" t="str">
            <v>Y</v>
          </cell>
          <cell r="S330" t="str">
            <v/>
          </cell>
          <cell r="T330" t="str">
            <v>Y</v>
          </cell>
          <cell r="U330" t="str">
            <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t="str">
            <v/>
          </cell>
          <cell r="IB330" t="str">
            <v>Y</v>
          </cell>
          <cell r="IC330" t="str">
            <v/>
          </cell>
          <cell r="ID330" t="str">
            <v>Y</v>
          </cell>
          <cell r="IE330" t="str">
            <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t="str">
            <v/>
          </cell>
          <cell r="S331" t="str">
            <v>Y</v>
          </cell>
          <cell r="T331" t="str">
            <v/>
          </cell>
          <cell r="U331" t="str">
            <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t="str">
            <v/>
          </cell>
          <cell r="IC331" t="str">
            <v>Y</v>
          </cell>
          <cell r="ID331" t="str">
            <v/>
          </cell>
          <cell r="IE331" t="str">
            <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t="str">
            <v/>
          </cell>
          <cell r="S332" t="str">
            <v/>
          </cell>
          <cell r="T332" t="str">
            <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t="str">
            <v/>
          </cell>
          <cell r="IC332" t="str">
            <v/>
          </cell>
          <cell r="ID332" t="str">
            <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t="str">
            <v/>
          </cell>
          <cell r="S333" t="str">
            <v/>
          </cell>
          <cell r="T333" t="str">
            <v/>
          </cell>
          <cell r="U333" t="str">
            <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t="str">
            <v/>
          </cell>
          <cell r="IC333" t="str">
            <v/>
          </cell>
          <cell r="ID333" t="str">
            <v/>
          </cell>
          <cell r="IE333" t="str">
            <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t="str">
            <v/>
          </cell>
          <cell r="Q334" t="str">
            <v>Y</v>
          </cell>
          <cell r="R334" t="str">
            <v/>
          </cell>
          <cell r="S334" t="str">
            <v>Y</v>
          </cell>
          <cell r="T334" t="str">
            <v/>
          </cell>
          <cell r="U334" t="str">
            <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t="str">
            <v/>
          </cell>
          <cell r="IA334" t="str">
            <v>Y</v>
          </cell>
          <cell r="IB334" t="str">
            <v/>
          </cell>
          <cell r="IC334" t="str">
            <v>Y</v>
          </cell>
          <cell r="ID334" t="str">
            <v/>
          </cell>
          <cell r="IE334" t="str">
            <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t="str">
            <v/>
          </cell>
          <cell r="M335" t="str">
            <v>For Fact Finding</v>
          </cell>
          <cell r="N335" t="str">
            <v>Multisector</v>
          </cell>
          <cell r="O335" t="str">
            <v>Multisector</v>
          </cell>
          <cell r="P335" t="str">
            <v>Y</v>
          </cell>
          <cell r="Q335" t="str">
            <v/>
          </cell>
          <cell r="R335" t="str">
            <v/>
          </cell>
          <cell r="S335" t="str">
            <v/>
          </cell>
          <cell r="T335" t="str">
            <v/>
          </cell>
          <cell r="U335" t="str">
            <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t="str">
            <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t="str">
            <v/>
          </cell>
          <cell r="HW335" t="str">
            <v/>
          </cell>
          <cell r="HX335" t="str">
            <v>Multisector</v>
          </cell>
          <cell r="HY335" t="str">
            <v>Multisector</v>
          </cell>
          <cell r="HZ335" t="str">
            <v>Y</v>
          </cell>
          <cell r="IA335" t="str">
            <v/>
          </cell>
          <cell r="IB335" t="str">
            <v/>
          </cell>
          <cell r="IC335" t="str">
            <v/>
          </cell>
          <cell r="ID335" t="str">
            <v/>
          </cell>
          <cell r="IE335" t="str">
            <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t="str">
            <v/>
          </cell>
          <cell r="R336" t="str">
            <v/>
          </cell>
          <cell r="S336" t="str">
            <v/>
          </cell>
          <cell r="T336" t="str">
            <v/>
          </cell>
          <cell r="U336" t="str">
            <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t="str">
            <v/>
          </cell>
          <cell r="BQ336" t="str">
            <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t="str">
            <v/>
          </cell>
          <cell r="HV336" t="str">
            <v/>
          </cell>
          <cell r="HW336" t="str">
            <v>Medium Scenario</v>
          </cell>
          <cell r="HX336" t="str">
            <v>Group I</v>
          </cell>
          <cell r="HY336" t="str">
            <v>Urban Infrastructure</v>
          </cell>
          <cell r="HZ336" t="str">
            <v>Y</v>
          </cell>
          <cell r="IA336" t="str">
            <v/>
          </cell>
          <cell r="IB336" t="str">
            <v/>
          </cell>
          <cell r="IC336" t="str">
            <v/>
          </cell>
          <cell r="ID336" t="str">
            <v/>
          </cell>
          <cell r="IE336" t="str">
            <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t="str">
            <v/>
          </cell>
          <cell r="T337" t="str">
            <v/>
          </cell>
          <cell r="U337" t="str">
            <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t="str">
            <v/>
          </cell>
          <cell r="ID337" t="str">
            <v/>
          </cell>
          <cell r="IE337" t="str">
            <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t="str">
            <v/>
          </cell>
          <cell r="M338" t="str">
            <v>For Fact Finding</v>
          </cell>
          <cell r="N338" t="str">
            <v>Group III</v>
          </cell>
          <cell r="O338" t="str">
            <v>General government administration</v>
          </cell>
          <cell r="P338" t="str">
            <v>Y</v>
          </cell>
          <cell r="Q338" t="str">
            <v/>
          </cell>
          <cell r="R338" t="str">
            <v/>
          </cell>
          <cell r="S338" t="str">
            <v/>
          </cell>
          <cell r="T338" t="str">
            <v/>
          </cell>
          <cell r="U338" t="str">
            <v/>
          </cell>
          <cell r="AH338" t="str">
            <v>Standby</v>
          </cell>
          <cell r="AI338" t="str">
            <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t="str">
            <v/>
          </cell>
          <cell r="BQ338" t="str">
            <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t="str">
            <v/>
          </cell>
          <cell r="HQ338" t="str">
            <v>40538-01</v>
          </cell>
          <cell r="HR338">
            <v>0</v>
          </cell>
          <cell r="HS338" t="str">
            <v>40538</v>
          </cell>
          <cell r="HT338">
            <v>1</v>
          </cell>
          <cell r="HU338" t="str">
            <v/>
          </cell>
          <cell r="HV338" t="str">
            <v/>
          </cell>
          <cell r="HW338" t="str">
            <v/>
          </cell>
          <cell r="HX338" t="str">
            <v>Group III</v>
          </cell>
          <cell r="HY338" t="str">
            <v>General government administration</v>
          </cell>
          <cell r="HZ338" t="str">
            <v>Y</v>
          </cell>
          <cell r="IA338" t="str">
            <v/>
          </cell>
          <cell r="IB338" t="str">
            <v/>
          </cell>
          <cell r="IC338" t="str">
            <v/>
          </cell>
          <cell r="ID338" t="str">
            <v/>
          </cell>
          <cell r="IE338" t="str">
            <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t="str">
            <v/>
          </cell>
          <cell r="S339" t="str">
            <v/>
          </cell>
          <cell r="T339" t="str">
            <v/>
          </cell>
          <cell r="U339" t="str">
            <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t="str">
            <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t="str">
            <v/>
          </cell>
          <cell r="HW339" t="str">
            <v>Medium Scenario</v>
          </cell>
          <cell r="HX339" t="str">
            <v>Multisector</v>
          </cell>
          <cell r="HY339" t="str">
            <v>Multisector</v>
          </cell>
          <cell r="HZ339" t="str">
            <v>Y</v>
          </cell>
          <cell r="IA339" t="str">
            <v>Y</v>
          </cell>
          <cell r="IB339" t="str">
            <v/>
          </cell>
          <cell r="IC339" t="str">
            <v/>
          </cell>
          <cell r="ID339" t="str">
            <v/>
          </cell>
          <cell r="IE339" t="str">
            <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t="str">
            <v/>
          </cell>
          <cell r="S340" t="str">
            <v/>
          </cell>
          <cell r="T340" t="str">
            <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t="str">
            <v/>
          </cell>
          <cell r="HY340" t="str">
            <v/>
          </cell>
          <cell r="HZ340" t="str">
            <v>Y</v>
          </cell>
          <cell r="IA340" t="str">
            <v>Y</v>
          </cell>
          <cell r="IB340" t="str">
            <v/>
          </cell>
          <cell r="IC340" t="str">
            <v/>
          </cell>
          <cell r="ID340" t="str">
            <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t="str">
            <v/>
          </cell>
          <cell r="S341" t="str">
            <v>Y</v>
          </cell>
          <cell r="T341" t="str">
            <v/>
          </cell>
          <cell r="U341" t="str">
            <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t="str">
            <v/>
          </cell>
          <cell r="IC341" t="str">
            <v>Y</v>
          </cell>
          <cell r="ID341" t="str">
            <v/>
          </cell>
          <cell r="IE341" t="str">
            <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t="str">
            <v/>
          </cell>
          <cell r="R342" t="str">
            <v/>
          </cell>
          <cell r="S342" t="str">
            <v/>
          </cell>
          <cell r="T342" t="str">
            <v/>
          </cell>
          <cell r="U342" t="str">
            <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t="str">
            <v/>
          </cell>
          <cell r="BQ342" t="str">
            <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t="str">
            <v/>
          </cell>
          <cell r="HV342" t="str">
            <v/>
          </cell>
          <cell r="HW342" t="str">
            <v>Medium Scenario</v>
          </cell>
          <cell r="HX342" t="str">
            <v>Group II</v>
          </cell>
          <cell r="HY342" t="str">
            <v>Railways</v>
          </cell>
          <cell r="HZ342" t="str">
            <v>Y</v>
          </cell>
          <cell r="IA342" t="str">
            <v/>
          </cell>
          <cell r="IB342" t="str">
            <v/>
          </cell>
          <cell r="IC342" t="str">
            <v/>
          </cell>
          <cell r="ID342" t="str">
            <v/>
          </cell>
          <cell r="IE342" t="str">
            <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t="str">
            <v/>
          </cell>
          <cell r="R343" t="str">
            <v/>
          </cell>
          <cell r="S343" t="str">
            <v>Y</v>
          </cell>
          <cell r="T343" t="str">
            <v/>
          </cell>
          <cell r="U343" t="str">
            <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t="str">
            <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t="str">
            <v/>
          </cell>
          <cell r="HW343" t="str">
            <v>Medium Scenario</v>
          </cell>
          <cell r="HX343" t="str">
            <v>Group I</v>
          </cell>
          <cell r="HY343" t="str">
            <v>Energy</v>
          </cell>
          <cell r="HZ343" t="str">
            <v>Y</v>
          </cell>
          <cell r="IA343" t="str">
            <v/>
          </cell>
          <cell r="IB343" t="str">
            <v/>
          </cell>
          <cell r="IC343" t="str">
            <v>Y</v>
          </cell>
          <cell r="ID343" t="str">
            <v/>
          </cell>
          <cell r="IE343" t="str">
            <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t="str">
            <v/>
          </cell>
          <cell r="Q344" t="str">
            <v>Y</v>
          </cell>
          <cell r="R344" t="str">
            <v/>
          </cell>
          <cell r="S344" t="str">
            <v/>
          </cell>
          <cell r="T344" t="str">
            <v/>
          </cell>
          <cell r="U344" t="str">
            <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t="str">
            <v/>
          </cell>
          <cell r="BQ344" t="str">
            <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t="str">
            <v/>
          </cell>
          <cell r="HV344" t="str">
            <v/>
          </cell>
          <cell r="HW344" t="str">
            <v>Medium Scenario</v>
          </cell>
          <cell r="HX344" t="str">
            <v>Group I</v>
          </cell>
          <cell r="HY344" t="str">
            <v>Urban Infrastructure</v>
          </cell>
          <cell r="HZ344" t="str">
            <v/>
          </cell>
          <cell r="IA344" t="str">
            <v>Y</v>
          </cell>
          <cell r="IB344" t="str">
            <v/>
          </cell>
          <cell r="IC344" t="str">
            <v/>
          </cell>
          <cell r="ID344" t="str">
            <v/>
          </cell>
          <cell r="IE344" t="str">
            <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t="str">
            <v/>
          </cell>
          <cell r="R345" t="str">
            <v>Y</v>
          </cell>
          <cell r="S345" t="str">
            <v/>
          </cell>
          <cell r="T345" t="str">
            <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t="str">
            <v/>
          </cell>
          <cell r="IB345" t="str">
            <v>Y</v>
          </cell>
          <cell r="IC345" t="str">
            <v/>
          </cell>
          <cell r="ID345" t="str">
            <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t="str">
            <v/>
          </cell>
          <cell r="S346" t="str">
            <v/>
          </cell>
          <cell r="T346" t="str">
            <v/>
          </cell>
          <cell r="U346" t="str">
            <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t="str">
            <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t="str">
            <v/>
          </cell>
          <cell r="HW346" t="str">
            <v>Medium Scenario</v>
          </cell>
          <cell r="HX346" t="str">
            <v>Group I</v>
          </cell>
          <cell r="HY346" t="str">
            <v>Urban Infrastructure</v>
          </cell>
          <cell r="HZ346" t="str">
            <v>Y</v>
          </cell>
          <cell r="IA346" t="str">
            <v>Y</v>
          </cell>
          <cell r="IB346" t="str">
            <v/>
          </cell>
          <cell r="IC346" t="str">
            <v/>
          </cell>
          <cell r="ID346" t="str">
            <v/>
          </cell>
          <cell r="IE346" t="str">
            <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t="str">
            <v/>
          </cell>
          <cell r="M347" t="str">
            <v>For Fact Finding</v>
          </cell>
          <cell r="N347" t="str">
            <v>Group I</v>
          </cell>
          <cell r="O347" t="str">
            <v>Road Transport</v>
          </cell>
          <cell r="P347" t="str">
            <v>Y</v>
          </cell>
          <cell r="Q347" t="str">
            <v/>
          </cell>
          <cell r="R347" t="str">
            <v/>
          </cell>
          <cell r="S347" t="str">
            <v>Y</v>
          </cell>
          <cell r="T347" t="str">
            <v/>
          </cell>
          <cell r="U347" t="str">
            <v>Y</v>
          </cell>
          <cell r="AH347" t="str">
            <v>Standby</v>
          </cell>
          <cell r="AI347" t="str">
            <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t="str">
            <v/>
          </cell>
          <cell r="HQ347" t="str">
            <v>35493-01</v>
          </cell>
          <cell r="HR347" t="str">
            <v>Multithemes</v>
          </cell>
          <cell r="HS347" t="str">
            <v>35493</v>
          </cell>
          <cell r="HT347">
            <v>1</v>
          </cell>
          <cell r="HU347" t="str">
            <v xml:space="preserve">Governance                                                                                          </v>
          </cell>
          <cell r="HV347" t="str">
            <v xml:space="preserve">Capacity Development                                                                                </v>
          </cell>
          <cell r="HW347" t="str">
            <v/>
          </cell>
          <cell r="HX347" t="str">
            <v>Group I</v>
          </cell>
          <cell r="HY347" t="str">
            <v>Road Transport</v>
          </cell>
          <cell r="HZ347" t="str">
            <v>Y</v>
          </cell>
          <cell r="IA347" t="str">
            <v/>
          </cell>
          <cell r="IB347" t="str">
            <v/>
          </cell>
          <cell r="IC347" t="str">
            <v>Y</v>
          </cell>
          <cell r="ID347" t="str">
            <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t="str">
            <v/>
          </cell>
          <cell r="L348" t="str">
            <v/>
          </cell>
          <cell r="M348" t="str">
            <v>For Fact Finding</v>
          </cell>
          <cell r="N348" t="str">
            <v>Group II</v>
          </cell>
          <cell r="O348" t="str">
            <v>Law and the judiciary</v>
          </cell>
          <cell r="P348" t="str">
            <v>Y</v>
          </cell>
          <cell r="Q348" t="str">
            <v>Y</v>
          </cell>
          <cell r="R348" t="str">
            <v/>
          </cell>
          <cell r="S348" t="str">
            <v>Y</v>
          </cell>
          <cell r="T348" t="str">
            <v/>
          </cell>
          <cell r="U348" t="str">
            <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t="str">
            <v/>
          </cell>
          <cell r="HU348" t="str">
            <v xml:space="preserve">Inclusive Social Development                                                                        </v>
          </cell>
          <cell r="HV348" t="str">
            <v xml:space="preserve">Governance                                                                                          </v>
          </cell>
          <cell r="HW348" t="str">
            <v/>
          </cell>
          <cell r="HX348" t="str">
            <v>Group II</v>
          </cell>
          <cell r="HY348" t="str">
            <v>Law and the judiciary</v>
          </cell>
          <cell r="HZ348" t="str">
            <v>Y</v>
          </cell>
          <cell r="IA348" t="str">
            <v>Y</v>
          </cell>
          <cell r="IB348" t="str">
            <v/>
          </cell>
          <cell r="IC348" t="str">
            <v>Y</v>
          </cell>
          <cell r="ID348" t="str">
            <v/>
          </cell>
          <cell r="IE348" t="str">
            <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t="str">
            <v/>
          </cell>
          <cell r="L349" t="str">
            <v>Medium Scenario</v>
          </cell>
          <cell r="M349" t="str">
            <v>For Fact Finding</v>
          </cell>
          <cell r="N349" t="str">
            <v>Group I</v>
          </cell>
          <cell r="O349" t="str">
            <v>Financial sector</v>
          </cell>
          <cell r="P349" t="str">
            <v>Y</v>
          </cell>
          <cell r="Q349" t="str">
            <v/>
          </cell>
          <cell r="R349" t="str">
            <v/>
          </cell>
          <cell r="S349" t="str">
            <v>Y</v>
          </cell>
          <cell r="T349" t="str">
            <v/>
          </cell>
          <cell r="U349" t="str">
            <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t="str">
            <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t="str">
            <v/>
          </cell>
          <cell r="IB349" t="str">
            <v/>
          </cell>
          <cell r="IC349" t="str">
            <v>Y</v>
          </cell>
          <cell r="ID349" t="str">
            <v/>
          </cell>
          <cell r="IE349" t="str">
            <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t="str">
            <v/>
          </cell>
          <cell r="R350" t="str">
            <v/>
          </cell>
          <cell r="S350" t="str">
            <v>Y</v>
          </cell>
          <cell r="T350" t="str">
            <v/>
          </cell>
          <cell r="U350" t="str">
            <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t="str">
            <v/>
          </cell>
          <cell r="IB350" t="str">
            <v/>
          </cell>
          <cell r="IC350" t="str">
            <v>Y</v>
          </cell>
          <cell r="ID350" t="str">
            <v/>
          </cell>
          <cell r="IE350" t="str">
            <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t="str">
            <v/>
          </cell>
          <cell r="R351" t="str">
            <v/>
          </cell>
          <cell r="S351" t="str">
            <v>Y</v>
          </cell>
          <cell r="T351" t="str">
            <v/>
          </cell>
          <cell r="U351" t="str">
            <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t="str">
            <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t="str">
            <v/>
          </cell>
          <cell r="HW351" t="str">
            <v>Medium Scenario</v>
          </cell>
          <cell r="HX351" t="str">
            <v>Group II</v>
          </cell>
          <cell r="HY351" t="str">
            <v>Railways</v>
          </cell>
          <cell r="HZ351" t="str">
            <v>Y</v>
          </cell>
          <cell r="IA351" t="str">
            <v/>
          </cell>
          <cell r="IB351" t="str">
            <v/>
          </cell>
          <cell r="IC351" t="str">
            <v>Y</v>
          </cell>
          <cell r="ID351" t="str">
            <v/>
          </cell>
          <cell r="IE351" t="str">
            <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t="str">
            <v/>
          </cell>
          <cell r="R352" t="str">
            <v/>
          </cell>
          <cell r="S352" t="str">
            <v/>
          </cell>
          <cell r="T352" t="str">
            <v/>
          </cell>
          <cell r="U352" t="str">
            <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t="str">
            <v/>
          </cell>
          <cell r="BQ352" t="str">
            <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t="str">
            <v/>
          </cell>
          <cell r="HV352" t="str">
            <v/>
          </cell>
          <cell r="HW352" t="str">
            <v>Medium Scenario</v>
          </cell>
          <cell r="HX352" t="str">
            <v>Group II</v>
          </cell>
          <cell r="HY352" t="str">
            <v>Railways</v>
          </cell>
          <cell r="HZ352" t="str">
            <v>Y</v>
          </cell>
          <cell r="IA352" t="str">
            <v/>
          </cell>
          <cell r="IB352" t="str">
            <v/>
          </cell>
          <cell r="IC352" t="str">
            <v/>
          </cell>
          <cell r="ID352" t="str">
            <v/>
          </cell>
          <cell r="IE352" t="str">
            <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t="str">
            <v/>
          </cell>
          <cell r="M353" t="str">
            <v>For Fact Finding</v>
          </cell>
          <cell r="N353" t="str">
            <v>Group I</v>
          </cell>
          <cell r="O353" t="str">
            <v>Financial sector</v>
          </cell>
          <cell r="P353" t="str">
            <v>Y</v>
          </cell>
          <cell r="Q353" t="str">
            <v/>
          </cell>
          <cell r="R353" t="str">
            <v/>
          </cell>
          <cell r="S353" t="str">
            <v/>
          </cell>
          <cell r="T353" t="str">
            <v/>
          </cell>
          <cell r="U353" t="str">
            <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t="str">
            <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t="str">
            <v/>
          </cell>
          <cell r="HW353" t="str">
            <v/>
          </cell>
          <cell r="HX353" t="str">
            <v>Group I</v>
          </cell>
          <cell r="HY353" t="str">
            <v>Financial sector</v>
          </cell>
          <cell r="HZ353" t="str">
            <v>Y</v>
          </cell>
          <cell r="IA353" t="str">
            <v/>
          </cell>
          <cell r="IB353" t="str">
            <v/>
          </cell>
          <cell r="IC353" t="str">
            <v/>
          </cell>
          <cell r="ID353" t="str">
            <v/>
          </cell>
          <cell r="IE353" t="str">
            <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t="str">
            <v/>
          </cell>
          <cell r="M354" t="str">
            <v>For Fact Finding</v>
          </cell>
          <cell r="N354" t="str">
            <v>Group I</v>
          </cell>
          <cell r="O354" t="str">
            <v>Financial sector</v>
          </cell>
          <cell r="P354" t="str">
            <v>Y</v>
          </cell>
          <cell r="Q354" t="str">
            <v/>
          </cell>
          <cell r="R354" t="str">
            <v/>
          </cell>
          <cell r="S354" t="str">
            <v/>
          </cell>
          <cell r="T354" t="str">
            <v/>
          </cell>
          <cell r="U354" t="str">
            <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t="str">
            <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t="str">
            <v/>
          </cell>
          <cell r="HW354" t="str">
            <v/>
          </cell>
          <cell r="HX354" t="str">
            <v>Group I</v>
          </cell>
          <cell r="HY354" t="str">
            <v>Financial sector</v>
          </cell>
          <cell r="HZ354" t="str">
            <v>Y</v>
          </cell>
          <cell r="IA354" t="str">
            <v/>
          </cell>
          <cell r="IB354" t="str">
            <v/>
          </cell>
          <cell r="IC354" t="str">
            <v/>
          </cell>
          <cell r="ID354" t="str">
            <v/>
          </cell>
          <cell r="IE354" t="str">
            <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t="str">
            <v/>
          </cell>
          <cell r="R355" t="str">
            <v>Y</v>
          </cell>
          <cell r="S355" t="str">
            <v/>
          </cell>
          <cell r="T355" t="str">
            <v/>
          </cell>
          <cell r="U355" t="str">
            <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t="str">
            <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t="str">
            <v/>
          </cell>
          <cell r="HW355" t="str">
            <v>Medium Scenario</v>
          </cell>
          <cell r="HX355" t="str">
            <v>Group I</v>
          </cell>
          <cell r="HY355" t="str">
            <v>Energy</v>
          </cell>
          <cell r="HZ355" t="str">
            <v>Y</v>
          </cell>
          <cell r="IA355" t="str">
            <v/>
          </cell>
          <cell r="IB355" t="str">
            <v>Y</v>
          </cell>
          <cell r="IC355" t="str">
            <v/>
          </cell>
          <cell r="ID355" t="str">
            <v/>
          </cell>
          <cell r="IE355" t="str">
            <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t="str">
            <v/>
          </cell>
          <cell r="R356" t="str">
            <v>Y</v>
          </cell>
          <cell r="S356" t="str">
            <v/>
          </cell>
          <cell r="T356" t="str">
            <v/>
          </cell>
          <cell r="U356" t="str">
            <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t="str">
            <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t="str">
            <v/>
          </cell>
          <cell r="HW356" t="str">
            <v>Medium Scenario</v>
          </cell>
          <cell r="HX356" t="str">
            <v>Group I</v>
          </cell>
          <cell r="HY356" t="str">
            <v>Energy</v>
          </cell>
          <cell r="HZ356" t="str">
            <v>Y</v>
          </cell>
          <cell r="IA356" t="str">
            <v/>
          </cell>
          <cell r="IB356" t="str">
            <v>Y</v>
          </cell>
          <cell r="IC356" t="str">
            <v/>
          </cell>
          <cell r="ID356" t="str">
            <v/>
          </cell>
          <cell r="IE356" t="str">
            <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t="str">
            <v/>
          </cell>
          <cell r="M357" t="str">
            <v>For Fact Finding</v>
          </cell>
          <cell r="N357" t="str">
            <v>Group I</v>
          </cell>
          <cell r="O357" t="str">
            <v>Energy</v>
          </cell>
          <cell r="P357" t="str">
            <v>Y</v>
          </cell>
          <cell r="Q357" t="str">
            <v/>
          </cell>
          <cell r="R357" t="str">
            <v/>
          </cell>
          <cell r="S357" t="str">
            <v/>
          </cell>
          <cell r="T357" t="str">
            <v/>
          </cell>
          <cell r="U357" t="str">
            <v/>
          </cell>
          <cell r="AH357" t="str">
            <v>Standby</v>
          </cell>
          <cell r="AI357" t="str">
            <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t="str">
            <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t="str">
            <v/>
          </cell>
          <cell r="HQ357" t="str">
            <v>36563-01</v>
          </cell>
          <cell r="HR357" t="str">
            <v xml:space="preserve"> Economic Growth</v>
          </cell>
          <cell r="HS357" t="str">
            <v>36563</v>
          </cell>
          <cell r="HT357">
            <v>1</v>
          </cell>
          <cell r="HU357" t="str">
            <v xml:space="preserve">Private Sector Development                                                                          </v>
          </cell>
          <cell r="HV357" t="str">
            <v/>
          </cell>
          <cell r="HW357" t="str">
            <v/>
          </cell>
          <cell r="HX357" t="str">
            <v>Group I</v>
          </cell>
          <cell r="HY357" t="str">
            <v>Energy</v>
          </cell>
          <cell r="HZ357" t="str">
            <v>Y</v>
          </cell>
          <cell r="IA357" t="str">
            <v/>
          </cell>
          <cell r="IB357" t="str">
            <v/>
          </cell>
          <cell r="IC357" t="str">
            <v/>
          </cell>
          <cell r="ID357" t="str">
            <v/>
          </cell>
          <cell r="IE357" t="str">
            <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t="str">
            <v/>
          </cell>
          <cell r="R358" t="str">
            <v>Y</v>
          </cell>
          <cell r="S358" t="str">
            <v/>
          </cell>
          <cell r="T358" t="str">
            <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t="str">
            <v/>
          </cell>
          <cell r="IB358" t="str">
            <v>Y</v>
          </cell>
          <cell r="IC358" t="str">
            <v/>
          </cell>
          <cell r="ID358" t="str">
            <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t="str">
            <v/>
          </cell>
          <cell r="R359" t="str">
            <v/>
          </cell>
          <cell r="S359" t="str">
            <v/>
          </cell>
          <cell r="T359" t="str">
            <v/>
          </cell>
          <cell r="U359" t="str">
            <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t="str">
            <v/>
          </cell>
          <cell r="BQ359" t="str">
            <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t="str">
            <v/>
          </cell>
          <cell r="HV359" t="str">
            <v/>
          </cell>
          <cell r="HW359" t="str">
            <v>Medium Scenario</v>
          </cell>
          <cell r="HX359" t="str">
            <v>Group I</v>
          </cell>
          <cell r="HY359" t="str">
            <v>Energy</v>
          </cell>
          <cell r="HZ359" t="str">
            <v>Y</v>
          </cell>
          <cell r="IA359" t="str">
            <v/>
          </cell>
          <cell r="IB359" t="str">
            <v/>
          </cell>
          <cell r="IC359" t="str">
            <v/>
          </cell>
          <cell r="ID359" t="str">
            <v/>
          </cell>
          <cell r="IE359" t="str">
            <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t="str">
            <v/>
          </cell>
          <cell r="R360" t="str">
            <v/>
          </cell>
          <cell r="S360" t="str">
            <v/>
          </cell>
          <cell r="T360" t="str">
            <v/>
          </cell>
          <cell r="U360" t="str">
            <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t="str">
            <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t="str">
            <v/>
          </cell>
          <cell r="HW360" t="str">
            <v>Medium Scenario</v>
          </cell>
          <cell r="HX360" t="str">
            <v>Group I</v>
          </cell>
          <cell r="HY360" t="str">
            <v>Road Transport</v>
          </cell>
          <cell r="HZ360" t="str">
            <v>Y</v>
          </cell>
          <cell r="IA360" t="str">
            <v/>
          </cell>
          <cell r="IB360" t="str">
            <v/>
          </cell>
          <cell r="IC360" t="str">
            <v/>
          </cell>
          <cell r="ID360" t="str">
            <v/>
          </cell>
          <cell r="IE360" t="str">
            <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t="str">
            <v/>
          </cell>
          <cell r="R361" t="str">
            <v/>
          </cell>
          <cell r="S361" t="str">
            <v/>
          </cell>
          <cell r="T361" t="str">
            <v/>
          </cell>
          <cell r="U361" t="str">
            <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t="str">
            <v/>
          </cell>
          <cell r="BQ361" t="str">
            <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t="str">
            <v/>
          </cell>
          <cell r="HV361" t="str">
            <v/>
          </cell>
          <cell r="HW361" t="str">
            <v>Medium Scenario</v>
          </cell>
          <cell r="HX361" t="str">
            <v>Group I</v>
          </cell>
          <cell r="HY361" t="str">
            <v>Road Transport</v>
          </cell>
          <cell r="HZ361" t="str">
            <v>Y</v>
          </cell>
          <cell r="IA361" t="str">
            <v/>
          </cell>
          <cell r="IB361" t="str">
            <v/>
          </cell>
          <cell r="IC361" t="str">
            <v/>
          </cell>
          <cell r="ID361" t="str">
            <v/>
          </cell>
          <cell r="IE361" t="str">
            <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t="str">
            <v/>
          </cell>
          <cell r="R362" t="str">
            <v>Y</v>
          </cell>
          <cell r="S362" t="str">
            <v>Y</v>
          </cell>
          <cell r="T362" t="str">
            <v/>
          </cell>
          <cell r="U362" t="str">
            <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t="str">
            <v/>
          </cell>
          <cell r="IB362" t="str">
            <v>Y</v>
          </cell>
          <cell r="IC362" t="str">
            <v>Y</v>
          </cell>
          <cell r="ID362" t="str">
            <v/>
          </cell>
          <cell r="IE362" t="str">
            <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t="str">
            <v/>
          </cell>
          <cell r="R363" t="str">
            <v/>
          </cell>
          <cell r="S363" t="str">
            <v/>
          </cell>
          <cell r="T363" t="str">
            <v/>
          </cell>
          <cell r="U363" t="str">
            <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t="str">
            <v/>
          </cell>
          <cell r="BQ363" t="str">
            <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t="str">
            <v/>
          </cell>
          <cell r="HV363" t="str">
            <v/>
          </cell>
          <cell r="HW363" t="str">
            <v>Medium Scenario</v>
          </cell>
          <cell r="HX363" t="str">
            <v>Group I</v>
          </cell>
          <cell r="HY363" t="str">
            <v>Energy</v>
          </cell>
          <cell r="HZ363" t="str">
            <v>Y</v>
          </cell>
          <cell r="IA363" t="str">
            <v/>
          </cell>
          <cell r="IB363" t="str">
            <v/>
          </cell>
          <cell r="IC363" t="str">
            <v/>
          </cell>
          <cell r="ID363" t="str">
            <v/>
          </cell>
          <cell r="IE363" t="str">
            <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t="str">
            <v/>
          </cell>
          <cell r="T364" t="str">
            <v/>
          </cell>
          <cell r="U364" t="str">
            <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t="str">
            <v/>
          </cell>
          <cell r="ID364" t="str">
            <v/>
          </cell>
          <cell r="IE364" t="str">
            <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t="str">
            <v/>
          </cell>
          <cell r="S365" t="str">
            <v>Y</v>
          </cell>
          <cell r="T365" t="str">
            <v/>
          </cell>
          <cell r="U365" t="str">
            <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t="str">
            <v/>
          </cell>
          <cell r="IC365" t="str">
            <v>Y</v>
          </cell>
          <cell r="ID365" t="str">
            <v/>
          </cell>
          <cell r="IE365" t="str">
            <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t="str">
            <v/>
          </cell>
          <cell r="R366" t="str">
            <v/>
          </cell>
          <cell r="S366" t="str">
            <v>Y</v>
          </cell>
          <cell r="T366" t="str">
            <v/>
          </cell>
          <cell r="U366" t="str">
            <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t="str">
            <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t="str">
            <v/>
          </cell>
          <cell r="HW366" t="str">
            <v>Medium Scenario</v>
          </cell>
          <cell r="HX366" t="str">
            <v>Group I</v>
          </cell>
          <cell r="HY366" t="str">
            <v>Energy</v>
          </cell>
          <cell r="HZ366" t="str">
            <v>Y</v>
          </cell>
          <cell r="IA366" t="str">
            <v/>
          </cell>
          <cell r="IB366" t="str">
            <v/>
          </cell>
          <cell r="IC366" t="str">
            <v>Y</v>
          </cell>
          <cell r="ID366" t="str">
            <v/>
          </cell>
          <cell r="IE366" t="str">
            <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t="str">
            <v/>
          </cell>
          <cell r="R367" t="str">
            <v>Y</v>
          </cell>
          <cell r="S367" t="str">
            <v/>
          </cell>
          <cell r="T367" t="str">
            <v/>
          </cell>
          <cell r="U367" t="str">
            <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t="str">
            <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t="str">
            <v/>
          </cell>
          <cell r="HW367" t="str">
            <v>Medium Scenario</v>
          </cell>
          <cell r="HX367" t="str">
            <v>Multisector</v>
          </cell>
          <cell r="HY367" t="str">
            <v>Multisector</v>
          </cell>
          <cell r="HZ367" t="str">
            <v>Y</v>
          </cell>
          <cell r="IA367" t="str">
            <v/>
          </cell>
          <cell r="IB367" t="str">
            <v>Y</v>
          </cell>
          <cell r="IC367" t="str">
            <v/>
          </cell>
          <cell r="ID367" t="str">
            <v/>
          </cell>
          <cell r="IE367" t="str">
            <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t="str">
            <v/>
          </cell>
          <cell r="S368" t="str">
            <v>Y</v>
          </cell>
          <cell r="T368" t="str">
            <v/>
          </cell>
          <cell r="U368" t="str">
            <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t="str">
            <v/>
          </cell>
          <cell r="IC368" t="str">
            <v>Y</v>
          </cell>
          <cell r="ID368" t="str">
            <v/>
          </cell>
          <cell r="IE368" t="str">
            <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t="str">
            <v/>
          </cell>
          <cell r="M369" t="str">
            <v>For Fact Finding</v>
          </cell>
          <cell r="N369" t="str">
            <v>Group I</v>
          </cell>
          <cell r="O369" t="str">
            <v>Financial sector</v>
          </cell>
          <cell r="P369" t="str">
            <v>Y</v>
          </cell>
          <cell r="Q369" t="str">
            <v>Y</v>
          </cell>
          <cell r="R369" t="str">
            <v/>
          </cell>
          <cell r="S369" t="str">
            <v/>
          </cell>
          <cell r="T369" t="str">
            <v/>
          </cell>
          <cell r="U369" t="str">
            <v/>
          </cell>
          <cell r="AH369" t="str">
            <v>Standby</v>
          </cell>
          <cell r="AI369" t="str">
            <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t="str">
            <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t="str">
            <v/>
          </cell>
          <cell r="HQ369" t="str">
            <v>37473-01</v>
          </cell>
          <cell r="HR369" t="str">
            <v>Human Development</v>
          </cell>
          <cell r="HS369" t="str">
            <v>37473</v>
          </cell>
          <cell r="HT369">
            <v>1</v>
          </cell>
          <cell r="HU369" t="str">
            <v xml:space="preserve">Sustainable Economic Growth                                                                         </v>
          </cell>
          <cell r="HV369" t="str">
            <v/>
          </cell>
          <cell r="HW369" t="str">
            <v/>
          </cell>
          <cell r="HX369" t="str">
            <v>Group I</v>
          </cell>
          <cell r="HY369" t="str">
            <v>Financial sector</v>
          </cell>
          <cell r="HZ369" t="str">
            <v>Y</v>
          </cell>
          <cell r="IA369" t="str">
            <v>Y</v>
          </cell>
          <cell r="IB369" t="str">
            <v/>
          </cell>
          <cell r="IC369" t="str">
            <v/>
          </cell>
          <cell r="ID369" t="str">
            <v/>
          </cell>
          <cell r="IE369" t="str">
            <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t="str">
            <v/>
          </cell>
          <cell r="M370" t="str">
            <v>For Fact Finding</v>
          </cell>
          <cell r="N370" t="str">
            <v>Group I</v>
          </cell>
          <cell r="O370" t="str">
            <v>Urban Infrastructure</v>
          </cell>
          <cell r="P370" t="str">
            <v>Y</v>
          </cell>
          <cell r="Q370" t="str">
            <v>Y</v>
          </cell>
          <cell r="R370" t="str">
            <v/>
          </cell>
          <cell r="S370" t="str">
            <v/>
          </cell>
          <cell r="T370" t="str">
            <v/>
          </cell>
          <cell r="U370" t="str">
            <v/>
          </cell>
          <cell r="AH370" t="str">
            <v>Standby</v>
          </cell>
          <cell r="AI370" t="str">
            <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t="str">
            <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t="str">
            <v/>
          </cell>
          <cell r="HQ370" t="str">
            <v>37505-01</v>
          </cell>
          <cell r="HR370" t="str">
            <v>Human Development</v>
          </cell>
          <cell r="HS370" t="str">
            <v>37505</v>
          </cell>
          <cell r="HT370">
            <v>1</v>
          </cell>
          <cell r="HU370" t="str">
            <v xml:space="preserve">Sustainable Economic Growth                                                                         </v>
          </cell>
          <cell r="HV370" t="str">
            <v/>
          </cell>
          <cell r="HW370" t="str">
            <v/>
          </cell>
          <cell r="HX370" t="str">
            <v>Group I</v>
          </cell>
          <cell r="HY370" t="str">
            <v>Urban Infrastructure</v>
          </cell>
          <cell r="HZ370" t="str">
            <v>Y</v>
          </cell>
          <cell r="IA370" t="str">
            <v>Y</v>
          </cell>
          <cell r="IB370" t="str">
            <v/>
          </cell>
          <cell r="IC370" t="str">
            <v/>
          </cell>
          <cell r="ID370" t="str">
            <v/>
          </cell>
          <cell r="IE370" t="str">
            <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t="str">
            <v/>
          </cell>
          <cell r="M371" t="str">
            <v>For Fact Finding</v>
          </cell>
          <cell r="N371" t="str">
            <v>Group I</v>
          </cell>
          <cell r="O371" t="str">
            <v>Urban Infrastructure</v>
          </cell>
          <cell r="P371" t="str">
            <v>Y</v>
          </cell>
          <cell r="Q371" t="str">
            <v>Y</v>
          </cell>
          <cell r="R371" t="str">
            <v/>
          </cell>
          <cell r="S371" t="str">
            <v/>
          </cell>
          <cell r="T371" t="str">
            <v/>
          </cell>
          <cell r="U371" t="str">
            <v/>
          </cell>
          <cell r="AH371" t="str">
            <v>Standby</v>
          </cell>
          <cell r="AI371" t="str">
            <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t="str">
            <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t="str">
            <v/>
          </cell>
          <cell r="HQ371" t="str">
            <v>37507-01</v>
          </cell>
          <cell r="HR371" t="str">
            <v>Human Development</v>
          </cell>
          <cell r="HS371" t="str">
            <v>37507</v>
          </cell>
          <cell r="HT371">
            <v>1</v>
          </cell>
          <cell r="HU371" t="str">
            <v xml:space="preserve">Sustainable Economic Growth                                                                         </v>
          </cell>
          <cell r="HV371" t="str">
            <v/>
          </cell>
          <cell r="HW371" t="str">
            <v/>
          </cell>
          <cell r="HX371" t="str">
            <v>Group I</v>
          </cell>
          <cell r="HY371" t="str">
            <v>Urban Infrastructure</v>
          </cell>
          <cell r="HZ371" t="str">
            <v>Y</v>
          </cell>
          <cell r="IA371" t="str">
            <v>Y</v>
          </cell>
          <cell r="IB371" t="str">
            <v/>
          </cell>
          <cell r="IC371" t="str">
            <v/>
          </cell>
          <cell r="ID371" t="str">
            <v/>
          </cell>
          <cell r="IE371" t="str">
            <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t="str">
            <v/>
          </cell>
          <cell r="R372" t="str">
            <v/>
          </cell>
          <cell r="S372" t="str">
            <v/>
          </cell>
          <cell r="T372" t="str">
            <v/>
          </cell>
          <cell r="U372" t="str">
            <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t="str">
            <v/>
          </cell>
          <cell r="BQ372" t="str">
            <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t="str">
            <v/>
          </cell>
          <cell r="HV372" t="str">
            <v/>
          </cell>
          <cell r="HW372" t="str">
            <v>Medium Scenario</v>
          </cell>
          <cell r="HX372" t="str">
            <v>Group I</v>
          </cell>
          <cell r="HY372" t="str">
            <v>Road Transport</v>
          </cell>
          <cell r="HZ372" t="str">
            <v>Y</v>
          </cell>
          <cell r="IA372" t="str">
            <v/>
          </cell>
          <cell r="IB372" t="str">
            <v/>
          </cell>
          <cell r="IC372" t="str">
            <v/>
          </cell>
          <cell r="ID372" t="str">
            <v/>
          </cell>
          <cell r="IE372" t="str">
            <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t="str">
            <v/>
          </cell>
          <cell r="R373" t="str">
            <v>Y</v>
          </cell>
          <cell r="S373" t="str">
            <v/>
          </cell>
          <cell r="T373" t="str">
            <v/>
          </cell>
          <cell r="U373" t="str">
            <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t="str">
            <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t="str">
            <v/>
          </cell>
          <cell r="HW373" t="str">
            <v>Medium Scenario</v>
          </cell>
          <cell r="HX373" t="str">
            <v>Group II</v>
          </cell>
          <cell r="HY373" t="str">
            <v>Agriculture and natural resources</v>
          </cell>
          <cell r="HZ373" t="str">
            <v>Y</v>
          </cell>
          <cell r="IA373" t="str">
            <v/>
          </cell>
          <cell r="IB373" t="str">
            <v>Y</v>
          </cell>
          <cell r="IC373" t="str">
            <v/>
          </cell>
          <cell r="ID373" t="str">
            <v/>
          </cell>
          <cell r="IE373" t="str">
            <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t="str">
            <v/>
          </cell>
          <cell r="M374" t="str">
            <v>For Fact Finding</v>
          </cell>
          <cell r="N374" t="str">
            <v>Group I</v>
          </cell>
          <cell r="O374" t="str">
            <v>Rural infrastructure</v>
          </cell>
          <cell r="P374" t="str">
            <v>Y</v>
          </cell>
          <cell r="Q374" t="str">
            <v/>
          </cell>
          <cell r="R374" t="str">
            <v>Y</v>
          </cell>
          <cell r="S374" t="str">
            <v>Y</v>
          </cell>
          <cell r="T374" t="str">
            <v/>
          </cell>
          <cell r="U374" t="str">
            <v/>
          </cell>
          <cell r="AH374" t="str">
            <v>Standby</v>
          </cell>
          <cell r="AI374" t="str">
            <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t="str">
            <v/>
          </cell>
          <cell r="HQ374" t="str">
            <v>37586-01</v>
          </cell>
          <cell r="HR374" t="str">
            <v>Environmental Protection</v>
          </cell>
          <cell r="HS374" t="str">
            <v>37586</v>
          </cell>
          <cell r="HT374">
            <v>1</v>
          </cell>
          <cell r="HU374" t="str">
            <v xml:space="preserve">Sustainable Economic Growth                                                                         </v>
          </cell>
          <cell r="HV374" t="str">
            <v xml:space="preserve">Governance                                                                                          </v>
          </cell>
          <cell r="HW374" t="str">
            <v/>
          </cell>
          <cell r="HX374" t="str">
            <v>Group I</v>
          </cell>
          <cell r="HY374" t="str">
            <v>Rural infrastructure</v>
          </cell>
          <cell r="HZ374" t="str">
            <v>Y</v>
          </cell>
          <cell r="IA374" t="str">
            <v/>
          </cell>
          <cell r="IB374" t="str">
            <v>Y</v>
          </cell>
          <cell r="IC374" t="str">
            <v>Y</v>
          </cell>
          <cell r="ID374" t="str">
            <v/>
          </cell>
          <cell r="IE374" t="str">
            <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t="str">
            <v/>
          </cell>
          <cell r="Q375" t="str">
            <v>Y</v>
          </cell>
          <cell r="R375" t="str">
            <v/>
          </cell>
          <cell r="S375" t="str">
            <v>Y</v>
          </cell>
          <cell r="T375" t="str">
            <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t="str">
            <v/>
          </cell>
          <cell r="IA375" t="str">
            <v>Y</v>
          </cell>
          <cell r="IB375" t="str">
            <v/>
          </cell>
          <cell r="IC375" t="str">
            <v>Y</v>
          </cell>
          <cell r="ID375" t="str">
            <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t="str">
            <v/>
          </cell>
          <cell r="S376" t="str">
            <v/>
          </cell>
          <cell r="T376" t="str">
            <v/>
          </cell>
          <cell r="U376" t="str">
            <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t="str">
            <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t="str">
            <v/>
          </cell>
          <cell r="HW376" t="str">
            <v>Medium Scenario</v>
          </cell>
          <cell r="HX376" t="str">
            <v>Group I</v>
          </cell>
          <cell r="HY376" t="str">
            <v>Urban Infrastructure</v>
          </cell>
          <cell r="HZ376" t="str">
            <v>Y</v>
          </cell>
          <cell r="IA376" t="str">
            <v>Y</v>
          </cell>
          <cell r="IB376" t="str">
            <v/>
          </cell>
          <cell r="IC376" t="str">
            <v/>
          </cell>
          <cell r="ID376" t="str">
            <v/>
          </cell>
          <cell r="IE376" t="str">
            <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t="str">
            <v/>
          </cell>
          <cell r="M377" t="str">
            <v>For Fact Finding</v>
          </cell>
          <cell r="N377" t="str">
            <v>Group I</v>
          </cell>
          <cell r="O377" t="str">
            <v>Urban Infrastructure</v>
          </cell>
          <cell r="P377" t="str">
            <v>Y</v>
          </cell>
          <cell r="Q377" t="str">
            <v>Y</v>
          </cell>
          <cell r="R377" t="str">
            <v/>
          </cell>
          <cell r="S377" t="str">
            <v/>
          </cell>
          <cell r="T377" t="str">
            <v/>
          </cell>
          <cell r="U377" t="str">
            <v/>
          </cell>
          <cell r="AH377" t="str">
            <v>Standby</v>
          </cell>
          <cell r="AI377" t="str">
            <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t="str">
            <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t="str">
            <v/>
          </cell>
          <cell r="HQ377" t="str">
            <v>38103-01</v>
          </cell>
          <cell r="HR377" t="str">
            <v>Human Development</v>
          </cell>
          <cell r="HS377" t="str">
            <v>38103</v>
          </cell>
          <cell r="HT377">
            <v>1</v>
          </cell>
          <cell r="HU377" t="str">
            <v xml:space="preserve">Sustainable Economic Growth                                                                         </v>
          </cell>
          <cell r="HV377" t="str">
            <v/>
          </cell>
          <cell r="HW377" t="str">
            <v/>
          </cell>
          <cell r="HX377" t="str">
            <v>Group I</v>
          </cell>
          <cell r="HY377" t="str">
            <v>Urban Infrastructure</v>
          </cell>
          <cell r="HZ377" t="str">
            <v>Y</v>
          </cell>
          <cell r="IA377" t="str">
            <v>Y</v>
          </cell>
          <cell r="IB377" t="str">
            <v/>
          </cell>
          <cell r="IC377" t="str">
            <v/>
          </cell>
          <cell r="ID377" t="str">
            <v/>
          </cell>
          <cell r="IE377" t="str">
            <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t="str">
            <v/>
          </cell>
          <cell r="M378" t="str">
            <v>For Fact Finding</v>
          </cell>
          <cell r="N378" t="str">
            <v>Group I</v>
          </cell>
          <cell r="O378" t="str">
            <v>Education</v>
          </cell>
          <cell r="P378" t="str">
            <v/>
          </cell>
          <cell r="Q378" t="str">
            <v>Y</v>
          </cell>
          <cell r="R378" t="str">
            <v/>
          </cell>
          <cell r="S378" t="str">
            <v/>
          </cell>
          <cell r="T378" t="str">
            <v/>
          </cell>
          <cell r="U378" t="str">
            <v/>
          </cell>
          <cell r="AH378" t="str">
            <v>Standby</v>
          </cell>
          <cell r="AI378" t="str">
            <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t="str">
            <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t="str">
            <v/>
          </cell>
          <cell r="HQ378" t="str">
            <v>38175-01</v>
          </cell>
          <cell r="HR378" t="str">
            <v xml:space="preserve"> Economic Growth</v>
          </cell>
          <cell r="HS378" t="str">
            <v>38175</v>
          </cell>
          <cell r="HT378">
            <v>1</v>
          </cell>
          <cell r="HU378" t="str">
            <v xml:space="preserve">Gender and Development                                                                              </v>
          </cell>
          <cell r="HV378" t="str">
            <v/>
          </cell>
          <cell r="HW378" t="str">
            <v/>
          </cell>
          <cell r="HX378" t="str">
            <v>Group I</v>
          </cell>
          <cell r="HY378" t="str">
            <v>Education</v>
          </cell>
          <cell r="HZ378" t="str">
            <v/>
          </cell>
          <cell r="IA378" t="str">
            <v>Y</v>
          </cell>
          <cell r="IB378" t="str">
            <v/>
          </cell>
          <cell r="IC378" t="str">
            <v/>
          </cell>
          <cell r="ID378" t="str">
            <v/>
          </cell>
          <cell r="IE378" t="str">
            <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t="str">
            <v/>
          </cell>
          <cell r="S379" t="str">
            <v/>
          </cell>
          <cell r="T379" t="str">
            <v/>
          </cell>
          <cell r="U379" t="str">
            <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t="str">
            <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t="str">
            <v/>
          </cell>
          <cell r="HW379" t="str">
            <v>Medium Scenario</v>
          </cell>
          <cell r="HX379" t="str">
            <v>Group I</v>
          </cell>
          <cell r="HY379" t="str">
            <v>Urban Infrastructure</v>
          </cell>
          <cell r="HZ379" t="str">
            <v>Y</v>
          </cell>
          <cell r="IA379" t="str">
            <v>Y</v>
          </cell>
          <cell r="IB379" t="str">
            <v/>
          </cell>
          <cell r="IC379" t="str">
            <v/>
          </cell>
          <cell r="ID379" t="str">
            <v/>
          </cell>
          <cell r="IE379" t="str">
            <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t="str">
            <v/>
          </cell>
          <cell r="S380" t="str">
            <v/>
          </cell>
          <cell r="T380" t="str">
            <v/>
          </cell>
          <cell r="U380" t="str">
            <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t="str">
            <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t="str">
            <v/>
          </cell>
          <cell r="HW380" t="str">
            <v>Medium Scenario</v>
          </cell>
          <cell r="HX380" t="str">
            <v>Group I</v>
          </cell>
          <cell r="HY380" t="str">
            <v>Urban Infrastructure</v>
          </cell>
          <cell r="HZ380" t="str">
            <v>Y</v>
          </cell>
          <cell r="IA380" t="str">
            <v>Y</v>
          </cell>
          <cell r="IB380" t="str">
            <v/>
          </cell>
          <cell r="IC380" t="str">
            <v/>
          </cell>
          <cell r="ID380" t="str">
            <v/>
          </cell>
          <cell r="IE380" t="str">
            <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t="str">
            <v/>
          </cell>
          <cell r="S381" t="str">
            <v/>
          </cell>
          <cell r="T381" t="str">
            <v/>
          </cell>
          <cell r="U381" t="str">
            <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t="str">
            <v/>
          </cell>
          <cell r="IC381" t="str">
            <v/>
          </cell>
          <cell r="ID381" t="str">
            <v/>
          </cell>
          <cell r="IE381" t="str">
            <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t="str">
            <v/>
          </cell>
          <cell r="R382" t="str">
            <v/>
          </cell>
          <cell r="S382" t="str">
            <v/>
          </cell>
          <cell r="T382" t="str">
            <v/>
          </cell>
          <cell r="U382" t="str">
            <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t="str">
            <v/>
          </cell>
          <cell r="BQ382" t="str">
            <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t="str">
            <v/>
          </cell>
          <cell r="HV382" t="str">
            <v/>
          </cell>
          <cell r="HW382" t="str">
            <v>Medium Scenario</v>
          </cell>
          <cell r="HX382" t="str">
            <v>Group II</v>
          </cell>
          <cell r="HY382" t="str">
            <v>Public finance and economic management</v>
          </cell>
          <cell r="HZ382" t="str">
            <v>Y</v>
          </cell>
          <cell r="IA382" t="str">
            <v/>
          </cell>
          <cell r="IB382" t="str">
            <v/>
          </cell>
          <cell r="IC382" t="str">
            <v/>
          </cell>
          <cell r="ID382" t="str">
            <v/>
          </cell>
          <cell r="IE382" t="str">
            <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t="str">
            <v/>
          </cell>
          <cell r="M383" t="str">
            <v>For Fact Finding</v>
          </cell>
          <cell r="N383" t="str">
            <v>Group II</v>
          </cell>
          <cell r="O383" t="str">
            <v>Public finance and economic management</v>
          </cell>
          <cell r="P383" t="str">
            <v/>
          </cell>
          <cell r="Q383" t="str">
            <v>Y</v>
          </cell>
          <cell r="R383" t="str">
            <v/>
          </cell>
          <cell r="S383" t="str">
            <v/>
          </cell>
          <cell r="T383" t="str">
            <v>Y</v>
          </cell>
          <cell r="U383" t="str">
            <v/>
          </cell>
          <cell r="AH383" t="str">
            <v>Standby</v>
          </cell>
          <cell r="AI383" t="str">
            <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t="str">
            <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t="str">
            <v/>
          </cell>
          <cell r="HQ383" t="str">
            <v>38388-01</v>
          </cell>
          <cell r="HR383" t="str">
            <v>Human Development</v>
          </cell>
          <cell r="HS383" t="str">
            <v>38388</v>
          </cell>
          <cell r="HT383">
            <v>1</v>
          </cell>
          <cell r="HU383" t="str">
            <v xml:space="preserve">Regional Cooperation                                                                                </v>
          </cell>
          <cell r="HV383" t="str">
            <v/>
          </cell>
          <cell r="HW383" t="str">
            <v/>
          </cell>
          <cell r="HX383" t="str">
            <v>Group II</v>
          </cell>
          <cell r="HY383" t="str">
            <v>Public finance and economic management</v>
          </cell>
          <cell r="HZ383" t="str">
            <v/>
          </cell>
          <cell r="IA383" t="str">
            <v>Y</v>
          </cell>
          <cell r="IB383" t="str">
            <v/>
          </cell>
          <cell r="IC383" t="str">
            <v/>
          </cell>
          <cell r="ID383" t="str">
            <v>Y</v>
          </cell>
          <cell r="IE383" t="str">
            <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t="str">
            <v/>
          </cell>
          <cell r="L384" t="str">
            <v>Medium Scenario</v>
          </cell>
          <cell r="M384" t="str">
            <v>For Fact Finding</v>
          </cell>
          <cell r="N384" t="str">
            <v>Multisector</v>
          </cell>
          <cell r="O384" t="str">
            <v>Multisector</v>
          </cell>
          <cell r="P384" t="str">
            <v>Y</v>
          </cell>
          <cell r="Q384" t="str">
            <v>Y</v>
          </cell>
          <cell r="R384" t="str">
            <v/>
          </cell>
          <cell r="S384" t="str">
            <v>Y</v>
          </cell>
          <cell r="T384" t="str">
            <v/>
          </cell>
          <cell r="U384" t="str">
            <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t="str">
            <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t="str">
            <v/>
          </cell>
          <cell r="IC384" t="str">
            <v>Y</v>
          </cell>
          <cell r="ID384" t="str">
            <v/>
          </cell>
          <cell r="IE384" t="str">
            <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t="str">
            <v/>
          </cell>
          <cell r="S385" t="str">
            <v/>
          </cell>
          <cell r="T385" t="str">
            <v/>
          </cell>
          <cell r="U385" t="str">
            <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t="str">
            <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t="str">
            <v/>
          </cell>
          <cell r="HW385" t="str">
            <v>Medium Scenario</v>
          </cell>
          <cell r="HX385" t="str">
            <v>Group I</v>
          </cell>
          <cell r="HY385" t="str">
            <v>Urban Infrastructure</v>
          </cell>
          <cell r="HZ385" t="str">
            <v>Y</v>
          </cell>
          <cell r="IA385" t="str">
            <v>Y</v>
          </cell>
          <cell r="IB385" t="str">
            <v/>
          </cell>
          <cell r="IC385" t="str">
            <v/>
          </cell>
          <cell r="ID385" t="str">
            <v/>
          </cell>
          <cell r="IE385" t="str">
            <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t="str">
            <v/>
          </cell>
          <cell r="T386" t="str">
            <v/>
          </cell>
          <cell r="U386" t="str">
            <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t="str">
            <v/>
          </cell>
          <cell r="ID386" t="str">
            <v/>
          </cell>
          <cell r="IE386" t="str">
            <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t="str">
            <v/>
          </cell>
          <cell r="R387" t="str">
            <v>Y</v>
          </cell>
          <cell r="S387" t="str">
            <v>Y</v>
          </cell>
          <cell r="T387" t="str">
            <v/>
          </cell>
          <cell r="U387" t="str">
            <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t="str">
            <v/>
          </cell>
          <cell r="IB387" t="str">
            <v>Y</v>
          </cell>
          <cell r="IC387" t="str">
            <v>Y</v>
          </cell>
          <cell r="ID387" t="str">
            <v/>
          </cell>
          <cell r="IE387" t="str">
            <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t="str">
            <v/>
          </cell>
          <cell r="R388" t="str">
            <v/>
          </cell>
          <cell r="S388" t="str">
            <v/>
          </cell>
          <cell r="T388" t="str">
            <v/>
          </cell>
          <cell r="U388" t="str">
            <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t="str">
            <v/>
          </cell>
          <cell r="BQ388" t="str">
            <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t="str">
            <v/>
          </cell>
          <cell r="HV388" t="str">
            <v/>
          </cell>
          <cell r="HW388" t="str">
            <v>Medium Scenario</v>
          </cell>
          <cell r="HX388" t="str">
            <v>Group I</v>
          </cell>
          <cell r="HY388" t="str">
            <v>Rural infrastructure</v>
          </cell>
          <cell r="HZ388" t="str">
            <v>Y</v>
          </cell>
          <cell r="IA388" t="str">
            <v/>
          </cell>
          <cell r="IB388" t="str">
            <v/>
          </cell>
          <cell r="IC388" t="str">
            <v/>
          </cell>
          <cell r="ID388" t="str">
            <v/>
          </cell>
          <cell r="IE388" t="str">
            <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t="str">
            <v/>
          </cell>
          <cell r="M389" t="str">
            <v>For Fact Finding</v>
          </cell>
          <cell r="N389" t="str">
            <v>Group II</v>
          </cell>
          <cell r="O389" t="str">
            <v>Agriculture and natural resources</v>
          </cell>
          <cell r="P389" t="str">
            <v>Y</v>
          </cell>
          <cell r="Q389" t="str">
            <v>Y</v>
          </cell>
          <cell r="R389" t="str">
            <v/>
          </cell>
          <cell r="S389" t="str">
            <v/>
          </cell>
          <cell r="T389" t="str">
            <v/>
          </cell>
          <cell r="U389" t="str">
            <v/>
          </cell>
          <cell r="AH389" t="str">
            <v>Standby</v>
          </cell>
          <cell r="AI389" t="str">
            <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t="str">
            <v/>
          </cell>
          <cell r="HQ389" t="str">
            <v>38426-01</v>
          </cell>
          <cell r="HR389">
            <v>0</v>
          </cell>
          <cell r="HS389" t="str">
            <v>38426</v>
          </cell>
          <cell r="HT389">
            <v>1</v>
          </cell>
          <cell r="HU389" t="str">
            <v xml:space="preserve">Inclusive Social Development                                                                        </v>
          </cell>
          <cell r="HV389" t="str">
            <v xml:space="preserve">Gender and Development                                                                              </v>
          </cell>
          <cell r="HW389" t="str">
            <v/>
          </cell>
          <cell r="HX389" t="str">
            <v>Group II</v>
          </cell>
          <cell r="HY389" t="str">
            <v>Agriculture and natural resources</v>
          </cell>
          <cell r="HZ389" t="str">
            <v>Y</v>
          </cell>
          <cell r="IA389" t="str">
            <v>Y</v>
          </cell>
          <cell r="IB389" t="str">
            <v/>
          </cell>
          <cell r="IC389" t="str">
            <v/>
          </cell>
          <cell r="ID389" t="str">
            <v/>
          </cell>
          <cell r="IE389" t="str">
            <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t="str">
            <v/>
          </cell>
          <cell r="R390" t="str">
            <v/>
          </cell>
          <cell r="S390" t="str">
            <v/>
          </cell>
          <cell r="T390" t="str">
            <v>Y</v>
          </cell>
          <cell r="U390" t="str">
            <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t="str">
            <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t="str">
            <v/>
          </cell>
          <cell r="HW390" t="str">
            <v>Medium Scenario</v>
          </cell>
          <cell r="HX390" t="str">
            <v>Group I</v>
          </cell>
          <cell r="HY390" t="str">
            <v>Road Transport</v>
          </cell>
          <cell r="HZ390" t="str">
            <v>Y</v>
          </cell>
          <cell r="IA390" t="str">
            <v/>
          </cell>
          <cell r="IB390" t="str">
            <v/>
          </cell>
          <cell r="IC390" t="str">
            <v/>
          </cell>
          <cell r="ID390" t="str">
            <v>Y</v>
          </cell>
          <cell r="IE390" t="str">
            <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t="str">
            <v/>
          </cell>
          <cell r="R391" t="str">
            <v/>
          </cell>
          <cell r="S391" t="str">
            <v/>
          </cell>
          <cell r="T391" t="str">
            <v>Y</v>
          </cell>
          <cell r="U391" t="str">
            <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t="str">
            <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t="str">
            <v/>
          </cell>
          <cell r="HW391" t="str">
            <v>Medium Scenario</v>
          </cell>
          <cell r="HX391" t="str">
            <v>Group I</v>
          </cell>
          <cell r="HY391" t="str">
            <v>Road Transport</v>
          </cell>
          <cell r="HZ391" t="str">
            <v>Y</v>
          </cell>
          <cell r="IA391" t="str">
            <v/>
          </cell>
          <cell r="IB391" t="str">
            <v/>
          </cell>
          <cell r="IC391" t="str">
            <v/>
          </cell>
          <cell r="ID391" t="str">
            <v>Y</v>
          </cell>
          <cell r="IE391" t="str">
            <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t="str">
            <v/>
          </cell>
          <cell r="R392" t="str">
            <v>Y</v>
          </cell>
          <cell r="S392" t="str">
            <v/>
          </cell>
          <cell r="T392" t="str">
            <v>Y</v>
          </cell>
          <cell r="U392" t="str">
            <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t="str">
            <v/>
          </cell>
          <cell r="IB392" t="str">
            <v>Y</v>
          </cell>
          <cell r="IC392" t="str">
            <v/>
          </cell>
          <cell r="ID392" t="str">
            <v>Y</v>
          </cell>
          <cell r="IE392" t="str">
            <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t="str">
            <v/>
          </cell>
          <cell r="R393" t="str">
            <v/>
          </cell>
          <cell r="S393" t="str">
            <v>Y</v>
          </cell>
          <cell r="T393" t="str">
            <v>Y</v>
          </cell>
          <cell r="U393" t="str">
            <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t="str">
            <v/>
          </cell>
          <cell r="IB393" t="str">
            <v/>
          </cell>
          <cell r="IC393" t="str">
            <v>Y</v>
          </cell>
          <cell r="ID393" t="str">
            <v>Y</v>
          </cell>
          <cell r="IE393" t="str">
            <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t="str">
            <v/>
          </cell>
          <cell r="M394" t="str">
            <v>For Fact Finding</v>
          </cell>
          <cell r="N394" t="str">
            <v>Group I</v>
          </cell>
          <cell r="O394" t="str">
            <v>Financial sector</v>
          </cell>
          <cell r="P394" t="str">
            <v>Y</v>
          </cell>
          <cell r="Q394" t="str">
            <v>Y</v>
          </cell>
          <cell r="R394" t="str">
            <v/>
          </cell>
          <cell r="S394" t="str">
            <v>Y</v>
          </cell>
          <cell r="T394" t="str">
            <v/>
          </cell>
          <cell r="U394" t="str">
            <v/>
          </cell>
          <cell r="AH394" t="str">
            <v>Standby</v>
          </cell>
          <cell r="AI394" t="str">
            <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t="str">
            <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t="str">
            <v/>
          </cell>
          <cell r="HX394" t="str">
            <v>Group I</v>
          </cell>
          <cell r="HY394" t="str">
            <v>Financial sector</v>
          </cell>
          <cell r="HZ394" t="str">
            <v>Y</v>
          </cell>
          <cell r="IA394" t="str">
            <v>Y</v>
          </cell>
          <cell r="IB394" t="str">
            <v/>
          </cell>
          <cell r="IC394" t="str">
            <v>Y</v>
          </cell>
          <cell r="ID394" t="str">
            <v/>
          </cell>
          <cell r="IE394" t="str">
            <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t="str">
            <v/>
          </cell>
          <cell r="R395" t="str">
            <v/>
          </cell>
          <cell r="S395" t="str">
            <v/>
          </cell>
          <cell r="T395" t="str">
            <v/>
          </cell>
          <cell r="U395" t="str">
            <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t="str">
            <v/>
          </cell>
          <cell r="BQ395" t="str">
            <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t="str">
            <v/>
          </cell>
          <cell r="HV395" t="str">
            <v/>
          </cell>
          <cell r="HW395" t="str">
            <v>Medium Scenario</v>
          </cell>
          <cell r="HX395" t="str">
            <v>Group II</v>
          </cell>
          <cell r="HY395" t="str">
            <v>Agriculture and natural resources</v>
          </cell>
          <cell r="HZ395" t="str">
            <v>Y</v>
          </cell>
          <cell r="IA395" t="str">
            <v/>
          </cell>
          <cell r="IB395" t="str">
            <v/>
          </cell>
          <cell r="IC395" t="str">
            <v/>
          </cell>
          <cell r="ID395" t="str">
            <v/>
          </cell>
          <cell r="IE395" t="str">
            <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t="str">
            <v/>
          </cell>
          <cell r="R396" t="str">
            <v/>
          </cell>
          <cell r="S396" t="str">
            <v/>
          </cell>
          <cell r="T396" t="str">
            <v/>
          </cell>
          <cell r="U396" t="str">
            <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t="str">
            <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t="str">
            <v/>
          </cell>
          <cell r="HW396" t="str">
            <v>Medium Scenario</v>
          </cell>
          <cell r="HX396" t="str">
            <v>Group I</v>
          </cell>
          <cell r="HY396" t="str">
            <v>Road Transport</v>
          </cell>
          <cell r="HZ396" t="str">
            <v>Y</v>
          </cell>
          <cell r="IA396" t="str">
            <v/>
          </cell>
          <cell r="IB396" t="str">
            <v/>
          </cell>
          <cell r="IC396" t="str">
            <v/>
          </cell>
          <cell r="ID396" t="str">
            <v/>
          </cell>
          <cell r="IE396" t="str">
            <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t="str">
            <v/>
          </cell>
          <cell r="S397" t="str">
            <v/>
          </cell>
          <cell r="T397" t="str">
            <v/>
          </cell>
          <cell r="U397" t="str">
            <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t="str">
            <v/>
          </cell>
          <cell r="IC397" t="str">
            <v/>
          </cell>
          <cell r="ID397" t="str">
            <v/>
          </cell>
          <cell r="IE397" t="str">
            <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t="str">
            <v/>
          </cell>
          <cell r="Q398" t="str">
            <v>Y</v>
          </cell>
          <cell r="R398" t="str">
            <v/>
          </cell>
          <cell r="S398" t="str">
            <v/>
          </cell>
          <cell r="T398" t="str">
            <v/>
          </cell>
          <cell r="U398" t="str">
            <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t="str">
            <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t="str">
            <v/>
          </cell>
          <cell r="HW398" t="str">
            <v>Medium Scenario</v>
          </cell>
          <cell r="HX398" t="str">
            <v>Group I</v>
          </cell>
          <cell r="HY398" t="str">
            <v>Education</v>
          </cell>
          <cell r="HZ398" t="str">
            <v/>
          </cell>
          <cell r="IA398" t="str">
            <v>Y</v>
          </cell>
          <cell r="IB398" t="str">
            <v/>
          </cell>
          <cell r="IC398" t="str">
            <v/>
          </cell>
          <cell r="ID398" t="str">
            <v/>
          </cell>
          <cell r="IE398" t="str">
            <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t="str">
            <v/>
          </cell>
          <cell r="S399" t="str">
            <v/>
          </cell>
          <cell r="T399" t="str">
            <v/>
          </cell>
          <cell r="U399" t="str">
            <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t="str">
            <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t="str">
            <v/>
          </cell>
          <cell r="HW399" t="str">
            <v>Medium Scenario</v>
          </cell>
          <cell r="HX399" t="str">
            <v>Group I</v>
          </cell>
          <cell r="HY399" t="str">
            <v>Urban Infrastructure</v>
          </cell>
          <cell r="HZ399" t="str">
            <v>Y</v>
          </cell>
          <cell r="IA399" t="str">
            <v>Y</v>
          </cell>
          <cell r="IB399" t="str">
            <v/>
          </cell>
          <cell r="IC399" t="str">
            <v/>
          </cell>
          <cell r="ID399" t="str">
            <v/>
          </cell>
          <cell r="IE399" t="str">
            <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t="str">
            <v/>
          </cell>
          <cell r="R400" t="str">
            <v>Y</v>
          </cell>
          <cell r="S400" t="str">
            <v/>
          </cell>
          <cell r="T400" t="str">
            <v/>
          </cell>
          <cell r="U400" t="str">
            <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t="str">
            <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t="str">
            <v/>
          </cell>
          <cell r="HW400" t="str">
            <v>Medium Scenario</v>
          </cell>
          <cell r="HX400" t="str">
            <v>Multisector</v>
          </cell>
          <cell r="HY400" t="str">
            <v>Multisector</v>
          </cell>
          <cell r="HZ400" t="str">
            <v>Y</v>
          </cell>
          <cell r="IA400" t="str">
            <v/>
          </cell>
          <cell r="IB400" t="str">
            <v>Y</v>
          </cell>
          <cell r="IC400" t="str">
            <v/>
          </cell>
          <cell r="ID400" t="str">
            <v/>
          </cell>
          <cell r="IE400" t="str">
            <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t="str">
            <v/>
          </cell>
          <cell r="R401" t="str">
            <v/>
          </cell>
          <cell r="S401" t="str">
            <v/>
          </cell>
          <cell r="T401" t="str">
            <v/>
          </cell>
          <cell r="U401" t="str">
            <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t="str">
            <v/>
          </cell>
          <cell r="BQ401" t="str">
            <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t="str">
            <v/>
          </cell>
          <cell r="HV401" t="str">
            <v/>
          </cell>
          <cell r="HW401" t="str">
            <v>Medium Scenario</v>
          </cell>
          <cell r="HX401" t="str">
            <v>Group II</v>
          </cell>
          <cell r="HY401" t="str">
            <v>Railways</v>
          </cell>
          <cell r="HZ401" t="str">
            <v>Y</v>
          </cell>
          <cell r="IA401" t="str">
            <v/>
          </cell>
          <cell r="IB401" t="str">
            <v/>
          </cell>
          <cell r="IC401" t="str">
            <v/>
          </cell>
          <cell r="ID401" t="str">
            <v/>
          </cell>
          <cell r="IE401" t="str">
            <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t="str">
            <v/>
          </cell>
          <cell r="Q402" t="str">
            <v>Y</v>
          </cell>
          <cell r="R402" t="str">
            <v/>
          </cell>
          <cell r="S402" t="str">
            <v/>
          </cell>
          <cell r="T402" t="str">
            <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t="str">
            <v/>
          </cell>
          <cell r="IA402" t="str">
            <v>Y</v>
          </cell>
          <cell r="IB402" t="str">
            <v/>
          </cell>
          <cell r="IC402" t="str">
            <v/>
          </cell>
          <cell r="ID402" t="str">
            <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t="str">
            <v/>
          </cell>
          <cell r="S403" t="str">
            <v/>
          </cell>
          <cell r="T403" t="str">
            <v/>
          </cell>
          <cell r="U403" t="str">
            <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t="str">
            <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t="str">
            <v/>
          </cell>
          <cell r="HW403" t="str">
            <v>Medium Scenario</v>
          </cell>
          <cell r="HX403" t="str">
            <v>Group I</v>
          </cell>
          <cell r="HY403" t="str">
            <v>Urban Infrastructure</v>
          </cell>
          <cell r="HZ403" t="str">
            <v>Y</v>
          </cell>
          <cell r="IA403" t="str">
            <v>Y</v>
          </cell>
          <cell r="IB403" t="str">
            <v/>
          </cell>
          <cell r="IC403" t="str">
            <v/>
          </cell>
          <cell r="ID403" t="str">
            <v/>
          </cell>
          <cell r="IE403" t="str">
            <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t="str">
            <v/>
          </cell>
          <cell r="S404" t="str">
            <v/>
          </cell>
          <cell r="T404" t="str">
            <v/>
          </cell>
          <cell r="U404" t="str">
            <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t="str">
            <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t="str">
            <v/>
          </cell>
          <cell r="HW404" t="str">
            <v>Medium Scenario</v>
          </cell>
          <cell r="HX404" t="str">
            <v>Group II</v>
          </cell>
          <cell r="HY404" t="str">
            <v>Health</v>
          </cell>
          <cell r="HZ404" t="str">
            <v>Y</v>
          </cell>
          <cell r="IA404" t="str">
            <v>Y</v>
          </cell>
          <cell r="IB404" t="str">
            <v/>
          </cell>
          <cell r="IC404" t="str">
            <v/>
          </cell>
          <cell r="ID404" t="str">
            <v/>
          </cell>
          <cell r="IE404" t="str">
            <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t="str">
            <v/>
          </cell>
          <cell r="S405" t="str">
            <v/>
          </cell>
          <cell r="T405" t="str">
            <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t="str">
            <v/>
          </cell>
          <cell r="IC405" t="str">
            <v/>
          </cell>
          <cell r="ID405" t="str">
            <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t="str">
            <v/>
          </cell>
          <cell r="R406" t="str">
            <v>Y</v>
          </cell>
          <cell r="S406" t="str">
            <v/>
          </cell>
          <cell r="T406" t="str">
            <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t="str">
            <v/>
          </cell>
          <cell r="IB406" t="str">
            <v>Y</v>
          </cell>
          <cell r="IC406" t="str">
            <v/>
          </cell>
          <cell r="ID406" t="str">
            <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t="str">
            <v/>
          </cell>
          <cell r="Q407" t="str">
            <v>Y</v>
          </cell>
          <cell r="R407" t="str">
            <v>Y</v>
          </cell>
          <cell r="S407" t="str">
            <v/>
          </cell>
          <cell r="T407" t="str">
            <v/>
          </cell>
          <cell r="U407" t="str">
            <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t="str">
            <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t="str">
            <v/>
          </cell>
          <cell r="HW407" t="str">
            <v>Medium Scenario</v>
          </cell>
          <cell r="HX407" t="str">
            <v>Group I</v>
          </cell>
          <cell r="HY407" t="str">
            <v>Urban Infrastructure</v>
          </cell>
          <cell r="HZ407" t="str">
            <v/>
          </cell>
          <cell r="IA407" t="str">
            <v>Y</v>
          </cell>
          <cell r="IB407" t="str">
            <v>Y</v>
          </cell>
          <cell r="IC407" t="str">
            <v/>
          </cell>
          <cell r="ID407" t="str">
            <v/>
          </cell>
          <cell r="IE407" t="str">
            <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t="str">
            <v/>
          </cell>
          <cell r="S408" t="str">
            <v/>
          </cell>
          <cell r="T408" t="str">
            <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t="str">
            <v/>
          </cell>
          <cell r="IC408" t="str">
            <v/>
          </cell>
          <cell r="ID408" t="str">
            <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t="str">
            <v/>
          </cell>
          <cell r="S409" t="str">
            <v/>
          </cell>
          <cell r="T409" t="str">
            <v/>
          </cell>
          <cell r="U409" t="str">
            <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t="str">
            <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t="str">
            <v/>
          </cell>
          <cell r="HW409" t="str">
            <v>Medium Scenario</v>
          </cell>
          <cell r="HX409" t="str">
            <v>Group I</v>
          </cell>
          <cell r="HY409" t="str">
            <v>Rural infrastructure</v>
          </cell>
          <cell r="HZ409" t="str">
            <v>Y</v>
          </cell>
          <cell r="IA409" t="str">
            <v>Y</v>
          </cell>
          <cell r="IB409" t="str">
            <v/>
          </cell>
          <cell r="IC409" t="str">
            <v/>
          </cell>
          <cell r="ID409" t="str">
            <v/>
          </cell>
          <cell r="IE409" t="str">
            <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t="str">
            <v/>
          </cell>
          <cell r="R410" t="str">
            <v/>
          </cell>
          <cell r="S410" t="str">
            <v>Y</v>
          </cell>
          <cell r="T410" t="str">
            <v/>
          </cell>
          <cell r="U410" t="str">
            <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t="str">
            <v/>
          </cell>
          <cell r="IB410" t="str">
            <v/>
          </cell>
          <cell r="IC410" t="str">
            <v>Y</v>
          </cell>
          <cell r="ID410" t="str">
            <v/>
          </cell>
          <cell r="IE410" t="str">
            <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t="str">
            <v/>
          </cell>
          <cell r="Q411" t="str">
            <v/>
          </cell>
          <cell r="R411" t="str">
            <v/>
          </cell>
          <cell r="S411" t="str">
            <v>Y</v>
          </cell>
          <cell r="T411" t="str">
            <v/>
          </cell>
          <cell r="U411" t="str">
            <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t="str">
            <v/>
          </cell>
          <cell r="BQ411" t="str">
            <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t="str">
            <v/>
          </cell>
          <cell r="HV411" t="str">
            <v/>
          </cell>
          <cell r="HW411" t="str">
            <v>Medium Scenario</v>
          </cell>
          <cell r="HX411" t="str">
            <v>Group III</v>
          </cell>
          <cell r="HY411" t="str">
            <v>General government administration</v>
          </cell>
          <cell r="HZ411" t="str">
            <v/>
          </cell>
          <cell r="IA411" t="str">
            <v/>
          </cell>
          <cell r="IB411" t="str">
            <v/>
          </cell>
          <cell r="IC411" t="str">
            <v>Y</v>
          </cell>
          <cell r="ID411" t="str">
            <v/>
          </cell>
          <cell r="IE411" t="str">
            <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t="str">
            <v/>
          </cell>
          <cell r="M412" t="str">
            <v>For Fact Finding</v>
          </cell>
          <cell r="N412" t="str">
            <v>Group I</v>
          </cell>
          <cell r="O412" t="str">
            <v>Urban Infrastructure</v>
          </cell>
          <cell r="P412" t="str">
            <v/>
          </cell>
          <cell r="Q412" t="str">
            <v>Y</v>
          </cell>
          <cell r="R412" t="str">
            <v/>
          </cell>
          <cell r="S412" t="str">
            <v/>
          </cell>
          <cell r="T412" t="str">
            <v/>
          </cell>
          <cell r="U412" t="str">
            <v/>
          </cell>
          <cell r="AH412" t="str">
            <v>Standby</v>
          </cell>
          <cell r="AI412" t="str">
            <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t="str">
            <v/>
          </cell>
          <cell r="BQ412" t="str">
            <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t="str">
            <v/>
          </cell>
          <cell r="HQ412" t="str">
            <v>39464-01</v>
          </cell>
          <cell r="HR412" t="str">
            <v xml:space="preserve"> Economic Growth</v>
          </cell>
          <cell r="HS412" t="str">
            <v>39464</v>
          </cell>
          <cell r="HT412">
            <v>1</v>
          </cell>
          <cell r="HU412" t="str">
            <v/>
          </cell>
          <cell r="HV412" t="str">
            <v/>
          </cell>
          <cell r="HW412" t="str">
            <v/>
          </cell>
          <cell r="HX412" t="str">
            <v>Group I</v>
          </cell>
          <cell r="HY412" t="str">
            <v>Urban Infrastructure</v>
          </cell>
          <cell r="HZ412" t="str">
            <v/>
          </cell>
          <cell r="IA412" t="str">
            <v>Y</v>
          </cell>
          <cell r="IB412" t="str">
            <v/>
          </cell>
          <cell r="IC412" t="str">
            <v/>
          </cell>
          <cell r="ID412" t="str">
            <v/>
          </cell>
          <cell r="IE412" t="str">
            <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t="str">
            <v/>
          </cell>
          <cell r="M413" t="str">
            <v>For Fact Finding</v>
          </cell>
          <cell r="N413" t="str">
            <v>Group I</v>
          </cell>
          <cell r="O413" t="str">
            <v>Education</v>
          </cell>
          <cell r="P413" t="str">
            <v/>
          </cell>
          <cell r="Q413" t="str">
            <v>Y</v>
          </cell>
          <cell r="R413" t="str">
            <v/>
          </cell>
          <cell r="S413" t="str">
            <v/>
          </cell>
          <cell r="T413" t="str">
            <v/>
          </cell>
          <cell r="U413" t="str">
            <v/>
          </cell>
          <cell r="AH413" t="str">
            <v>Standby</v>
          </cell>
          <cell r="AI413" t="str">
            <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t="str">
            <v/>
          </cell>
          <cell r="BQ413" t="str">
            <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t="str">
            <v/>
          </cell>
          <cell r="HQ413" t="str">
            <v>39477-01</v>
          </cell>
          <cell r="HR413" t="str">
            <v>Human Development</v>
          </cell>
          <cell r="HS413" t="str">
            <v>39477</v>
          </cell>
          <cell r="HT413">
            <v>1</v>
          </cell>
          <cell r="HU413" t="str">
            <v/>
          </cell>
          <cell r="HV413" t="str">
            <v/>
          </cell>
          <cell r="HW413" t="str">
            <v/>
          </cell>
          <cell r="HX413" t="str">
            <v>Group I</v>
          </cell>
          <cell r="HY413" t="str">
            <v>Education</v>
          </cell>
          <cell r="HZ413" t="str">
            <v/>
          </cell>
          <cell r="IA413" t="str">
            <v>Y</v>
          </cell>
          <cell r="IB413" t="str">
            <v/>
          </cell>
          <cell r="IC413" t="str">
            <v/>
          </cell>
          <cell r="ID413" t="str">
            <v/>
          </cell>
          <cell r="IE413" t="str">
            <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t="str">
            <v/>
          </cell>
          <cell r="R414" t="str">
            <v/>
          </cell>
          <cell r="S414" t="str">
            <v>Y</v>
          </cell>
          <cell r="T414" t="str">
            <v/>
          </cell>
          <cell r="U414" t="str">
            <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t="str">
            <v/>
          </cell>
          <cell r="IB414" t="str">
            <v/>
          </cell>
          <cell r="IC414" t="str">
            <v>Y</v>
          </cell>
          <cell r="ID414" t="str">
            <v/>
          </cell>
          <cell r="IE414" t="str">
            <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t="str">
            <v/>
          </cell>
          <cell r="R415" t="str">
            <v>Y</v>
          </cell>
          <cell r="S415" t="str">
            <v/>
          </cell>
          <cell r="T415" t="str">
            <v>Y</v>
          </cell>
          <cell r="U415" t="str">
            <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t="str">
            <v/>
          </cell>
          <cell r="IB415" t="str">
            <v>Y</v>
          </cell>
          <cell r="IC415" t="str">
            <v/>
          </cell>
          <cell r="ID415" t="str">
            <v>Y</v>
          </cell>
          <cell r="IE415" t="str">
            <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t="str">
            <v/>
          </cell>
          <cell r="R416" t="str">
            <v/>
          </cell>
          <cell r="S416" t="str">
            <v/>
          </cell>
          <cell r="T416" t="str">
            <v/>
          </cell>
          <cell r="U416" t="str">
            <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t="str">
            <v/>
          </cell>
          <cell r="BQ416" t="str">
            <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t="str">
            <v/>
          </cell>
          <cell r="HV416" t="str">
            <v/>
          </cell>
          <cell r="HW416" t="str">
            <v>Medium Scenario</v>
          </cell>
          <cell r="HX416" t="str">
            <v>Group I</v>
          </cell>
          <cell r="HY416" t="str">
            <v>Road Transport</v>
          </cell>
          <cell r="HZ416" t="str">
            <v>Y</v>
          </cell>
          <cell r="IA416" t="str">
            <v/>
          </cell>
          <cell r="IB416" t="str">
            <v/>
          </cell>
          <cell r="IC416" t="str">
            <v/>
          </cell>
          <cell r="ID416" t="str">
            <v/>
          </cell>
          <cell r="IE416" t="str">
            <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t="str">
            <v/>
          </cell>
          <cell r="R417" t="str">
            <v>Y</v>
          </cell>
          <cell r="S417" t="str">
            <v/>
          </cell>
          <cell r="T417" t="str">
            <v/>
          </cell>
          <cell r="U417" t="str">
            <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t="str">
            <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t="str">
            <v/>
          </cell>
          <cell r="HW417" t="str">
            <v>Medium Scenario</v>
          </cell>
          <cell r="HX417" t="str">
            <v>Group I</v>
          </cell>
          <cell r="HY417" t="str">
            <v>Energy</v>
          </cell>
          <cell r="HZ417" t="str">
            <v>Y</v>
          </cell>
          <cell r="IA417" t="str">
            <v/>
          </cell>
          <cell r="IB417" t="str">
            <v>Y</v>
          </cell>
          <cell r="IC417" t="str">
            <v/>
          </cell>
          <cell r="ID417" t="str">
            <v/>
          </cell>
          <cell r="IE417" t="str">
            <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t="str">
            <v/>
          </cell>
          <cell r="R418" t="str">
            <v/>
          </cell>
          <cell r="S418" t="str">
            <v/>
          </cell>
          <cell r="T418" t="str">
            <v>Y</v>
          </cell>
          <cell r="U418" t="str">
            <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t="str">
            <v/>
          </cell>
          <cell r="IB418" t="str">
            <v/>
          </cell>
          <cell r="IC418" t="str">
            <v/>
          </cell>
          <cell r="ID418" t="str">
            <v>Y</v>
          </cell>
          <cell r="IE418" t="str">
            <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t="str">
            <v/>
          </cell>
          <cell r="R419" t="str">
            <v>Y</v>
          </cell>
          <cell r="S419" t="str">
            <v/>
          </cell>
          <cell r="T419" t="str">
            <v/>
          </cell>
          <cell r="U419" t="str">
            <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t="str">
            <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t="str">
            <v/>
          </cell>
          <cell r="HW419" t="str">
            <v>Medium Scenario</v>
          </cell>
          <cell r="HX419" t="str">
            <v>Group I</v>
          </cell>
          <cell r="HY419" t="str">
            <v>Energy</v>
          </cell>
          <cell r="HZ419" t="str">
            <v>Y</v>
          </cell>
          <cell r="IA419" t="str">
            <v/>
          </cell>
          <cell r="IB419" t="str">
            <v>Y</v>
          </cell>
          <cell r="IC419" t="str">
            <v/>
          </cell>
          <cell r="ID419" t="str">
            <v/>
          </cell>
          <cell r="IE419" t="str">
            <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t="str">
            <v/>
          </cell>
          <cell r="M420" t="str">
            <v>For Fact Finding</v>
          </cell>
          <cell r="N420" t="str">
            <v>Group I</v>
          </cell>
          <cell r="O420" t="str">
            <v>Urban Infrastructure</v>
          </cell>
          <cell r="P420" t="str">
            <v>Y</v>
          </cell>
          <cell r="Q420" t="str">
            <v/>
          </cell>
          <cell r="R420" t="str">
            <v/>
          </cell>
          <cell r="S420" t="str">
            <v/>
          </cell>
          <cell r="T420" t="str">
            <v/>
          </cell>
          <cell r="U420" t="str">
            <v/>
          </cell>
          <cell r="AH420" t="str">
            <v>Standby</v>
          </cell>
          <cell r="AI420" t="str">
            <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t="str">
            <v/>
          </cell>
          <cell r="BQ420" t="str">
            <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t="str">
            <v/>
          </cell>
          <cell r="HQ420" t="str">
            <v>40064-01</v>
          </cell>
          <cell r="HR420" t="str">
            <v xml:space="preserve"> Economic Growth</v>
          </cell>
          <cell r="HS420" t="str">
            <v>40064</v>
          </cell>
          <cell r="HT420">
            <v>1</v>
          </cell>
          <cell r="HU420" t="str">
            <v/>
          </cell>
          <cell r="HV420" t="str">
            <v/>
          </cell>
          <cell r="HW420" t="str">
            <v/>
          </cell>
          <cell r="HX420" t="str">
            <v>Group I</v>
          </cell>
          <cell r="HY420" t="str">
            <v>Urban Infrastructure</v>
          </cell>
          <cell r="HZ420" t="str">
            <v>Y</v>
          </cell>
          <cell r="IA420" t="str">
            <v/>
          </cell>
          <cell r="IB420" t="str">
            <v/>
          </cell>
          <cell r="IC420" t="str">
            <v/>
          </cell>
          <cell r="ID420" t="str">
            <v/>
          </cell>
          <cell r="IE420" t="str">
            <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t="str">
            <v/>
          </cell>
          <cell r="M421" t="str">
            <v>For Fact Finding</v>
          </cell>
          <cell r="N421" t="str">
            <v>Group I</v>
          </cell>
          <cell r="O421" t="str">
            <v>Energy</v>
          </cell>
          <cell r="P421" t="str">
            <v>Y</v>
          </cell>
          <cell r="Q421" t="str">
            <v/>
          </cell>
          <cell r="R421" t="str">
            <v/>
          </cell>
          <cell r="S421" t="str">
            <v/>
          </cell>
          <cell r="T421" t="str">
            <v/>
          </cell>
          <cell r="U421" t="str">
            <v/>
          </cell>
          <cell r="AH421" t="str">
            <v>Standby</v>
          </cell>
          <cell r="AI421" t="str">
            <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t="str">
            <v/>
          </cell>
          <cell r="BQ421" t="str">
            <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t="str">
            <v/>
          </cell>
          <cell r="HQ421" t="str">
            <v>40069-01</v>
          </cell>
          <cell r="HR421" t="str">
            <v xml:space="preserve"> Economic Growth</v>
          </cell>
          <cell r="HS421" t="str">
            <v>40069</v>
          </cell>
          <cell r="HT421">
            <v>1</v>
          </cell>
          <cell r="HU421" t="str">
            <v/>
          </cell>
          <cell r="HV421" t="str">
            <v/>
          </cell>
          <cell r="HW421" t="str">
            <v/>
          </cell>
          <cell r="HX421" t="str">
            <v>Group I</v>
          </cell>
          <cell r="HY421" t="str">
            <v>Energy</v>
          </cell>
          <cell r="HZ421" t="str">
            <v>Y</v>
          </cell>
          <cell r="IA421" t="str">
            <v/>
          </cell>
          <cell r="IB421" t="str">
            <v/>
          </cell>
          <cell r="IC421" t="str">
            <v/>
          </cell>
          <cell r="ID421" t="str">
            <v/>
          </cell>
          <cell r="IE421" t="str">
            <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t="str">
            <v/>
          </cell>
          <cell r="R422" t="str">
            <v>Y</v>
          </cell>
          <cell r="S422" t="str">
            <v/>
          </cell>
          <cell r="T422" t="str">
            <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t="str">
            <v/>
          </cell>
          <cell r="IB422" t="str">
            <v>Y</v>
          </cell>
          <cell r="IC422" t="str">
            <v/>
          </cell>
          <cell r="ID422" t="str">
            <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t="str">
            <v/>
          </cell>
          <cell r="R423" t="str">
            <v>Y</v>
          </cell>
          <cell r="S423" t="str">
            <v/>
          </cell>
          <cell r="T423" t="str">
            <v/>
          </cell>
          <cell r="U423" t="str">
            <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t="str">
            <v/>
          </cell>
          <cell r="IB423" t="str">
            <v>Y</v>
          </cell>
          <cell r="IC423" t="str">
            <v/>
          </cell>
          <cell r="ID423" t="str">
            <v/>
          </cell>
          <cell r="IE423" t="str">
            <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t="str">
            <v/>
          </cell>
          <cell r="S424" t="str">
            <v/>
          </cell>
          <cell r="T424" t="str">
            <v>Y</v>
          </cell>
          <cell r="U424" t="str">
            <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t="str">
            <v/>
          </cell>
          <cell r="IC424" t="str">
            <v/>
          </cell>
          <cell r="ID424" t="str">
            <v>Y</v>
          </cell>
          <cell r="IE424" t="str">
            <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t="str">
            <v/>
          </cell>
          <cell r="S425" t="str">
            <v>Y</v>
          </cell>
          <cell r="T425" t="str">
            <v/>
          </cell>
          <cell r="U425" t="str">
            <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t="str">
            <v/>
          </cell>
          <cell r="IC425" t="str">
            <v>Y</v>
          </cell>
          <cell r="ID425" t="str">
            <v/>
          </cell>
          <cell r="IE425" t="str">
            <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t="str">
            <v/>
          </cell>
          <cell r="S426" t="str">
            <v>Y</v>
          </cell>
          <cell r="T426" t="str">
            <v/>
          </cell>
          <cell r="U426" t="str">
            <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t="str">
            <v/>
          </cell>
          <cell r="IC426" t="str">
            <v>Y</v>
          </cell>
          <cell r="ID426" t="str">
            <v/>
          </cell>
          <cell r="IE426" t="str">
            <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t="str">
            <v/>
          </cell>
          <cell r="S427" t="str">
            <v/>
          </cell>
          <cell r="T427" t="str">
            <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t="str">
            <v/>
          </cell>
          <cell r="IC427" t="str">
            <v/>
          </cell>
          <cell r="ID427" t="str">
            <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t="str">
            <v/>
          </cell>
          <cell r="L428" t="str">
            <v>Medium Scenario</v>
          </cell>
          <cell r="M428" t="str">
            <v>For Fact Finding</v>
          </cell>
          <cell r="N428" t="str">
            <v>Group II</v>
          </cell>
          <cell r="O428" t="str">
            <v>Public finance and economic management</v>
          </cell>
          <cell r="P428" t="str">
            <v>Y</v>
          </cell>
          <cell r="Q428" t="str">
            <v>Y</v>
          </cell>
          <cell r="R428" t="str">
            <v/>
          </cell>
          <cell r="S428" t="str">
            <v>Y</v>
          </cell>
          <cell r="T428" t="str">
            <v/>
          </cell>
          <cell r="U428" t="str">
            <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t="str">
            <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t="str">
            <v/>
          </cell>
          <cell r="IC428" t="str">
            <v>Y</v>
          </cell>
          <cell r="ID428" t="str">
            <v/>
          </cell>
          <cell r="IE428" t="str">
            <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t="str">
            <v/>
          </cell>
          <cell r="M429" t="str">
            <v>For Fact Finding</v>
          </cell>
          <cell r="N429" t="str">
            <v>Group I</v>
          </cell>
          <cell r="O429" t="str">
            <v>Energy</v>
          </cell>
          <cell r="P429" t="str">
            <v>Y</v>
          </cell>
          <cell r="Q429" t="str">
            <v/>
          </cell>
          <cell r="R429" t="str">
            <v/>
          </cell>
          <cell r="S429" t="str">
            <v/>
          </cell>
          <cell r="T429" t="str">
            <v>Y</v>
          </cell>
          <cell r="U429" t="str">
            <v/>
          </cell>
          <cell r="AH429" t="str">
            <v>Standby</v>
          </cell>
          <cell r="AI429" t="str">
            <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t="str">
            <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t="str">
            <v/>
          </cell>
          <cell r="HQ429" t="str">
            <v>40180-01</v>
          </cell>
          <cell r="HR429" t="str">
            <v xml:space="preserve"> Economic Growth</v>
          </cell>
          <cell r="HS429" t="str">
            <v>40180</v>
          </cell>
          <cell r="HT429">
            <v>1</v>
          </cell>
          <cell r="HU429" t="str">
            <v xml:space="preserve">Regional Cooperation                                                                                </v>
          </cell>
          <cell r="HV429" t="str">
            <v/>
          </cell>
          <cell r="HW429" t="str">
            <v/>
          </cell>
          <cell r="HX429" t="str">
            <v>Group I</v>
          </cell>
          <cell r="HY429" t="str">
            <v>Energy</v>
          </cell>
          <cell r="HZ429" t="str">
            <v>Y</v>
          </cell>
          <cell r="IA429" t="str">
            <v/>
          </cell>
          <cell r="IB429" t="str">
            <v/>
          </cell>
          <cell r="IC429" t="str">
            <v/>
          </cell>
          <cell r="ID429" t="str">
            <v>Y</v>
          </cell>
          <cell r="IE429" t="str">
            <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t="str">
            <v/>
          </cell>
          <cell r="M430" t="str">
            <v>For Fact Finding</v>
          </cell>
          <cell r="N430" t="str">
            <v>Group I</v>
          </cell>
          <cell r="O430" t="str">
            <v>Energy</v>
          </cell>
          <cell r="P430" t="str">
            <v>Y</v>
          </cell>
          <cell r="Q430" t="str">
            <v/>
          </cell>
          <cell r="R430" t="str">
            <v>Y</v>
          </cell>
          <cell r="S430" t="str">
            <v/>
          </cell>
          <cell r="T430" t="str">
            <v/>
          </cell>
          <cell r="U430" t="str">
            <v/>
          </cell>
          <cell r="AH430" t="str">
            <v>Standby</v>
          </cell>
          <cell r="AI430" t="str">
            <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t="str">
            <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t="str">
            <v/>
          </cell>
          <cell r="HQ430" t="str">
            <v>40187-01</v>
          </cell>
          <cell r="HR430">
            <v>0</v>
          </cell>
          <cell r="HS430" t="str">
            <v>40187</v>
          </cell>
          <cell r="HT430">
            <v>1</v>
          </cell>
          <cell r="HU430" t="str">
            <v xml:space="preserve">Environmental Sustainability                                                                        </v>
          </cell>
          <cell r="HV430" t="str">
            <v/>
          </cell>
          <cell r="HW430" t="str">
            <v/>
          </cell>
          <cell r="HX430" t="str">
            <v>Group I</v>
          </cell>
          <cell r="HY430" t="str">
            <v>Energy</v>
          </cell>
          <cell r="HZ430" t="str">
            <v>Y</v>
          </cell>
          <cell r="IA430" t="str">
            <v/>
          </cell>
          <cell r="IB430" t="str">
            <v>Y</v>
          </cell>
          <cell r="IC430" t="str">
            <v/>
          </cell>
          <cell r="ID430" t="str">
            <v/>
          </cell>
          <cell r="IE430" t="str">
            <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t="str">
            <v/>
          </cell>
          <cell r="M431" t="str">
            <v>For Fact Finding</v>
          </cell>
          <cell r="N431" t="str">
            <v>Group I</v>
          </cell>
          <cell r="O431" t="str">
            <v>Energy</v>
          </cell>
          <cell r="P431" t="str">
            <v>Y</v>
          </cell>
          <cell r="Q431" t="str">
            <v/>
          </cell>
          <cell r="R431" t="str">
            <v>Y</v>
          </cell>
          <cell r="S431" t="str">
            <v/>
          </cell>
          <cell r="T431" t="str">
            <v/>
          </cell>
          <cell r="U431" t="str">
            <v/>
          </cell>
          <cell r="AH431" t="str">
            <v>Standby</v>
          </cell>
          <cell r="AI431" t="str">
            <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t="str">
            <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t="str">
            <v/>
          </cell>
          <cell r="HQ431" t="str">
            <v>40187-02</v>
          </cell>
          <cell r="HR431">
            <v>0</v>
          </cell>
          <cell r="HS431" t="str">
            <v>40187</v>
          </cell>
          <cell r="HT431">
            <v>1</v>
          </cell>
          <cell r="HU431" t="str">
            <v xml:space="preserve">Environmental Sustainability                                                                        </v>
          </cell>
          <cell r="HV431" t="str">
            <v/>
          </cell>
          <cell r="HW431" t="str">
            <v/>
          </cell>
          <cell r="HX431" t="str">
            <v>Group I</v>
          </cell>
          <cell r="HY431" t="str">
            <v>Energy</v>
          </cell>
          <cell r="HZ431" t="str">
            <v>Y</v>
          </cell>
          <cell r="IA431" t="str">
            <v/>
          </cell>
          <cell r="IB431" t="str">
            <v>Y</v>
          </cell>
          <cell r="IC431" t="str">
            <v/>
          </cell>
          <cell r="ID431" t="str">
            <v/>
          </cell>
          <cell r="IE431" t="str">
            <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t="str">
            <v/>
          </cell>
          <cell r="R432" t="str">
            <v/>
          </cell>
          <cell r="S432" t="str">
            <v/>
          </cell>
          <cell r="T432" t="str">
            <v>Y</v>
          </cell>
          <cell r="U432" t="str">
            <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t="str">
            <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t="str">
            <v/>
          </cell>
          <cell r="HW432" t="str">
            <v>Medium Scenario</v>
          </cell>
          <cell r="HX432" t="str">
            <v>Group I</v>
          </cell>
          <cell r="HY432" t="str">
            <v>Road Transport</v>
          </cell>
          <cell r="HZ432" t="str">
            <v>Y</v>
          </cell>
          <cell r="IA432" t="str">
            <v/>
          </cell>
          <cell r="IB432" t="str">
            <v/>
          </cell>
          <cell r="IC432" t="str">
            <v/>
          </cell>
          <cell r="ID432" t="str">
            <v>Y</v>
          </cell>
          <cell r="IE432" t="str">
            <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t="str">
            <v/>
          </cell>
          <cell r="R433" t="str">
            <v>Y</v>
          </cell>
          <cell r="S433" t="str">
            <v/>
          </cell>
          <cell r="T433" t="str">
            <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t="str">
            <v/>
          </cell>
          <cell r="IB433" t="str">
            <v>Y</v>
          </cell>
          <cell r="IC433" t="str">
            <v/>
          </cell>
          <cell r="ID433" t="str">
            <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t="str">
            <v/>
          </cell>
          <cell r="M434" t="str">
            <v>For Fact Finding</v>
          </cell>
          <cell r="N434" t="str">
            <v>Group I</v>
          </cell>
          <cell r="O434" t="str">
            <v>Energy</v>
          </cell>
          <cell r="P434" t="str">
            <v>Y</v>
          </cell>
          <cell r="Q434" t="str">
            <v/>
          </cell>
          <cell r="R434" t="str">
            <v/>
          </cell>
          <cell r="S434" t="str">
            <v/>
          </cell>
          <cell r="T434" t="str">
            <v/>
          </cell>
          <cell r="U434" t="str">
            <v/>
          </cell>
          <cell r="AH434" t="str">
            <v>Standby</v>
          </cell>
          <cell r="AI434" t="str">
            <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t="str">
            <v/>
          </cell>
          <cell r="BQ434" t="str">
            <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t="str">
            <v/>
          </cell>
          <cell r="HQ434" t="str">
            <v>40199-01</v>
          </cell>
          <cell r="HR434">
            <v>0</v>
          </cell>
          <cell r="HS434" t="str">
            <v>40199</v>
          </cell>
          <cell r="HT434">
            <v>1</v>
          </cell>
          <cell r="HU434" t="str">
            <v/>
          </cell>
          <cell r="HV434" t="str">
            <v/>
          </cell>
          <cell r="HW434" t="str">
            <v/>
          </cell>
          <cell r="HX434" t="str">
            <v>Group I</v>
          </cell>
          <cell r="HY434" t="str">
            <v>Energy</v>
          </cell>
          <cell r="HZ434" t="str">
            <v>Y</v>
          </cell>
          <cell r="IA434" t="str">
            <v/>
          </cell>
          <cell r="IB434" t="str">
            <v/>
          </cell>
          <cell r="IC434" t="str">
            <v/>
          </cell>
          <cell r="ID434" t="str">
            <v/>
          </cell>
          <cell r="IE434" t="str">
            <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t="str">
            <v/>
          </cell>
          <cell r="M435" t="str">
            <v>For Fact Finding</v>
          </cell>
          <cell r="N435" t="str">
            <v>Group I</v>
          </cell>
          <cell r="O435" t="str">
            <v>Energy</v>
          </cell>
          <cell r="P435" t="str">
            <v>Y</v>
          </cell>
          <cell r="Q435" t="str">
            <v/>
          </cell>
          <cell r="R435" t="str">
            <v/>
          </cell>
          <cell r="S435" t="str">
            <v/>
          </cell>
          <cell r="T435" t="str">
            <v/>
          </cell>
          <cell r="U435" t="str">
            <v/>
          </cell>
          <cell r="AH435" t="str">
            <v>Standby</v>
          </cell>
          <cell r="AI435" t="str">
            <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t="str">
            <v/>
          </cell>
          <cell r="BQ435" t="str">
            <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t="str">
            <v/>
          </cell>
          <cell r="HQ435" t="str">
            <v>40200-01</v>
          </cell>
          <cell r="HR435">
            <v>0</v>
          </cell>
          <cell r="HS435" t="str">
            <v>40200</v>
          </cell>
          <cell r="HT435">
            <v>1</v>
          </cell>
          <cell r="HU435" t="str">
            <v/>
          </cell>
          <cell r="HV435" t="str">
            <v/>
          </cell>
          <cell r="HW435" t="str">
            <v/>
          </cell>
          <cell r="HX435" t="str">
            <v>Group I</v>
          </cell>
          <cell r="HY435" t="str">
            <v>Energy</v>
          </cell>
          <cell r="HZ435" t="str">
            <v>Y</v>
          </cell>
          <cell r="IA435" t="str">
            <v/>
          </cell>
          <cell r="IB435" t="str">
            <v/>
          </cell>
          <cell r="IC435" t="str">
            <v/>
          </cell>
          <cell r="ID435" t="str">
            <v/>
          </cell>
          <cell r="IE435" t="str">
            <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t="str">
            <v/>
          </cell>
          <cell r="M436" t="str">
            <v>For Fact Finding</v>
          </cell>
          <cell r="N436" t="str">
            <v>Group I</v>
          </cell>
          <cell r="O436" t="str">
            <v>Energy</v>
          </cell>
          <cell r="P436" t="str">
            <v>Y</v>
          </cell>
          <cell r="Q436" t="str">
            <v/>
          </cell>
          <cell r="R436" t="str">
            <v/>
          </cell>
          <cell r="S436" t="str">
            <v/>
          </cell>
          <cell r="T436" t="str">
            <v/>
          </cell>
          <cell r="U436" t="str">
            <v/>
          </cell>
          <cell r="AH436" t="str">
            <v>Standby</v>
          </cell>
          <cell r="AI436" t="str">
            <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t="str">
            <v/>
          </cell>
          <cell r="BQ436" t="str">
            <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t="str">
            <v/>
          </cell>
          <cell r="HQ436" t="str">
            <v>40202-01</v>
          </cell>
          <cell r="HR436">
            <v>0</v>
          </cell>
          <cell r="HS436" t="str">
            <v>40202</v>
          </cell>
          <cell r="HT436">
            <v>1</v>
          </cell>
          <cell r="HU436" t="str">
            <v/>
          </cell>
          <cell r="HV436" t="str">
            <v/>
          </cell>
          <cell r="HW436" t="str">
            <v/>
          </cell>
          <cell r="HX436" t="str">
            <v>Group I</v>
          </cell>
          <cell r="HY436" t="str">
            <v>Energy</v>
          </cell>
          <cell r="HZ436" t="str">
            <v>Y</v>
          </cell>
          <cell r="IA436" t="str">
            <v/>
          </cell>
          <cell r="IB436" t="str">
            <v/>
          </cell>
          <cell r="IC436" t="str">
            <v/>
          </cell>
          <cell r="ID436" t="str">
            <v/>
          </cell>
          <cell r="IE436" t="str">
            <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t="str">
            <v/>
          </cell>
          <cell r="M437" t="str">
            <v>For Fact Finding</v>
          </cell>
          <cell r="N437" t="str">
            <v>Group I</v>
          </cell>
          <cell r="O437" t="str">
            <v>Energy</v>
          </cell>
          <cell r="P437" t="str">
            <v>Y</v>
          </cell>
          <cell r="Q437" t="str">
            <v/>
          </cell>
          <cell r="R437" t="str">
            <v/>
          </cell>
          <cell r="S437" t="str">
            <v/>
          </cell>
          <cell r="T437" t="str">
            <v/>
          </cell>
          <cell r="U437" t="str">
            <v/>
          </cell>
          <cell r="AH437" t="str">
            <v>Standby</v>
          </cell>
          <cell r="AI437" t="str">
            <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t="str">
            <v/>
          </cell>
          <cell r="BQ437" t="str">
            <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t="str">
            <v/>
          </cell>
          <cell r="HQ437" t="str">
            <v>40203-01</v>
          </cell>
          <cell r="HR437">
            <v>0</v>
          </cell>
          <cell r="HS437" t="str">
            <v>40203</v>
          </cell>
          <cell r="HT437">
            <v>1</v>
          </cell>
          <cell r="HU437" t="str">
            <v/>
          </cell>
          <cell r="HV437" t="str">
            <v/>
          </cell>
          <cell r="HW437" t="str">
            <v/>
          </cell>
          <cell r="HX437" t="str">
            <v>Group I</v>
          </cell>
          <cell r="HY437" t="str">
            <v>Energy</v>
          </cell>
          <cell r="HZ437" t="str">
            <v>Y</v>
          </cell>
          <cell r="IA437" t="str">
            <v/>
          </cell>
          <cell r="IB437" t="str">
            <v/>
          </cell>
          <cell r="IC437" t="str">
            <v/>
          </cell>
          <cell r="ID437" t="str">
            <v/>
          </cell>
          <cell r="IE437" t="str">
            <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t="str">
            <v/>
          </cell>
          <cell r="M438" t="str">
            <v>For Fact Finding</v>
          </cell>
          <cell r="N438" t="str">
            <v>Group I</v>
          </cell>
          <cell r="O438" t="str">
            <v>Road Transport</v>
          </cell>
          <cell r="P438" t="str">
            <v>Y</v>
          </cell>
          <cell r="Q438" t="str">
            <v/>
          </cell>
          <cell r="R438" t="str">
            <v/>
          </cell>
          <cell r="S438" t="str">
            <v/>
          </cell>
          <cell r="T438" t="str">
            <v/>
          </cell>
          <cell r="U438" t="str">
            <v/>
          </cell>
          <cell r="AH438" t="str">
            <v>Standby</v>
          </cell>
          <cell r="AI438" t="str">
            <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t="str">
            <v/>
          </cell>
          <cell r="BQ438" t="str">
            <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t="str">
            <v/>
          </cell>
          <cell r="HQ438" t="str">
            <v>40204-01</v>
          </cell>
          <cell r="HR438">
            <v>0</v>
          </cell>
          <cell r="HS438" t="str">
            <v>40204</v>
          </cell>
          <cell r="HT438">
            <v>1</v>
          </cell>
          <cell r="HU438" t="str">
            <v/>
          </cell>
          <cell r="HV438" t="str">
            <v/>
          </cell>
          <cell r="HW438" t="str">
            <v/>
          </cell>
          <cell r="HX438" t="str">
            <v>Group I</v>
          </cell>
          <cell r="HY438" t="str">
            <v>Road Transport</v>
          </cell>
          <cell r="HZ438" t="str">
            <v>Y</v>
          </cell>
          <cell r="IA438" t="str">
            <v/>
          </cell>
          <cell r="IB438" t="str">
            <v/>
          </cell>
          <cell r="IC438" t="str">
            <v/>
          </cell>
          <cell r="ID438" t="str">
            <v/>
          </cell>
          <cell r="IE438" t="str">
            <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t="str">
            <v/>
          </cell>
          <cell r="M439" t="str">
            <v>For Fact Finding</v>
          </cell>
          <cell r="N439" t="str">
            <v>Group I</v>
          </cell>
          <cell r="O439" t="str">
            <v>Rural infrastructure</v>
          </cell>
          <cell r="P439" t="str">
            <v>Y</v>
          </cell>
          <cell r="Q439" t="str">
            <v>Y</v>
          </cell>
          <cell r="R439" t="str">
            <v>Y</v>
          </cell>
          <cell r="S439" t="str">
            <v/>
          </cell>
          <cell r="T439" t="str">
            <v/>
          </cell>
          <cell r="U439" t="str">
            <v/>
          </cell>
          <cell r="AH439" t="str">
            <v>Standby</v>
          </cell>
          <cell r="AI439" t="str">
            <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t="str">
            <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t="str">
            <v/>
          </cell>
          <cell r="HX439" t="str">
            <v>Group I</v>
          </cell>
          <cell r="HY439" t="str">
            <v>Rural infrastructure</v>
          </cell>
          <cell r="HZ439" t="str">
            <v>Y</v>
          </cell>
          <cell r="IA439" t="str">
            <v>Y</v>
          </cell>
          <cell r="IB439" t="str">
            <v>Y</v>
          </cell>
          <cell r="IC439" t="str">
            <v/>
          </cell>
          <cell r="ID439" t="str">
            <v/>
          </cell>
          <cell r="IE439" t="str">
            <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t="str">
            <v/>
          </cell>
          <cell r="M440" t="str">
            <v>For Fact Finding</v>
          </cell>
          <cell r="N440" t="str">
            <v>Group II</v>
          </cell>
          <cell r="O440" t="str">
            <v>Agriculture and natural resources</v>
          </cell>
          <cell r="P440" t="str">
            <v>Y</v>
          </cell>
          <cell r="Q440" t="str">
            <v/>
          </cell>
          <cell r="R440" t="str">
            <v>Y</v>
          </cell>
          <cell r="S440" t="str">
            <v/>
          </cell>
          <cell r="T440" t="str">
            <v/>
          </cell>
          <cell r="U440" t="str">
            <v>Y</v>
          </cell>
          <cell r="AH440" t="str">
            <v>Standby</v>
          </cell>
          <cell r="AI440" t="str">
            <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t="str">
            <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t="str">
            <v/>
          </cell>
          <cell r="HX440" t="str">
            <v>Group II</v>
          </cell>
          <cell r="HY440" t="str">
            <v>Agriculture and natural resources</v>
          </cell>
          <cell r="HZ440" t="str">
            <v>Y</v>
          </cell>
          <cell r="IA440" t="str">
            <v/>
          </cell>
          <cell r="IB440" t="str">
            <v>Y</v>
          </cell>
          <cell r="IC440" t="str">
            <v/>
          </cell>
          <cell r="ID440" t="str">
            <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t="str">
            <v/>
          </cell>
          <cell r="R441" t="str">
            <v/>
          </cell>
          <cell r="S441" t="str">
            <v/>
          </cell>
          <cell r="T441" t="str">
            <v/>
          </cell>
          <cell r="U441" t="str">
            <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t="str">
            <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t="str">
            <v/>
          </cell>
          <cell r="HW441" t="str">
            <v>Medium Scenario</v>
          </cell>
          <cell r="HX441" t="str">
            <v>Group I</v>
          </cell>
          <cell r="HY441" t="str">
            <v>Road Transport</v>
          </cell>
          <cell r="HZ441" t="str">
            <v>Y</v>
          </cell>
          <cell r="IA441" t="str">
            <v/>
          </cell>
          <cell r="IB441" t="str">
            <v/>
          </cell>
          <cell r="IC441" t="str">
            <v/>
          </cell>
          <cell r="ID441" t="str">
            <v/>
          </cell>
          <cell r="IE441" t="str">
            <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t="str">
            <v/>
          </cell>
          <cell r="R442" t="str">
            <v/>
          </cell>
          <cell r="S442" t="str">
            <v/>
          </cell>
          <cell r="T442" t="str">
            <v/>
          </cell>
          <cell r="U442" t="str">
            <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t="str">
            <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t="str">
            <v/>
          </cell>
          <cell r="HW442" t="str">
            <v>Medium Scenario</v>
          </cell>
          <cell r="HX442" t="str">
            <v>Group I</v>
          </cell>
          <cell r="HY442" t="str">
            <v>Road Transport</v>
          </cell>
          <cell r="HZ442" t="str">
            <v>Y</v>
          </cell>
          <cell r="IA442" t="str">
            <v/>
          </cell>
          <cell r="IB442" t="str">
            <v/>
          </cell>
          <cell r="IC442" t="str">
            <v/>
          </cell>
          <cell r="ID442" t="str">
            <v/>
          </cell>
          <cell r="IE442" t="str">
            <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t="str">
            <v/>
          </cell>
          <cell r="M443" t="str">
            <v>For Fact Finding</v>
          </cell>
          <cell r="N443" t="str">
            <v>Multisector</v>
          </cell>
          <cell r="O443" t="str">
            <v>Multisector</v>
          </cell>
          <cell r="P443" t="str">
            <v>Y</v>
          </cell>
          <cell r="Q443" t="str">
            <v/>
          </cell>
          <cell r="R443" t="str">
            <v/>
          </cell>
          <cell r="S443" t="str">
            <v>Y</v>
          </cell>
          <cell r="T443" t="str">
            <v/>
          </cell>
          <cell r="U443" t="str">
            <v/>
          </cell>
          <cell r="AH443" t="str">
            <v>Standby</v>
          </cell>
          <cell r="AI443" t="str">
            <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t="str">
            <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t="str">
            <v/>
          </cell>
          <cell r="HQ443" t="str">
            <v>40268-01</v>
          </cell>
          <cell r="HR443" t="str">
            <v>Multithemes</v>
          </cell>
          <cell r="HS443" t="str">
            <v>40268</v>
          </cell>
          <cell r="HT443">
            <v>1</v>
          </cell>
          <cell r="HU443" t="str">
            <v xml:space="preserve">Private Sector Development                                                                          </v>
          </cell>
          <cell r="HV443" t="str">
            <v/>
          </cell>
          <cell r="HW443" t="str">
            <v/>
          </cell>
          <cell r="HX443" t="str">
            <v>Multisector</v>
          </cell>
          <cell r="HY443" t="str">
            <v>Multisector</v>
          </cell>
          <cell r="HZ443" t="str">
            <v>Y</v>
          </cell>
          <cell r="IA443" t="str">
            <v/>
          </cell>
          <cell r="IB443" t="str">
            <v/>
          </cell>
          <cell r="IC443" t="str">
            <v>Y</v>
          </cell>
          <cell r="ID443" t="str">
            <v/>
          </cell>
          <cell r="IE443" t="str">
            <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t="str">
            <v/>
          </cell>
          <cell r="R444" t="str">
            <v/>
          </cell>
          <cell r="S444" t="str">
            <v>Y</v>
          </cell>
          <cell r="T444" t="str">
            <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t="str">
            <v/>
          </cell>
          <cell r="IB444" t="str">
            <v/>
          </cell>
          <cell r="IC444" t="str">
            <v>Y</v>
          </cell>
          <cell r="ID444" t="str">
            <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t="str">
            <v/>
          </cell>
          <cell r="R445" t="str">
            <v/>
          </cell>
          <cell r="S445" t="str">
            <v>Y</v>
          </cell>
          <cell r="T445" t="str">
            <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t="str">
            <v/>
          </cell>
          <cell r="IB445" t="str">
            <v/>
          </cell>
          <cell r="IC445" t="str">
            <v>Y</v>
          </cell>
          <cell r="ID445" t="str">
            <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t="str">
            <v/>
          </cell>
          <cell r="S446" t="str">
            <v>Y</v>
          </cell>
          <cell r="T446" t="str">
            <v/>
          </cell>
          <cell r="U446" t="str">
            <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t="str">
            <v/>
          </cell>
          <cell r="IC446" t="str">
            <v>Y</v>
          </cell>
          <cell r="ID446" t="str">
            <v/>
          </cell>
          <cell r="IE446" t="str">
            <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t="str">
            <v/>
          </cell>
          <cell r="S447" t="str">
            <v/>
          </cell>
          <cell r="T447" t="str">
            <v>Y</v>
          </cell>
          <cell r="U447" t="str">
            <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t="str">
            <v/>
          </cell>
          <cell r="IC447" t="str">
            <v/>
          </cell>
          <cell r="ID447" t="str">
            <v>Y</v>
          </cell>
          <cell r="IE447" t="str">
            <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t="str">
            <v/>
          </cell>
          <cell r="R448" t="str">
            <v/>
          </cell>
          <cell r="S448" t="str">
            <v>Y</v>
          </cell>
          <cell r="T448" t="str">
            <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t="str">
            <v/>
          </cell>
          <cell r="IB448" t="str">
            <v/>
          </cell>
          <cell r="IC448" t="str">
            <v>Y</v>
          </cell>
          <cell r="ID448" t="str">
            <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t="str">
            <v/>
          </cell>
          <cell r="S449" t="str">
            <v>Y</v>
          </cell>
          <cell r="T449" t="str">
            <v/>
          </cell>
          <cell r="U449" t="str">
            <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t="str">
            <v/>
          </cell>
          <cell r="IC449" t="str">
            <v>Y</v>
          </cell>
          <cell r="ID449" t="str">
            <v/>
          </cell>
          <cell r="IE449" t="str">
            <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t="str">
            <v/>
          </cell>
          <cell r="M450" t="str">
            <v>For Fact Finding</v>
          </cell>
          <cell r="N450" t="str">
            <v>Group I</v>
          </cell>
          <cell r="O450" t="str">
            <v>Urban Infrastructure</v>
          </cell>
          <cell r="P450" t="str">
            <v>Y</v>
          </cell>
          <cell r="Q450" t="str">
            <v/>
          </cell>
          <cell r="R450" t="str">
            <v/>
          </cell>
          <cell r="S450" t="str">
            <v/>
          </cell>
          <cell r="T450" t="str">
            <v>Y</v>
          </cell>
          <cell r="U450" t="str">
            <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t="str">
            <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t="str">
            <v/>
          </cell>
          <cell r="HW450" t="str">
            <v/>
          </cell>
          <cell r="HX450" t="str">
            <v>Group I</v>
          </cell>
          <cell r="HY450" t="str">
            <v>Urban Infrastructure</v>
          </cell>
          <cell r="HZ450" t="str">
            <v>Y</v>
          </cell>
          <cell r="IA450" t="str">
            <v/>
          </cell>
          <cell r="IB450" t="str">
            <v/>
          </cell>
          <cell r="IC450" t="str">
            <v/>
          </cell>
          <cell r="ID450" t="str">
            <v>Y</v>
          </cell>
          <cell r="IE450" t="str">
            <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t="str">
            <v/>
          </cell>
          <cell r="M451" t="str">
            <v>For Fact Finding</v>
          </cell>
          <cell r="N451" t="str">
            <v>Group I</v>
          </cell>
          <cell r="O451" t="str">
            <v>Financial sector</v>
          </cell>
          <cell r="P451" t="str">
            <v>Y</v>
          </cell>
          <cell r="Q451" t="str">
            <v/>
          </cell>
          <cell r="R451" t="str">
            <v/>
          </cell>
          <cell r="S451" t="str">
            <v>Y</v>
          </cell>
          <cell r="T451" t="str">
            <v/>
          </cell>
          <cell r="U451" t="str">
            <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t="str">
            <v/>
          </cell>
          <cell r="HX451" t="str">
            <v>Group I</v>
          </cell>
          <cell r="HY451" t="str">
            <v>Financial sector</v>
          </cell>
          <cell r="HZ451" t="str">
            <v>Y</v>
          </cell>
          <cell r="IA451" t="str">
            <v/>
          </cell>
          <cell r="IB451" t="str">
            <v/>
          </cell>
          <cell r="IC451" t="str">
            <v>Y</v>
          </cell>
          <cell r="ID451" t="str">
            <v/>
          </cell>
          <cell r="IE451" t="str">
            <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t="str">
            <v/>
          </cell>
          <cell r="S452" t="str">
            <v/>
          </cell>
          <cell r="T452" t="str">
            <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t="str">
            <v/>
          </cell>
          <cell r="IC452" t="str">
            <v/>
          </cell>
          <cell r="ID452" t="str">
            <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t="str">
            <v/>
          </cell>
          <cell r="Q453" t="str">
            <v>Y</v>
          </cell>
          <cell r="R453" t="str">
            <v/>
          </cell>
          <cell r="S453" t="str">
            <v/>
          </cell>
          <cell r="T453" t="str">
            <v/>
          </cell>
          <cell r="U453" t="str">
            <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t="str">
            <v/>
          </cell>
          <cell r="BQ453" t="str">
            <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t="str">
            <v/>
          </cell>
          <cell r="HV453" t="str">
            <v/>
          </cell>
          <cell r="HW453" t="str">
            <v>Medium Scenario</v>
          </cell>
          <cell r="HX453" t="str">
            <v>Group II</v>
          </cell>
          <cell r="HY453" t="str">
            <v>Health</v>
          </cell>
          <cell r="HZ453" t="str">
            <v/>
          </cell>
          <cell r="IA453" t="str">
            <v>Y</v>
          </cell>
          <cell r="IB453" t="str">
            <v/>
          </cell>
          <cell r="IC453" t="str">
            <v/>
          </cell>
          <cell r="ID453" t="str">
            <v/>
          </cell>
          <cell r="IE453" t="str">
            <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t="str">
            <v/>
          </cell>
          <cell r="M454" t="str">
            <v>For Fact Finding</v>
          </cell>
          <cell r="N454" t="str">
            <v>Group III</v>
          </cell>
          <cell r="O454" t="str">
            <v>General government administration</v>
          </cell>
          <cell r="P454" t="str">
            <v/>
          </cell>
          <cell r="Q454" t="str">
            <v/>
          </cell>
          <cell r="R454" t="str">
            <v/>
          </cell>
          <cell r="S454" t="str">
            <v>Y</v>
          </cell>
          <cell r="T454" t="str">
            <v/>
          </cell>
          <cell r="U454" t="str">
            <v>Y</v>
          </cell>
          <cell r="AH454" t="str">
            <v>Firm</v>
          </cell>
          <cell r="AI454" t="str">
            <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t="str">
            <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t="str">
            <v/>
          </cell>
          <cell r="HQ454" t="str">
            <v>40341-01</v>
          </cell>
          <cell r="HR454" t="str">
            <v>Good Governance</v>
          </cell>
          <cell r="HS454" t="str">
            <v>40341</v>
          </cell>
          <cell r="HT454">
            <v>1</v>
          </cell>
          <cell r="HU454" t="str">
            <v xml:space="preserve">Capacity Development                                                                                </v>
          </cell>
          <cell r="HV454" t="str">
            <v/>
          </cell>
          <cell r="HW454" t="str">
            <v/>
          </cell>
          <cell r="HX454" t="str">
            <v>Group III</v>
          </cell>
          <cell r="HY454" t="str">
            <v>General government administration</v>
          </cell>
          <cell r="HZ454" t="str">
            <v/>
          </cell>
          <cell r="IA454" t="str">
            <v/>
          </cell>
          <cell r="IB454" t="str">
            <v/>
          </cell>
          <cell r="IC454" t="str">
            <v>Y</v>
          </cell>
          <cell r="ID454" t="str">
            <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t="str">
            <v/>
          </cell>
          <cell r="M455" t="str">
            <v>For Fact Finding</v>
          </cell>
          <cell r="N455" t="str">
            <v>Group I</v>
          </cell>
          <cell r="O455" t="str">
            <v>Energy</v>
          </cell>
          <cell r="P455" t="str">
            <v>Y</v>
          </cell>
          <cell r="Q455" t="str">
            <v/>
          </cell>
          <cell r="R455" t="str">
            <v/>
          </cell>
          <cell r="S455" t="str">
            <v/>
          </cell>
          <cell r="T455" t="str">
            <v/>
          </cell>
          <cell r="U455" t="str">
            <v>Y</v>
          </cell>
          <cell r="AH455" t="str">
            <v>Standby</v>
          </cell>
          <cell r="AI455" t="str">
            <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t="str">
            <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t="str">
            <v/>
          </cell>
          <cell r="HQ455" t="str">
            <v>40343-01</v>
          </cell>
          <cell r="HR455" t="str">
            <v xml:space="preserve"> Economic Growth</v>
          </cell>
          <cell r="HS455" t="str">
            <v>40343</v>
          </cell>
          <cell r="HT455">
            <v>1</v>
          </cell>
          <cell r="HU455" t="str">
            <v xml:space="preserve">Capacity Development                                                                                </v>
          </cell>
          <cell r="HV455" t="str">
            <v/>
          </cell>
          <cell r="HW455" t="str">
            <v/>
          </cell>
          <cell r="HX455" t="str">
            <v>Group I</v>
          </cell>
          <cell r="HY455" t="str">
            <v>Energy</v>
          </cell>
          <cell r="HZ455" t="str">
            <v>Y</v>
          </cell>
          <cell r="IA455" t="str">
            <v/>
          </cell>
          <cell r="IB455" t="str">
            <v/>
          </cell>
          <cell r="IC455" t="str">
            <v/>
          </cell>
          <cell r="ID455" t="str">
            <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t="str">
            <v/>
          </cell>
          <cell r="M456" t="str">
            <v>For Fact Finding</v>
          </cell>
          <cell r="N456" t="str">
            <v>Group III</v>
          </cell>
          <cell r="O456" t="str">
            <v>General government administration</v>
          </cell>
          <cell r="P456" t="str">
            <v/>
          </cell>
          <cell r="Q456" t="str">
            <v/>
          </cell>
          <cell r="R456" t="str">
            <v/>
          </cell>
          <cell r="S456" t="str">
            <v>Y</v>
          </cell>
          <cell r="T456" t="str">
            <v/>
          </cell>
          <cell r="U456" t="str">
            <v/>
          </cell>
          <cell r="AH456" t="str">
            <v>Standby</v>
          </cell>
          <cell r="AI456" t="str">
            <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t="str">
            <v/>
          </cell>
          <cell r="BQ456" t="str">
            <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t="str">
            <v/>
          </cell>
          <cell r="HQ456" t="str">
            <v>40344-01</v>
          </cell>
          <cell r="HR456" t="str">
            <v>Good Governance</v>
          </cell>
          <cell r="HS456" t="str">
            <v>40344</v>
          </cell>
          <cell r="HT456">
            <v>1</v>
          </cell>
          <cell r="HU456" t="str">
            <v/>
          </cell>
          <cell r="HV456" t="str">
            <v/>
          </cell>
          <cell r="HW456" t="str">
            <v/>
          </cell>
          <cell r="HX456" t="str">
            <v>Group III</v>
          </cell>
          <cell r="HY456" t="str">
            <v>General government administration</v>
          </cell>
          <cell r="HZ456" t="str">
            <v/>
          </cell>
          <cell r="IA456" t="str">
            <v/>
          </cell>
          <cell r="IB456" t="str">
            <v/>
          </cell>
          <cell r="IC456" t="str">
            <v>Y</v>
          </cell>
          <cell r="ID456" t="str">
            <v/>
          </cell>
          <cell r="IE456" t="str">
            <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t="str">
            <v/>
          </cell>
          <cell r="Q457" t="str">
            <v>Y</v>
          </cell>
          <cell r="R457" t="str">
            <v/>
          </cell>
          <cell r="S457" t="str">
            <v>Y</v>
          </cell>
          <cell r="T457" t="str">
            <v/>
          </cell>
          <cell r="U457" t="str">
            <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t="str">
            <v/>
          </cell>
          <cell r="IA457" t="str">
            <v>Y</v>
          </cell>
          <cell r="IB457" t="str">
            <v/>
          </cell>
          <cell r="IC457" t="str">
            <v>Y</v>
          </cell>
          <cell r="ID457" t="str">
            <v/>
          </cell>
          <cell r="IE457" t="str">
            <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t="str">
            <v/>
          </cell>
          <cell r="M458" t="str">
            <v>For Fact Finding</v>
          </cell>
          <cell r="N458" t="str">
            <v>Group I</v>
          </cell>
          <cell r="O458" t="str">
            <v>Energy</v>
          </cell>
          <cell r="P458" t="str">
            <v>Y</v>
          </cell>
          <cell r="Q458" t="str">
            <v/>
          </cell>
          <cell r="R458" t="str">
            <v/>
          </cell>
          <cell r="S458" t="str">
            <v>Y</v>
          </cell>
          <cell r="T458" t="str">
            <v>Y</v>
          </cell>
          <cell r="U458" t="str">
            <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t="str">
            <v/>
          </cell>
          <cell r="HX458" t="str">
            <v>Group I</v>
          </cell>
          <cell r="HY458" t="str">
            <v>Energy</v>
          </cell>
          <cell r="HZ458" t="str">
            <v>Y</v>
          </cell>
          <cell r="IA458" t="str">
            <v/>
          </cell>
          <cell r="IB458" t="str">
            <v/>
          </cell>
          <cell r="IC458" t="str">
            <v>Y</v>
          </cell>
          <cell r="ID458" t="str">
            <v>Y</v>
          </cell>
          <cell r="IE458" t="str">
            <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t="str">
            <v/>
          </cell>
          <cell r="S459" t="str">
            <v/>
          </cell>
          <cell r="T459" t="str">
            <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t="str">
            <v/>
          </cell>
          <cell r="IC459" t="str">
            <v/>
          </cell>
          <cell r="ID459" t="str">
            <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t="str">
            <v/>
          </cell>
          <cell r="Q460" t="str">
            <v>Y</v>
          </cell>
          <cell r="R460" t="str">
            <v>Y</v>
          </cell>
          <cell r="S460" t="str">
            <v/>
          </cell>
          <cell r="T460" t="str">
            <v/>
          </cell>
          <cell r="U460" t="str">
            <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t="str">
            <v/>
          </cell>
          <cell r="IA460" t="str">
            <v>Y</v>
          </cell>
          <cell r="IB460" t="str">
            <v>Y</v>
          </cell>
          <cell r="IC460" t="str">
            <v/>
          </cell>
          <cell r="ID460" t="str">
            <v/>
          </cell>
          <cell r="IE460" t="str">
            <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t="str">
            <v/>
          </cell>
          <cell r="R461" t="str">
            <v>Y</v>
          </cell>
          <cell r="S461" t="str">
            <v/>
          </cell>
          <cell r="T461" t="str">
            <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t="str">
            <v/>
          </cell>
          <cell r="IB461" t="str">
            <v>Y</v>
          </cell>
          <cell r="IC461" t="str">
            <v/>
          </cell>
          <cell r="ID461" t="str">
            <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t="str">
            <v/>
          </cell>
          <cell r="R462" t="str">
            <v/>
          </cell>
          <cell r="S462" t="str">
            <v/>
          </cell>
          <cell r="T462" t="str">
            <v>Y</v>
          </cell>
          <cell r="U462" t="str">
            <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t="str">
            <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t="str">
            <v/>
          </cell>
          <cell r="HW462" t="str">
            <v>Medium Scenario</v>
          </cell>
          <cell r="HX462" t="str">
            <v>Group I</v>
          </cell>
          <cell r="HY462" t="str">
            <v>Road Transport</v>
          </cell>
          <cell r="HZ462" t="str">
            <v>Y</v>
          </cell>
          <cell r="IA462" t="str">
            <v/>
          </cell>
          <cell r="IB462" t="str">
            <v/>
          </cell>
          <cell r="IC462" t="str">
            <v/>
          </cell>
          <cell r="ID462" t="str">
            <v>Y</v>
          </cell>
          <cell r="IE462" t="str">
            <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t="str">
            <v/>
          </cell>
          <cell r="T463" t="str">
            <v/>
          </cell>
          <cell r="U463" t="str">
            <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t="str">
            <v/>
          </cell>
          <cell r="ID463" t="str">
            <v/>
          </cell>
          <cell r="IE463" t="str">
            <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t="str">
            <v/>
          </cell>
          <cell r="Q464" t="str">
            <v>Y</v>
          </cell>
          <cell r="R464" t="str">
            <v/>
          </cell>
          <cell r="S464" t="str">
            <v>Y</v>
          </cell>
          <cell r="T464" t="str">
            <v/>
          </cell>
          <cell r="U464" t="str">
            <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t="str">
            <v/>
          </cell>
          <cell r="IA464" t="str">
            <v>Y</v>
          </cell>
          <cell r="IB464" t="str">
            <v/>
          </cell>
          <cell r="IC464" t="str">
            <v>Y</v>
          </cell>
          <cell r="ID464" t="str">
            <v/>
          </cell>
          <cell r="IE464" t="str">
            <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t="str">
            <v/>
          </cell>
          <cell r="M465" t="str">
            <v>For Fact Finding</v>
          </cell>
          <cell r="N465" t="str">
            <v>Group I</v>
          </cell>
          <cell r="O465" t="str">
            <v>Energy</v>
          </cell>
          <cell r="P465" t="str">
            <v>Y</v>
          </cell>
          <cell r="Q465" t="str">
            <v/>
          </cell>
          <cell r="R465" t="str">
            <v>Y</v>
          </cell>
          <cell r="S465" t="str">
            <v/>
          </cell>
          <cell r="T465" t="str">
            <v/>
          </cell>
          <cell r="U465" t="str">
            <v>Y</v>
          </cell>
          <cell r="AH465" t="str">
            <v>Standby</v>
          </cell>
          <cell r="AI465" t="str">
            <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t="str">
            <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t="str">
            <v/>
          </cell>
          <cell r="HX465" t="str">
            <v>Group I</v>
          </cell>
          <cell r="HY465" t="str">
            <v>Energy</v>
          </cell>
          <cell r="HZ465" t="str">
            <v>Y</v>
          </cell>
          <cell r="IA465" t="str">
            <v/>
          </cell>
          <cell r="IB465" t="str">
            <v>Y</v>
          </cell>
          <cell r="IC465" t="str">
            <v/>
          </cell>
          <cell r="ID465" t="str">
            <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t="str">
            <v/>
          </cell>
          <cell r="R466" t="str">
            <v/>
          </cell>
          <cell r="S466" t="str">
            <v/>
          </cell>
          <cell r="T466" t="str">
            <v>Y</v>
          </cell>
          <cell r="U466" t="str">
            <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t="str">
            <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t="str">
            <v/>
          </cell>
          <cell r="HW466" t="str">
            <v>Medium Scenario</v>
          </cell>
          <cell r="HX466" t="str">
            <v>Group I</v>
          </cell>
          <cell r="HY466" t="str">
            <v>Urban Infrastructure</v>
          </cell>
          <cell r="HZ466" t="str">
            <v>Y</v>
          </cell>
          <cell r="IA466" t="str">
            <v/>
          </cell>
          <cell r="IB466" t="str">
            <v/>
          </cell>
          <cell r="IC466" t="str">
            <v/>
          </cell>
          <cell r="ID466" t="str">
            <v>Y</v>
          </cell>
          <cell r="IE466" t="str">
            <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t="str">
            <v/>
          </cell>
          <cell r="M467" t="str">
            <v>For Fact Finding</v>
          </cell>
          <cell r="N467" t="str">
            <v>Group I</v>
          </cell>
          <cell r="O467" t="str">
            <v>Urban Infrastructure</v>
          </cell>
          <cell r="P467" t="str">
            <v>Y</v>
          </cell>
          <cell r="Q467" t="str">
            <v/>
          </cell>
          <cell r="R467" t="str">
            <v/>
          </cell>
          <cell r="S467" t="str">
            <v/>
          </cell>
          <cell r="T467" t="str">
            <v>Y</v>
          </cell>
          <cell r="U467" t="str">
            <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t="str">
            <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t="str">
            <v/>
          </cell>
          <cell r="HW467" t="str">
            <v/>
          </cell>
          <cell r="HX467" t="str">
            <v>Group I</v>
          </cell>
          <cell r="HY467" t="str">
            <v>Urban Infrastructure</v>
          </cell>
          <cell r="HZ467" t="str">
            <v>Y</v>
          </cell>
          <cell r="IA467" t="str">
            <v/>
          </cell>
          <cell r="IB467" t="str">
            <v/>
          </cell>
          <cell r="IC467" t="str">
            <v/>
          </cell>
          <cell r="ID467" t="str">
            <v>Y</v>
          </cell>
          <cell r="IE467" t="str">
            <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t="str">
            <v/>
          </cell>
          <cell r="S468" t="str">
            <v/>
          </cell>
          <cell r="T468" t="str">
            <v/>
          </cell>
          <cell r="U468" t="str">
            <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t="str">
            <v/>
          </cell>
          <cell r="IC468" t="str">
            <v/>
          </cell>
          <cell r="ID468" t="str">
            <v/>
          </cell>
          <cell r="IE468" t="str">
            <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t="str">
            <v/>
          </cell>
          <cell r="Q469" t="str">
            <v>Y</v>
          </cell>
          <cell r="R469" t="str">
            <v/>
          </cell>
          <cell r="S469" t="str">
            <v/>
          </cell>
          <cell r="T469" t="str">
            <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t="str">
            <v/>
          </cell>
          <cell r="IA469" t="str">
            <v>Y</v>
          </cell>
          <cell r="IB469" t="str">
            <v/>
          </cell>
          <cell r="IC469" t="str">
            <v/>
          </cell>
          <cell r="ID469" t="str">
            <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t="str">
            <v/>
          </cell>
          <cell r="Q470" t="str">
            <v>Y</v>
          </cell>
          <cell r="R470" t="str">
            <v/>
          </cell>
          <cell r="S470" t="str">
            <v/>
          </cell>
          <cell r="T470" t="str">
            <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t="str">
            <v/>
          </cell>
          <cell r="IA470" t="str">
            <v>Y</v>
          </cell>
          <cell r="IB470" t="str">
            <v/>
          </cell>
          <cell r="IC470" t="str">
            <v/>
          </cell>
          <cell r="ID470" t="str">
            <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t="str">
            <v/>
          </cell>
          <cell r="M471" t="str">
            <v>For Fact Finding</v>
          </cell>
          <cell r="N471" t="str">
            <v>Group I</v>
          </cell>
          <cell r="O471" t="str">
            <v>Education</v>
          </cell>
          <cell r="P471" t="str">
            <v>Y</v>
          </cell>
          <cell r="Q471" t="str">
            <v>Y</v>
          </cell>
          <cell r="R471" t="str">
            <v>Y</v>
          </cell>
          <cell r="S471" t="str">
            <v/>
          </cell>
          <cell r="T471" t="str">
            <v/>
          </cell>
          <cell r="U471" t="str">
            <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t="str">
            <v/>
          </cell>
          <cell r="HX471" t="str">
            <v>Group I</v>
          </cell>
          <cell r="HY471" t="str">
            <v>Education</v>
          </cell>
          <cell r="HZ471" t="str">
            <v>Y</v>
          </cell>
          <cell r="IA471" t="str">
            <v>Y</v>
          </cell>
          <cell r="IB471" t="str">
            <v>Y</v>
          </cell>
          <cell r="IC471" t="str">
            <v/>
          </cell>
          <cell r="ID471" t="str">
            <v/>
          </cell>
          <cell r="IE471" t="str">
            <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t="str">
            <v/>
          </cell>
          <cell r="T472" t="str">
            <v/>
          </cell>
          <cell r="U472" t="str">
            <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t="str">
            <v/>
          </cell>
          <cell r="ID472" t="str">
            <v/>
          </cell>
          <cell r="IE472" t="str">
            <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t="str">
            <v/>
          </cell>
          <cell r="R473" t="str">
            <v/>
          </cell>
          <cell r="S473" t="str">
            <v/>
          </cell>
          <cell r="T473" t="str">
            <v/>
          </cell>
          <cell r="U473" t="str">
            <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t="str">
            <v/>
          </cell>
          <cell r="BQ473" t="str">
            <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t="str">
            <v/>
          </cell>
          <cell r="HV473" t="str">
            <v/>
          </cell>
          <cell r="HW473" t="str">
            <v>Medium Scenario</v>
          </cell>
          <cell r="HX473" t="str">
            <v>Group I</v>
          </cell>
          <cell r="HY473" t="str">
            <v>Road Transport</v>
          </cell>
          <cell r="HZ473" t="str">
            <v>Y</v>
          </cell>
          <cell r="IA473" t="str">
            <v/>
          </cell>
          <cell r="IB473" t="str">
            <v/>
          </cell>
          <cell r="IC473" t="str">
            <v/>
          </cell>
          <cell r="ID473" t="str">
            <v/>
          </cell>
          <cell r="IE473" t="str">
            <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t="str">
            <v/>
          </cell>
          <cell r="R474" t="str">
            <v/>
          </cell>
          <cell r="S474" t="str">
            <v/>
          </cell>
          <cell r="T474" t="str">
            <v/>
          </cell>
          <cell r="U474" t="str">
            <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t="str">
            <v/>
          </cell>
          <cell r="BQ474" t="str">
            <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t="str">
            <v/>
          </cell>
          <cell r="HV474" t="str">
            <v/>
          </cell>
          <cell r="HW474" t="str">
            <v>Medium Scenario</v>
          </cell>
          <cell r="HX474" t="str">
            <v>Group I</v>
          </cell>
          <cell r="HY474" t="str">
            <v>Urban Infrastructure</v>
          </cell>
          <cell r="HZ474" t="str">
            <v>Y</v>
          </cell>
          <cell r="IA474" t="str">
            <v/>
          </cell>
          <cell r="IB474" t="str">
            <v/>
          </cell>
          <cell r="IC474" t="str">
            <v/>
          </cell>
          <cell r="ID474" t="str">
            <v/>
          </cell>
          <cell r="IE474" t="str">
            <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t="str">
            <v/>
          </cell>
          <cell r="T475" t="str">
            <v/>
          </cell>
          <cell r="U475" t="str">
            <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t="str">
            <v/>
          </cell>
          <cell r="ID475" t="str">
            <v/>
          </cell>
          <cell r="IE475" t="str">
            <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t="str">
            <v/>
          </cell>
          <cell r="T476" t="str">
            <v/>
          </cell>
          <cell r="U476" t="str">
            <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t="str">
            <v/>
          </cell>
          <cell r="ID476" t="str">
            <v/>
          </cell>
          <cell r="IE476" t="str">
            <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t="str">
            <v/>
          </cell>
          <cell r="T477" t="str">
            <v/>
          </cell>
          <cell r="U477" t="str">
            <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t="str">
            <v/>
          </cell>
          <cell r="ID477" t="str">
            <v/>
          </cell>
          <cell r="IE477" t="str">
            <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t="str">
            <v/>
          </cell>
          <cell r="R478" t="str">
            <v/>
          </cell>
          <cell r="S478" t="str">
            <v/>
          </cell>
          <cell r="T478" t="str">
            <v/>
          </cell>
          <cell r="U478" t="str">
            <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t="str">
            <v/>
          </cell>
          <cell r="BQ478" t="str">
            <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t="str">
            <v/>
          </cell>
          <cell r="HV478" t="str">
            <v/>
          </cell>
          <cell r="HW478" t="str">
            <v>Medium Scenario</v>
          </cell>
          <cell r="HX478" t="str">
            <v>Group II</v>
          </cell>
          <cell r="HY478" t="str">
            <v>Agriculture and natural resources</v>
          </cell>
          <cell r="HZ478" t="str">
            <v>Y</v>
          </cell>
          <cell r="IA478" t="str">
            <v/>
          </cell>
          <cell r="IB478" t="str">
            <v/>
          </cell>
          <cell r="IC478" t="str">
            <v/>
          </cell>
          <cell r="ID478" t="str">
            <v/>
          </cell>
          <cell r="IE478" t="str">
            <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t="str">
            <v/>
          </cell>
          <cell r="R479" t="str">
            <v/>
          </cell>
          <cell r="S479" t="str">
            <v/>
          </cell>
          <cell r="T479" t="str">
            <v/>
          </cell>
          <cell r="U479" t="str">
            <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t="str">
            <v/>
          </cell>
          <cell r="BQ479" t="str">
            <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t="str">
            <v/>
          </cell>
          <cell r="HV479" t="str">
            <v/>
          </cell>
          <cell r="HW479" t="str">
            <v>Medium Scenario</v>
          </cell>
          <cell r="HX479" t="str">
            <v>Group II</v>
          </cell>
          <cell r="HY479" t="str">
            <v>Agriculture and natural resources</v>
          </cell>
          <cell r="HZ479" t="str">
            <v>Y</v>
          </cell>
          <cell r="IA479" t="str">
            <v/>
          </cell>
          <cell r="IB479" t="str">
            <v/>
          </cell>
          <cell r="IC479" t="str">
            <v/>
          </cell>
          <cell r="ID479" t="str">
            <v/>
          </cell>
          <cell r="IE479" t="str">
            <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t="str">
            <v/>
          </cell>
          <cell r="Q480" t="str">
            <v>Y</v>
          </cell>
          <cell r="R480" t="str">
            <v/>
          </cell>
          <cell r="S480" t="str">
            <v/>
          </cell>
          <cell r="T480" t="str">
            <v/>
          </cell>
          <cell r="U480" t="str">
            <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t="str">
            <v/>
          </cell>
          <cell r="BQ480" t="str">
            <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t="str">
            <v/>
          </cell>
          <cell r="HV480" t="str">
            <v/>
          </cell>
          <cell r="HW480" t="str">
            <v>Medium Scenario</v>
          </cell>
          <cell r="HX480" t="str">
            <v>Group II</v>
          </cell>
          <cell r="HY480" t="str">
            <v>Agriculture and natural resources</v>
          </cell>
          <cell r="HZ480" t="str">
            <v/>
          </cell>
          <cell r="IA480" t="str">
            <v>Y</v>
          </cell>
          <cell r="IB480" t="str">
            <v/>
          </cell>
          <cell r="IC480" t="str">
            <v/>
          </cell>
          <cell r="ID480" t="str">
            <v/>
          </cell>
          <cell r="IE480" t="str">
            <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t="str">
            <v/>
          </cell>
          <cell r="R481" t="str">
            <v>Y</v>
          </cell>
          <cell r="S481" t="str">
            <v/>
          </cell>
          <cell r="T481" t="str">
            <v/>
          </cell>
          <cell r="U481" t="str">
            <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t="str">
            <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t="str">
            <v/>
          </cell>
          <cell r="HW481" t="str">
            <v>Medium Scenario</v>
          </cell>
          <cell r="HX481" t="str">
            <v>Group I</v>
          </cell>
          <cell r="HY481" t="str">
            <v>Rural infrastructure</v>
          </cell>
          <cell r="HZ481" t="str">
            <v>Y</v>
          </cell>
          <cell r="IA481" t="str">
            <v/>
          </cell>
          <cell r="IB481" t="str">
            <v>Y</v>
          </cell>
          <cell r="IC481" t="str">
            <v/>
          </cell>
          <cell r="ID481" t="str">
            <v/>
          </cell>
          <cell r="IE481" t="str">
            <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t="str">
            <v/>
          </cell>
          <cell r="R482" t="str">
            <v/>
          </cell>
          <cell r="S482" t="str">
            <v/>
          </cell>
          <cell r="T482" t="str">
            <v/>
          </cell>
          <cell r="U482" t="str">
            <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t="str">
            <v/>
          </cell>
          <cell r="BQ482" t="str">
            <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t="str">
            <v/>
          </cell>
          <cell r="HV482" t="str">
            <v/>
          </cell>
          <cell r="HW482" t="str">
            <v>Medium Scenario</v>
          </cell>
          <cell r="HX482" t="str">
            <v>Group I</v>
          </cell>
          <cell r="HY482" t="str">
            <v>Road Transport</v>
          </cell>
          <cell r="HZ482" t="str">
            <v>Y</v>
          </cell>
          <cell r="IA482" t="str">
            <v/>
          </cell>
          <cell r="IB482" t="str">
            <v/>
          </cell>
          <cell r="IC482" t="str">
            <v/>
          </cell>
          <cell r="ID482" t="str">
            <v/>
          </cell>
          <cell r="IE482" t="str">
            <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t="str">
            <v/>
          </cell>
          <cell r="S483" t="str">
            <v/>
          </cell>
          <cell r="T483" t="str">
            <v/>
          </cell>
          <cell r="U483" t="str">
            <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t="str">
            <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t="str">
            <v/>
          </cell>
          <cell r="HW483" t="str">
            <v>Medium Scenario</v>
          </cell>
          <cell r="HX483" t="str">
            <v>Group I</v>
          </cell>
          <cell r="HY483" t="str">
            <v>Financial sector</v>
          </cell>
          <cell r="HZ483" t="str">
            <v>Y</v>
          </cell>
          <cell r="IA483" t="str">
            <v>Y</v>
          </cell>
          <cell r="IB483" t="str">
            <v/>
          </cell>
          <cell r="IC483" t="str">
            <v/>
          </cell>
          <cell r="ID483" t="str">
            <v/>
          </cell>
          <cell r="IE483" t="str">
            <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t="str">
            <v/>
          </cell>
          <cell r="R484" t="str">
            <v/>
          </cell>
          <cell r="S484" t="str">
            <v/>
          </cell>
          <cell r="T484" t="str">
            <v>Y</v>
          </cell>
          <cell r="U484" t="str">
            <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t="str">
            <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t="str">
            <v/>
          </cell>
          <cell r="HW484" t="str">
            <v>Medium Scenario</v>
          </cell>
          <cell r="HX484" t="str">
            <v>Group I</v>
          </cell>
          <cell r="HY484" t="str">
            <v>Energy</v>
          </cell>
          <cell r="HZ484" t="str">
            <v>Y</v>
          </cell>
          <cell r="IA484" t="str">
            <v/>
          </cell>
          <cell r="IB484" t="str">
            <v/>
          </cell>
          <cell r="IC484" t="str">
            <v/>
          </cell>
          <cell r="ID484" t="str">
            <v>Y</v>
          </cell>
          <cell r="IE484" t="str">
            <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t="str">
            <v/>
          </cell>
          <cell r="R485" t="str">
            <v/>
          </cell>
          <cell r="S485" t="str">
            <v>Y</v>
          </cell>
          <cell r="T485" t="str">
            <v/>
          </cell>
          <cell r="U485" t="str">
            <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t="str">
            <v/>
          </cell>
          <cell r="IB485" t="str">
            <v/>
          </cell>
          <cell r="IC485" t="str">
            <v>Y</v>
          </cell>
          <cell r="ID485" t="str">
            <v/>
          </cell>
          <cell r="IE485" t="str">
            <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t="str">
            <v/>
          </cell>
          <cell r="R486" t="str">
            <v/>
          </cell>
          <cell r="S486" t="str">
            <v/>
          </cell>
          <cell r="T486" t="str">
            <v/>
          </cell>
          <cell r="U486" t="str">
            <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t="str">
            <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t="str">
            <v/>
          </cell>
          <cell r="HW486" t="str">
            <v>Medium Scenario</v>
          </cell>
          <cell r="HX486" t="str">
            <v>Group I</v>
          </cell>
          <cell r="HY486" t="str">
            <v>Financial sector</v>
          </cell>
          <cell r="HZ486" t="str">
            <v>Y</v>
          </cell>
          <cell r="IA486" t="str">
            <v/>
          </cell>
          <cell r="IB486" t="str">
            <v/>
          </cell>
          <cell r="IC486" t="str">
            <v/>
          </cell>
          <cell r="ID486" t="str">
            <v/>
          </cell>
          <cell r="IE486" t="str">
            <v/>
          </cell>
        </row>
        <row r="487">
          <cell r="M487" t="str">
            <v/>
          </cell>
        </row>
        <row r="488">
          <cell r="M488" t="str">
            <v/>
          </cell>
        </row>
        <row r="489">
          <cell r="M489" t="str">
            <v/>
          </cell>
        </row>
        <row r="490">
          <cell r="M490" t="str">
            <v/>
          </cell>
        </row>
        <row r="491">
          <cell r="M491" t="str">
            <v/>
          </cell>
        </row>
        <row r="492">
          <cell r="M492" t="str">
            <v/>
          </cell>
        </row>
        <row r="493">
          <cell r="M493" t="str">
            <v/>
          </cell>
        </row>
        <row r="494">
          <cell r="M494" t="str">
            <v/>
          </cell>
        </row>
        <row r="495">
          <cell r="M495" t="str">
            <v/>
          </cell>
        </row>
        <row r="496">
          <cell r="M496" t="str">
            <v/>
          </cell>
        </row>
        <row r="497">
          <cell r="M497" t="str">
            <v/>
          </cell>
        </row>
        <row r="498">
          <cell r="M498" t="str">
            <v/>
          </cell>
        </row>
        <row r="499">
          <cell r="M499" t="str">
            <v/>
          </cell>
        </row>
        <row r="500">
          <cell r="M500" t="str">
            <v/>
          </cell>
        </row>
        <row r="501">
          <cell r="M501" t="str">
            <v/>
          </cell>
        </row>
        <row r="502">
          <cell r="M502" t="str">
            <v/>
          </cell>
        </row>
        <row r="503">
          <cell r="M503" t="str">
            <v/>
          </cell>
        </row>
        <row r="504">
          <cell r="M504" t="str">
            <v/>
          </cell>
        </row>
        <row r="505">
          <cell r="M505" t="str">
            <v/>
          </cell>
        </row>
        <row r="506">
          <cell r="M506" t="str">
            <v/>
          </cell>
        </row>
        <row r="507">
          <cell r="M507" t="str">
            <v/>
          </cell>
        </row>
        <row r="508">
          <cell r="M508" t="str">
            <v/>
          </cell>
        </row>
        <row r="509">
          <cell r="M509" t="str">
            <v/>
          </cell>
        </row>
        <row r="510">
          <cell r="M510" t="str">
            <v/>
          </cell>
        </row>
        <row r="511">
          <cell r="M511" t="str">
            <v/>
          </cell>
        </row>
        <row r="512">
          <cell r="M512" t="str">
            <v/>
          </cell>
        </row>
        <row r="513">
          <cell r="M513" t="str">
            <v/>
          </cell>
        </row>
        <row r="514">
          <cell r="M514" t="str">
            <v/>
          </cell>
        </row>
        <row r="515">
          <cell r="M515" t="str">
            <v/>
          </cell>
        </row>
        <row r="516">
          <cell r="M516" t="str">
            <v/>
          </cell>
        </row>
        <row r="517">
          <cell r="M517" t="str">
            <v/>
          </cell>
        </row>
        <row r="518">
          <cell r="M518" t="str">
            <v/>
          </cell>
        </row>
        <row r="519">
          <cell r="M519" t="str">
            <v/>
          </cell>
        </row>
        <row r="520">
          <cell r="M520" t="str">
            <v/>
          </cell>
        </row>
        <row r="521">
          <cell r="M521" t="str">
            <v/>
          </cell>
        </row>
        <row r="522">
          <cell r="M522" t="str">
            <v/>
          </cell>
        </row>
        <row r="523">
          <cell r="M523" t="str">
            <v/>
          </cell>
        </row>
        <row r="524">
          <cell r="M524" t="str">
            <v/>
          </cell>
        </row>
        <row r="525">
          <cell r="M525" t="str">
            <v/>
          </cell>
        </row>
        <row r="526">
          <cell r="M526" t="str">
            <v/>
          </cell>
        </row>
        <row r="527">
          <cell r="M527" t="str">
            <v/>
          </cell>
        </row>
        <row r="528">
          <cell r="M528" t="str">
            <v/>
          </cell>
        </row>
        <row r="529">
          <cell r="M529" t="str">
            <v/>
          </cell>
        </row>
        <row r="530">
          <cell r="M530" t="str">
            <v/>
          </cell>
        </row>
        <row r="531">
          <cell r="M531" t="str">
            <v/>
          </cell>
        </row>
        <row r="532">
          <cell r="M532" t="str">
            <v/>
          </cell>
        </row>
        <row r="533">
          <cell r="M533" t="str">
            <v/>
          </cell>
        </row>
        <row r="534">
          <cell r="M534" t="str">
            <v/>
          </cell>
        </row>
        <row r="535">
          <cell r="M535" t="str">
            <v/>
          </cell>
        </row>
        <row r="536">
          <cell r="M536" t="str">
            <v/>
          </cell>
        </row>
        <row r="537">
          <cell r="M537" t="str">
            <v/>
          </cell>
        </row>
        <row r="538">
          <cell r="M538" t="str">
            <v/>
          </cell>
        </row>
        <row r="539">
          <cell r="M539" t="str">
            <v/>
          </cell>
        </row>
        <row r="540">
          <cell r="M540" t="str">
            <v/>
          </cell>
        </row>
        <row r="541">
          <cell r="M541" t="str">
            <v/>
          </cell>
        </row>
        <row r="542">
          <cell r="M542" t="str">
            <v/>
          </cell>
        </row>
        <row r="543">
          <cell r="M543" t="str">
            <v/>
          </cell>
        </row>
        <row r="544">
          <cell r="M544" t="str">
            <v/>
          </cell>
        </row>
        <row r="545">
          <cell r="M545" t="str">
            <v/>
          </cell>
        </row>
        <row r="546">
          <cell r="M546" t="str">
            <v/>
          </cell>
        </row>
        <row r="547">
          <cell r="M547" t="str">
            <v/>
          </cell>
        </row>
        <row r="548">
          <cell r="M548" t="str">
            <v/>
          </cell>
        </row>
        <row r="549">
          <cell r="M549" t="str">
            <v/>
          </cell>
        </row>
        <row r="550">
          <cell r="M550" t="str">
            <v/>
          </cell>
        </row>
        <row r="551">
          <cell r="M551" t="str">
            <v/>
          </cell>
        </row>
        <row r="552">
          <cell r="M552" t="str">
            <v/>
          </cell>
        </row>
        <row r="553">
          <cell r="M553" t="str">
            <v/>
          </cell>
        </row>
        <row r="554">
          <cell r="M554" t="str">
            <v/>
          </cell>
        </row>
        <row r="555">
          <cell r="M555" t="str">
            <v/>
          </cell>
        </row>
        <row r="556">
          <cell r="M556" t="str">
            <v/>
          </cell>
        </row>
        <row r="557">
          <cell r="M557" t="str">
            <v/>
          </cell>
        </row>
        <row r="558">
          <cell r="M558" t="str">
            <v/>
          </cell>
        </row>
        <row r="559">
          <cell r="M559" t="str">
            <v/>
          </cell>
        </row>
        <row r="560">
          <cell r="M560" t="str">
            <v/>
          </cell>
        </row>
        <row r="561">
          <cell r="M561" t="str">
            <v/>
          </cell>
        </row>
        <row r="562">
          <cell r="M562" t="str">
            <v/>
          </cell>
        </row>
        <row r="563">
          <cell r="M563" t="str">
            <v/>
          </cell>
        </row>
        <row r="564">
          <cell r="M564" t="str">
            <v/>
          </cell>
        </row>
        <row r="565">
          <cell r="M565" t="str">
            <v/>
          </cell>
        </row>
        <row r="566">
          <cell r="M566" t="str">
            <v/>
          </cell>
        </row>
        <row r="567">
          <cell r="M567" t="str">
            <v/>
          </cell>
        </row>
        <row r="568">
          <cell r="M568" t="str">
            <v/>
          </cell>
        </row>
        <row r="569">
          <cell r="M569" t="str">
            <v/>
          </cell>
        </row>
        <row r="570">
          <cell r="M570" t="str">
            <v/>
          </cell>
        </row>
        <row r="571">
          <cell r="M571" t="str">
            <v/>
          </cell>
        </row>
        <row r="572">
          <cell r="M572" t="str">
            <v/>
          </cell>
        </row>
        <row r="573">
          <cell r="M573" t="str">
            <v/>
          </cell>
        </row>
        <row r="574">
          <cell r="M574" t="str">
            <v/>
          </cell>
        </row>
        <row r="575">
          <cell r="M575" t="str">
            <v/>
          </cell>
        </row>
        <row r="576">
          <cell r="M576" t="str">
            <v/>
          </cell>
        </row>
        <row r="577">
          <cell r="M577" t="str">
            <v/>
          </cell>
        </row>
        <row r="578">
          <cell r="M578" t="str">
            <v/>
          </cell>
        </row>
        <row r="579">
          <cell r="M579" t="str">
            <v/>
          </cell>
        </row>
        <row r="580">
          <cell r="M580" t="str">
            <v/>
          </cell>
        </row>
        <row r="581">
          <cell r="M581" t="str">
            <v/>
          </cell>
        </row>
        <row r="582">
          <cell r="M582" t="str">
            <v/>
          </cell>
        </row>
        <row r="583">
          <cell r="M583" t="str">
            <v/>
          </cell>
        </row>
        <row r="584">
          <cell r="M584" t="str">
            <v/>
          </cell>
        </row>
        <row r="585">
          <cell r="M585" t="str">
            <v/>
          </cell>
        </row>
        <row r="586">
          <cell r="M586" t="str">
            <v/>
          </cell>
        </row>
        <row r="587">
          <cell r="M587" t="str">
            <v/>
          </cell>
        </row>
        <row r="588">
          <cell r="M588" t="str">
            <v/>
          </cell>
        </row>
        <row r="589">
          <cell r="M589" t="str">
            <v/>
          </cell>
        </row>
        <row r="590">
          <cell r="M590" t="str">
            <v/>
          </cell>
        </row>
        <row r="591">
          <cell r="M591" t="str">
            <v/>
          </cell>
        </row>
        <row r="592">
          <cell r="M592" t="str">
            <v/>
          </cell>
        </row>
        <row r="593">
          <cell r="M593" t="str">
            <v/>
          </cell>
        </row>
        <row r="594">
          <cell r="M594" t="str">
            <v/>
          </cell>
        </row>
        <row r="595">
          <cell r="M595" t="str">
            <v/>
          </cell>
        </row>
        <row r="596">
          <cell r="M596" t="str">
            <v/>
          </cell>
        </row>
        <row r="597">
          <cell r="M597" t="str">
            <v/>
          </cell>
        </row>
        <row r="598">
          <cell r="M598" t="str">
            <v/>
          </cell>
        </row>
        <row r="599">
          <cell r="M599" t="str">
            <v/>
          </cell>
        </row>
        <row r="600">
          <cell r="M600" t="str">
            <v/>
          </cell>
        </row>
        <row r="601">
          <cell r="M601" t="str">
            <v/>
          </cell>
        </row>
        <row r="602">
          <cell r="M602" t="str">
            <v/>
          </cell>
        </row>
        <row r="603">
          <cell r="M603" t="str">
            <v/>
          </cell>
        </row>
        <row r="604">
          <cell r="M604" t="str">
            <v/>
          </cell>
        </row>
        <row r="605">
          <cell r="M605" t="str">
            <v/>
          </cell>
        </row>
        <row r="606">
          <cell r="M606" t="str">
            <v/>
          </cell>
        </row>
        <row r="607">
          <cell r="M607" t="str">
            <v/>
          </cell>
        </row>
        <row r="608">
          <cell r="M608" t="str">
            <v/>
          </cell>
        </row>
        <row r="609">
          <cell r="M609" t="str">
            <v/>
          </cell>
        </row>
        <row r="610">
          <cell r="M610" t="str">
            <v/>
          </cell>
        </row>
        <row r="611">
          <cell r="M611" t="str">
            <v/>
          </cell>
        </row>
        <row r="612">
          <cell r="M612" t="str">
            <v/>
          </cell>
        </row>
        <row r="613">
          <cell r="M613" t="str">
            <v/>
          </cell>
        </row>
        <row r="614">
          <cell r="M614" t="str">
            <v/>
          </cell>
        </row>
        <row r="615">
          <cell r="M615" t="str">
            <v/>
          </cell>
        </row>
        <row r="616">
          <cell r="M616" t="str">
            <v/>
          </cell>
        </row>
        <row r="617">
          <cell r="M617" t="str">
            <v/>
          </cell>
        </row>
        <row r="618">
          <cell r="M618" t="str">
            <v/>
          </cell>
        </row>
        <row r="619">
          <cell r="M619" t="str">
            <v/>
          </cell>
        </row>
        <row r="620">
          <cell r="M620" t="str">
            <v/>
          </cell>
        </row>
        <row r="621">
          <cell r="M621" t="str">
            <v/>
          </cell>
        </row>
        <row r="622">
          <cell r="M622" t="str">
            <v/>
          </cell>
        </row>
        <row r="623">
          <cell r="M623" t="str">
            <v/>
          </cell>
        </row>
        <row r="624">
          <cell r="M624" t="str">
            <v/>
          </cell>
        </row>
        <row r="625">
          <cell r="M625" t="str">
            <v/>
          </cell>
        </row>
        <row r="626">
          <cell r="M626" t="str">
            <v/>
          </cell>
        </row>
        <row r="627">
          <cell r="M627" t="str">
            <v/>
          </cell>
        </row>
        <row r="628">
          <cell r="M628" t="str">
            <v/>
          </cell>
        </row>
        <row r="629">
          <cell r="M629" t="str">
            <v/>
          </cell>
        </row>
        <row r="630">
          <cell r="M630" t="str">
            <v/>
          </cell>
        </row>
        <row r="631">
          <cell r="M631" t="str">
            <v/>
          </cell>
        </row>
        <row r="632">
          <cell r="M632" t="str">
            <v/>
          </cell>
        </row>
        <row r="633">
          <cell r="M633" t="str">
            <v/>
          </cell>
        </row>
        <row r="634">
          <cell r="M634" t="str">
            <v/>
          </cell>
        </row>
        <row r="635">
          <cell r="M635" t="str">
            <v/>
          </cell>
        </row>
        <row r="636">
          <cell r="M636" t="str">
            <v/>
          </cell>
        </row>
        <row r="637">
          <cell r="M637" t="str">
            <v/>
          </cell>
        </row>
        <row r="638">
          <cell r="M638" t="str">
            <v/>
          </cell>
        </row>
        <row r="639">
          <cell r="M639" t="str">
            <v/>
          </cell>
        </row>
        <row r="640">
          <cell r="M640" t="str">
            <v/>
          </cell>
        </row>
        <row r="641">
          <cell r="M641" t="str">
            <v/>
          </cell>
        </row>
        <row r="642">
          <cell r="M642" t="str">
            <v/>
          </cell>
        </row>
        <row r="643">
          <cell r="M643" t="str">
            <v/>
          </cell>
        </row>
        <row r="644">
          <cell r="M644" t="str">
            <v/>
          </cell>
        </row>
        <row r="645">
          <cell r="M645" t="str">
            <v/>
          </cell>
        </row>
        <row r="646">
          <cell r="M646" t="str">
            <v/>
          </cell>
        </row>
        <row r="647">
          <cell r="M647" t="str">
            <v/>
          </cell>
        </row>
        <row r="648">
          <cell r="M648" t="str">
            <v/>
          </cell>
        </row>
        <row r="649">
          <cell r="M649" t="str">
            <v/>
          </cell>
        </row>
        <row r="650">
          <cell r="M650" t="str">
            <v/>
          </cell>
        </row>
        <row r="651">
          <cell r="M651" t="str">
            <v/>
          </cell>
        </row>
        <row r="652">
          <cell r="M652" t="str">
            <v/>
          </cell>
        </row>
        <row r="653">
          <cell r="M653" t="str">
            <v/>
          </cell>
        </row>
        <row r="654">
          <cell r="M654" t="str">
            <v/>
          </cell>
        </row>
        <row r="655">
          <cell r="M655" t="str">
            <v/>
          </cell>
        </row>
        <row r="656">
          <cell r="M656" t="str">
            <v/>
          </cell>
        </row>
        <row r="657">
          <cell r="M657" t="str">
            <v/>
          </cell>
        </row>
        <row r="658">
          <cell r="M658" t="str">
            <v/>
          </cell>
        </row>
        <row r="659">
          <cell r="M659" t="str">
            <v/>
          </cell>
        </row>
        <row r="660">
          <cell r="M660" t="str">
            <v/>
          </cell>
        </row>
        <row r="661">
          <cell r="M661" t="str">
            <v/>
          </cell>
        </row>
        <row r="662">
          <cell r="M662" t="str">
            <v/>
          </cell>
        </row>
        <row r="663">
          <cell r="M663" t="str">
            <v/>
          </cell>
        </row>
        <row r="664">
          <cell r="M664" t="str">
            <v/>
          </cell>
        </row>
        <row r="665">
          <cell r="M665" t="str">
            <v/>
          </cell>
        </row>
        <row r="666">
          <cell r="M666" t="str">
            <v/>
          </cell>
        </row>
        <row r="667">
          <cell r="M667" t="str">
            <v/>
          </cell>
        </row>
        <row r="668">
          <cell r="M668" t="str">
            <v/>
          </cell>
        </row>
        <row r="669">
          <cell r="M669" t="str">
            <v/>
          </cell>
        </row>
        <row r="670">
          <cell r="M670" t="str">
            <v/>
          </cell>
        </row>
        <row r="671">
          <cell r="M671" t="str">
            <v/>
          </cell>
        </row>
        <row r="672">
          <cell r="M672" t="str">
            <v/>
          </cell>
        </row>
        <row r="673">
          <cell r="M673" t="str">
            <v/>
          </cell>
        </row>
        <row r="674">
          <cell r="M674" t="str">
            <v/>
          </cell>
        </row>
        <row r="675">
          <cell r="M675" t="str">
            <v/>
          </cell>
        </row>
        <row r="676">
          <cell r="M676" t="str">
            <v/>
          </cell>
        </row>
        <row r="677">
          <cell r="M677" t="str">
            <v/>
          </cell>
        </row>
        <row r="678">
          <cell r="M678" t="str">
            <v/>
          </cell>
        </row>
        <row r="679">
          <cell r="M679" t="str">
            <v/>
          </cell>
        </row>
        <row r="680">
          <cell r="M680" t="str">
            <v/>
          </cell>
        </row>
        <row r="681">
          <cell r="M681" t="str">
            <v/>
          </cell>
        </row>
        <row r="682">
          <cell r="M682" t="str">
            <v/>
          </cell>
        </row>
        <row r="683">
          <cell r="M683" t="str">
            <v/>
          </cell>
        </row>
        <row r="684">
          <cell r="M684" t="str">
            <v/>
          </cell>
        </row>
        <row r="685">
          <cell r="M685" t="str">
            <v/>
          </cell>
        </row>
        <row r="686">
          <cell r="M686" t="str">
            <v/>
          </cell>
        </row>
        <row r="687">
          <cell r="M687" t="str">
            <v/>
          </cell>
        </row>
        <row r="688">
          <cell r="M688" t="str">
            <v/>
          </cell>
        </row>
        <row r="689">
          <cell r="M689" t="str">
            <v/>
          </cell>
        </row>
        <row r="690">
          <cell r="M690" t="str">
            <v/>
          </cell>
        </row>
        <row r="691">
          <cell r="M691" t="str">
            <v/>
          </cell>
        </row>
        <row r="692">
          <cell r="M692" t="str">
            <v/>
          </cell>
        </row>
        <row r="693">
          <cell r="M693" t="str">
            <v/>
          </cell>
        </row>
        <row r="694">
          <cell r="M694" t="str">
            <v/>
          </cell>
        </row>
        <row r="695">
          <cell r="M695" t="str">
            <v/>
          </cell>
        </row>
        <row r="696">
          <cell r="M696" t="str">
            <v/>
          </cell>
        </row>
        <row r="697">
          <cell r="M697" t="str">
            <v/>
          </cell>
        </row>
        <row r="698">
          <cell r="M698" t="str">
            <v/>
          </cell>
        </row>
        <row r="699">
          <cell r="M699" t="str">
            <v/>
          </cell>
        </row>
        <row r="700">
          <cell r="M700" t="str">
            <v/>
          </cell>
        </row>
        <row r="701">
          <cell r="M701" t="str">
            <v/>
          </cell>
        </row>
        <row r="702">
          <cell r="M702" t="str">
            <v/>
          </cell>
        </row>
        <row r="703">
          <cell r="M703" t="str">
            <v/>
          </cell>
        </row>
        <row r="704">
          <cell r="M704" t="str">
            <v/>
          </cell>
        </row>
        <row r="705">
          <cell r="M705" t="str">
            <v/>
          </cell>
        </row>
        <row r="706">
          <cell r="M706" t="str">
            <v/>
          </cell>
        </row>
        <row r="707">
          <cell r="M707" t="str">
            <v/>
          </cell>
        </row>
        <row r="708">
          <cell r="M708" t="str">
            <v/>
          </cell>
        </row>
        <row r="709">
          <cell r="M709" t="str">
            <v/>
          </cell>
        </row>
        <row r="710">
          <cell r="M710" t="str">
            <v/>
          </cell>
        </row>
        <row r="711">
          <cell r="M711" t="str">
            <v/>
          </cell>
        </row>
        <row r="712">
          <cell r="M712" t="str">
            <v/>
          </cell>
        </row>
        <row r="713">
          <cell r="M713" t="str">
            <v/>
          </cell>
        </row>
        <row r="714">
          <cell r="M714" t="str">
            <v/>
          </cell>
        </row>
        <row r="715">
          <cell r="M715" t="str">
            <v/>
          </cell>
        </row>
        <row r="716">
          <cell r="M716" t="str">
            <v/>
          </cell>
        </row>
        <row r="717">
          <cell r="M717" t="str">
            <v/>
          </cell>
        </row>
        <row r="718">
          <cell r="M718" t="str">
            <v/>
          </cell>
        </row>
        <row r="719">
          <cell r="M719" t="str">
            <v/>
          </cell>
        </row>
        <row r="720">
          <cell r="M720" t="str">
            <v/>
          </cell>
        </row>
        <row r="721">
          <cell r="M721" t="str">
            <v/>
          </cell>
        </row>
        <row r="722">
          <cell r="M722" t="str">
            <v/>
          </cell>
        </row>
        <row r="723">
          <cell r="M723" t="str">
            <v/>
          </cell>
        </row>
        <row r="724">
          <cell r="M724" t="str">
            <v/>
          </cell>
        </row>
        <row r="725">
          <cell r="M725" t="str">
            <v/>
          </cell>
        </row>
        <row r="726">
          <cell r="M726" t="str">
            <v/>
          </cell>
        </row>
        <row r="727">
          <cell r="M727" t="str">
            <v/>
          </cell>
        </row>
        <row r="728">
          <cell r="M728" t="str">
            <v/>
          </cell>
        </row>
        <row r="729">
          <cell r="M729" t="str">
            <v/>
          </cell>
        </row>
        <row r="730">
          <cell r="M730" t="str">
            <v/>
          </cell>
        </row>
        <row r="731">
          <cell r="M731" t="str">
            <v/>
          </cell>
        </row>
        <row r="732">
          <cell r="M732" t="str">
            <v/>
          </cell>
        </row>
        <row r="733">
          <cell r="M733" t="str">
            <v/>
          </cell>
        </row>
        <row r="734">
          <cell r="M734" t="str">
            <v/>
          </cell>
        </row>
        <row r="735">
          <cell r="M735" t="str">
            <v/>
          </cell>
        </row>
        <row r="736">
          <cell r="M736" t="str">
            <v/>
          </cell>
        </row>
        <row r="737">
          <cell r="M737" t="str">
            <v/>
          </cell>
        </row>
        <row r="738">
          <cell r="M738" t="str">
            <v/>
          </cell>
        </row>
        <row r="739">
          <cell r="M739" t="str">
            <v/>
          </cell>
        </row>
        <row r="740">
          <cell r="M740" t="str">
            <v/>
          </cell>
        </row>
        <row r="741">
          <cell r="M741" t="str">
            <v/>
          </cell>
        </row>
        <row r="742">
          <cell r="M742" t="str">
            <v/>
          </cell>
        </row>
        <row r="743">
          <cell r="M743" t="str">
            <v/>
          </cell>
        </row>
        <row r="744">
          <cell r="M744" t="str">
            <v/>
          </cell>
        </row>
        <row r="745">
          <cell r="M745" t="str">
            <v/>
          </cell>
        </row>
        <row r="746">
          <cell r="M746" t="str">
            <v/>
          </cell>
        </row>
        <row r="747">
          <cell r="M747" t="str">
            <v/>
          </cell>
        </row>
        <row r="748">
          <cell r="M748" t="str">
            <v/>
          </cell>
        </row>
        <row r="749">
          <cell r="M749" t="str">
            <v/>
          </cell>
        </row>
        <row r="750">
          <cell r="M750" t="str">
            <v/>
          </cell>
        </row>
        <row r="751">
          <cell r="M751" t="str">
            <v/>
          </cell>
        </row>
        <row r="752">
          <cell r="M752" t="str">
            <v/>
          </cell>
        </row>
        <row r="753">
          <cell r="M753" t="str">
            <v/>
          </cell>
        </row>
        <row r="754">
          <cell r="M754" t="str">
            <v/>
          </cell>
        </row>
        <row r="755">
          <cell r="M755" t="str">
            <v/>
          </cell>
        </row>
        <row r="756">
          <cell r="M756" t="str">
            <v/>
          </cell>
        </row>
        <row r="757">
          <cell r="M757" t="str">
            <v/>
          </cell>
        </row>
        <row r="758">
          <cell r="M758" t="str">
            <v/>
          </cell>
        </row>
        <row r="759">
          <cell r="M759" t="str">
            <v/>
          </cell>
        </row>
        <row r="760">
          <cell r="M760" t="str">
            <v/>
          </cell>
        </row>
        <row r="761">
          <cell r="M761" t="str">
            <v/>
          </cell>
        </row>
        <row r="762">
          <cell r="M762" t="str">
            <v/>
          </cell>
        </row>
        <row r="763">
          <cell r="M763" t="str">
            <v/>
          </cell>
        </row>
        <row r="764">
          <cell r="M764" t="str">
            <v/>
          </cell>
        </row>
        <row r="765">
          <cell r="M765" t="str">
            <v/>
          </cell>
        </row>
        <row r="766">
          <cell r="M766" t="str">
            <v/>
          </cell>
        </row>
        <row r="767">
          <cell r="M767" t="str">
            <v/>
          </cell>
        </row>
        <row r="768">
          <cell r="M768" t="str">
            <v/>
          </cell>
        </row>
        <row r="769">
          <cell r="M769" t="str">
            <v/>
          </cell>
        </row>
        <row r="770">
          <cell r="M770" t="str">
            <v/>
          </cell>
        </row>
        <row r="771">
          <cell r="M771" t="str">
            <v/>
          </cell>
        </row>
        <row r="772">
          <cell r="M772" t="str">
            <v/>
          </cell>
        </row>
        <row r="773">
          <cell r="M773" t="str">
            <v/>
          </cell>
        </row>
        <row r="774">
          <cell r="M774" t="str">
            <v/>
          </cell>
        </row>
        <row r="775">
          <cell r="M775" t="str">
            <v/>
          </cell>
        </row>
        <row r="776">
          <cell r="M776" t="str">
            <v/>
          </cell>
        </row>
        <row r="777">
          <cell r="M777" t="str">
            <v/>
          </cell>
        </row>
        <row r="778">
          <cell r="M778" t="str">
            <v/>
          </cell>
        </row>
        <row r="779">
          <cell r="M779" t="str">
            <v/>
          </cell>
        </row>
        <row r="780">
          <cell r="M780" t="str">
            <v/>
          </cell>
        </row>
        <row r="781">
          <cell r="M781" t="str">
            <v/>
          </cell>
        </row>
        <row r="782">
          <cell r="M782" t="str">
            <v/>
          </cell>
        </row>
        <row r="783">
          <cell r="M783" t="str">
            <v/>
          </cell>
        </row>
        <row r="784">
          <cell r="M784" t="str">
            <v/>
          </cell>
        </row>
        <row r="785">
          <cell r="M785" t="str">
            <v/>
          </cell>
        </row>
        <row r="786">
          <cell r="M786" t="str">
            <v/>
          </cell>
        </row>
        <row r="787">
          <cell r="M787" t="str">
            <v/>
          </cell>
        </row>
        <row r="788">
          <cell r="M788" t="str">
            <v/>
          </cell>
        </row>
        <row r="789">
          <cell r="M789" t="str">
            <v/>
          </cell>
        </row>
        <row r="790">
          <cell r="M790" t="str">
            <v/>
          </cell>
        </row>
        <row r="791">
          <cell r="M791" t="str">
            <v/>
          </cell>
        </row>
        <row r="792">
          <cell r="M792" t="str">
            <v/>
          </cell>
        </row>
        <row r="793">
          <cell r="M793" t="str">
            <v/>
          </cell>
        </row>
        <row r="794">
          <cell r="M794" t="str">
            <v/>
          </cell>
        </row>
        <row r="795">
          <cell r="M795" t="str">
            <v/>
          </cell>
        </row>
        <row r="796">
          <cell r="M796" t="str">
            <v/>
          </cell>
        </row>
        <row r="797">
          <cell r="M797" t="str">
            <v/>
          </cell>
        </row>
        <row r="798">
          <cell r="M798" t="str">
            <v/>
          </cell>
        </row>
        <row r="799">
          <cell r="M799" t="str">
            <v/>
          </cell>
        </row>
        <row r="800">
          <cell r="M800" t="str">
            <v/>
          </cell>
        </row>
        <row r="801">
          <cell r="M801" t="str">
            <v/>
          </cell>
        </row>
        <row r="802">
          <cell r="M802" t="str">
            <v/>
          </cell>
        </row>
        <row r="803">
          <cell r="M803" t="str">
            <v/>
          </cell>
        </row>
        <row r="804">
          <cell r="M804" t="str">
            <v/>
          </cell>
        </row>
        <row r="805">
          <cell r="M805" t="str">
            <v/>
          </cell>
        </row>
        <row r="806">
          <cell r="M806" t="str">
            <v/>
          </cell>
        </row>
        <row r="807">
          <cell r="M807" t="str">
            <v/>
          </cell>
        </row>
        <row r="808">
          <cell r="M808" t="str">
            <v/>
          </cell>
        </row>
        <row r="809">
          <cell r="M809" t="str">
            <v/>
          </cell>
        </row>
        <row r="810">
          <cell r="M810" t="str">
            <v/>
          </cell>
        </row>
        <row r="811">
          <cell r="M811" t="str">
            <v/>
          </cell>
        </row>
        <row r="812">
          <cell r="M812" t="str">
            <v/>
          </cell>
        </row>
        <row r="813">
          <cell r="M813" t="str">
            <v/>
          </cell>
        </row>
        <row r="814">
          <cell r="M814" t="str">
            <v/>
          </cell>
        </row>
        <row r="815">
          <cell r="M815" t="str">
            <v/>
          </cell>
        </row>
        <row r="816">
          <cell r="M816" t="str">
            <v/>
          </cell>
        </row>
        <row r="817">
          <cell r="M817" t="str">
            <v/>
          </cell>
        </row>
        <row r="818">
          <cell r="M818" t="str">
            <v/>
          </cell>
        </row>
        <row r="819">
          <cell r="M819" t="str">
            <v/>
          </cell>
        </row>
        <row r="820">
          <cell r="M820" t="str">
            <v/>
          </cell>
        </row>
        <row r="821">
          <cell r="M821" t="str">
            <v/>
          </cell>
        </row>
        <row r="822">
          <cell r="M822" t="str">
            <v/>
          </cell>
        </row>
        <row r="823">
          <cell r="M823" t="str">
            <v/>
          </cell>
        </row>
        <row r="824">
          <cell r="M824" t="str">
            <v/>
          </cell>
        </row>
        <row r="825">
          <cell r="M825" t="str">
            <v/>
          </cell>
        </row>
        <row r="826">
          <cell r="M826" t="str">
            <v/>
          </cell>
        </row>
        <row r="827">
          <cell r="M827" t="str">
            <v/>
          </cell>
        </row>
        <row r="828">
          <cell r="M828" t="str">
            <v/>
          </cell>
        </row>
        <row r="829">
          <cell r="M829" t="str">
            <v/>
          </cell>
        </row>
        <row r="830">
          <cell r="M830" t="str">
            <v/>
          </cell>
        </row>
        <row r="831">
          <cell r="M831" t="str">
            <v/>
          </cell>
        </row>
        <row r="832">
          <cell r="M832" t="str">
            <v/>
          </cell>
        </row>
        <row r="833">
          <cell r="M833" t="str">
            <v/>
          </cell>
        </row>
        <row r="834">
          <cell r="M834" t="str">
            <v/>
          </cell>
        </row>
        <row r="835">
          <cell r="M835" t="str">
            <v/>
          </cell>
        </row>
        <row r="836">
          <cell r="M836" t="str">
            <v/>
          </cell>
        </row>
        <row r="837">
          <cell r="M837" t="str">
            <v/>
          </cell>
        </row>
        <row r="838">
          <cell r="M838" t="str">
            <v/>
          </cell>
        </row>
        <row r="839">
          <cell r="M839" t="str">
            <v/>
          </cell>
        </row>
        <row r="840">
          <cell r="M840" t="str">
            <v/>
          </cell>
        </row>
        <row r="841">
          <cell r="M841" t="str">
            <v/>
          </cell>
        </row>
        <row r="842">
          <cell r="M842" t="str">
            <v/>
          </cell>
        </row>
        <row r="843">
          <cell r="M843" t="str">
            <v/>
          </cell>
        </row>
        <row r="844">
          <cell r="M844" t="str">
            <v/>
          </cell>
        </row>
        <row r="845">
          <cell r="M845" t="str">
            <v/>
          </cell>
        </row>
        <row r="846">
          <cell r="M846" t="str">
            <v/>
          </cell>
        </row>
        <row r="847">
          <cell r="M847" t="str">
            <v/>
          </cell>
        </row>
        <row r="848">
          <cell r="M848" t="str">
            <v/>
          </cell>
        </row>
        <row r="849">
          <cell r="M849" t="str">
            <v/>
          </cell>
        </row>
        <row r="850">
          <cell r="M850" t="str">
            <v/>
          </cell>
        </row>
        <row r="851">
          <cell r="M851" t="str">
            <v/>
          </cell>
        </row>
        <row r="852">
          <cell r="M852" t="str">
            <v/>
          </cell>
        </row>
        <row r="853">
          <cell r="M853" t="str">
            <v/>
          </cell>
        </row>
        <row r="854">
          <cell r="M854" t="str">
            <v/>
          </cell>
        </row>
        <row r="855">
          <cell r="M855" t="str">
            <v/>
          </cell>
        </row>
        <row r="856">
          <cell r="M856" t="str">
            <v/>
          </cell>
        </row>
        <row r="857">
          <cell r="M857" t="str">
            <v/>
          </cell>
        </row>
        <row r="858">
          <cell r="M858" t="str">
            <v/>
          </cell>
        </row>
        <row r="859">
          <cell r="M859" t="str">
            <v/>
          </cell>
        </row>
        <row r="860">
          <cell r="M860" t="str">
            <v/>
          </cell>
        </row>
        <row r="861">
          <cell r="M861" t="str">
            <v/>
          </cell>
        </row>
        <row r="862">
          <cell r="M862" t="str">
            <v/>
          </cell>
        </row>
        <row r="863">
          <cell r="M863" t="str">
            <v/>
          </cell>
        </row>
        <row r="864">
          <cell r="M864" t="str">
            <v/>
          </cell>
        </row>
        <row r="865">
          <cell r="M865" t="str">
            <v/>
          </cell>
        </row>
        <row r="866">
          <cell r="M866" t="str">
            <v/>
          </cell>
        </row>
        <row r="867">
          <cell r="M867" t="str">
            <v/>
          </cell>
        </row>
        <row r="868">
          <cell r="M868" t="str">
            <v/>
          </cell>
        </row>
        <row r="869">
          <cell r="M869" t="str">
            <v/>
          </cell>
        </row>
        <row r="870">
          <cell r="M870" t="str">
            <v/>
          </cell>
        </row>
        <row r="871">
          <cell r="M871" t="str">
            <v/>
          </cell>
        </row>
        <row r="872">
          <cell r="M872" t="str">
            <v/>
          </cell>
        </row>
        <row r="873">
          <cell r="M873" t="str">
            <v/>
          </cell>
        </row>
        <row r="874">
          <cell r="M874" t="str">
            <v/>
          </cell>
        </row>
        <row r="875">
          <cell r="M875" t="str">
            <v/>
          </cell>
        </row>
        <row r="876">
          <cell r="M876" t="str">
            <v/>
          </cell>
        </row>
        <row r="877">
          <cell r="M877" t="str">
            <v/>
          </cell>
        </row>
        <row r="878">
          <cell r="M878" t="str">
            <v/>
          </cell>
        </row>
        <row r="879">
          <cell r="M879" t="str">
            <v/>
          </cell>
        </row>
        <row r="880">
          <cell r="M880" t="str">
            <v/>
          </cell>
        </row>
        <row r="881">
          <cell r="M881" t="str">
            <v/>
          </cell>
        </row>
        <row r="882">
          <cell r="M882" t="str">
            <v/>
          </cell>
        </row>
        <row r="883">
          <cell r="M883" t="str">
            <v/>
          </cell>
        </row>
        <row r="884">
          <cell r="M884" t="str">
            <v/>
          </cell>
        </row>
        <row r="885">
          <cell r="M885" t="str">
            <v/>
          </cell>
        </row>
        <row r="886">
          <cell r="M886" t="str">
            <v/>
          </cell>
        </row>
        <row r="887">
          <cell r="M887" t="str">
            <v/>
          </cell>
        </row>
        <row r="888">
          <cell r="M888" t="str">
            <v/>
          </cell>
        </row>
        <row r="889">
          <cell r="M889" t="str">
            <v/>
          </cell>
        </row>
        <row r="890">
          <cell r="M890" t="str">
            <v/>
          </cell>
        </row>
        <row r="891">
          <cell r="M891" t="str">
            <v/>
          </cell>
        </row>
        <row r="892">
          <cell r="M892" t="str">
            <v/>
          </cell>
        </row>
        <row r="893">
          <cell r="M893" t="str">
            <v/>
          </cell>
        </row>
        <row r="894">
          <cell r="M894" t="str">
            <v/>
          </cell>
        </row>
        <row r="895">
          <cell r="M895" t="str">
            <v/>
          </cell>
        </row>
        <row r="896">
          <cell r="M896" t="str">
            <v/>
          </cell>
        </row>
        <row r="897">
          <cell r="M897" t="str">
            <v/>
          </cell>
        </row>
        <row r="898">
          <cell r="M898" t="str">
            <v/>
          </cell>
        </row>
        <row r="899">
          <cell r="M899" t="str">
            <v/>
          </cell>
        </row>
        <row r="900">
          <cell r="M900" t="str">
            <v/>
          </cell>
        </row>
        <row r="901">
          <cell r="M901" t="str">
            <v/>
          </cell>
        </row>
        <row r="902">
          <cell r="M902" t="str">
            <v/>
          </cell>
        </row>
        <row r="903">
          <cell r="M903" t="str">
            <v/>
          </cell>
        </row>
        <row r="904">
          <cell r="M904" t="str">
            <v/>
          </cell>
        </row>
        <row r="905">
          <cell r="M905" t="str">
            <v/>
          </cell>
        </row>
        <row r="906">
          <cell r="M906" t="str">
            <v/>
          </cell>
        </row>
        <row r="907">
          <cell r="M907" t="str">
            <v/>
          </cell>
        </row>
        <row r="908">
          <cell r="M908" t="str">
            <v/>
          </cell>
        </row>
        <row r="909">
          <cell r="M909" t="str">
            <v/>
          </cell>
        </row>
        <row r="910">
          <cell r="M910" t="str">
            <v/>
          </cell>
        </row>
        <row r="911">
          <cell r="M911" t="str">
            <v/>
          </cell>
        </row>
        <row r="912">
          <cell r="M912" t="str">
            <v/>
          </cell>
        </row>
        <row r="913">
          <cell r="M913" t="str">
            <v/>
          </cell>
        </row>
        <row r="914">
          <cell r="M914" t="str">
            <v/>
          </cell>
        </row>
        <row r="915">
          <cell r="M915" t="str">
            <v/>
          </cell>
        </row>
        <row r="916">
          <cell r="M916" t="str">
            <v/>
          </cell>
        </row>
        <row r="917">
          <cell r="M917" t="str">
            <v/>
          </cell>
        </row>
        <row r="918">
          <cell r="M918" t="str">
            <v/>
          </cell>
        </row>
        <row r="919">
          <cell r="M919" t="str">
            <v/>
          </cell>
        </row>
        <row r="920">
          <cell r="M920" t="str">
            <v/>
          </cell>
        </row>
        <row r="921">
          <cell r="M921" t="str">
            <v/>
          </cell>
        </row>
        <row r="922">
          <cell r="M922" t="str">
            <v/>
          </cell>
        </row>
        <row r="923">
          <cell r="M923" t="str">
            <v/>
          </cell>
        </row>
        <row r="924">
          <cell r="M924" t="str">
            <v/>
          </cell>
        </row>
        <row r="925">
          <cell r="M925" t="str">
            <v/>
          </cell>
        </row>
        <row r="926">
          <cell r="M926" t="str">
            <v/>
          </cell>
        </row>
        <row r="927">
          <cell r="M927" t="str">
            <v/>
          </cell>
        </row>
        <row r="928">
          <cell r="M928" t="str">
            <v/>
          </cell>
        </row>
        <row r="929">
          <cell r="M929" t="str">
            <v/>
          </cell>
        </row>
        <row r="930">
          <cell r="M930" t="str">
            <v/>
          </cell>
        </row>
        <row r="931">
          <cell r="M931" t="str">
            <v/>
          </cell>
        </row>
        <row r="932">
          <cell r="M932" t="str">
            <v/>
          </cell>
        </row>
        <row r="933">
          <cell r="M933" t="str">
            <v/>
          </cell>
        </row>
        <row r="934">
          <cell r="M934" t="str">
            <v/>
          </cell>
        </row>
        <row r="935">
          <cell r="M935" t="str">
            <v/>
          </cell>
        </row>
        <row r="936">
          <cell r="M936" t="str">
            <v/>
          </cell>
        </row>
        <row r="937">
          <cell r="M937" t="str">
            <v/>
          </cell>
        </row>
        <row r="938">
          <cell r="M938" t="str">
            <v/>
          </cell>
        </row>
        <row r="939">
          <cell r="M939" t="str">
            <v/>
          </cell>
        </row>
        <row r="940">
          <cell r="M940" t="str">
            <v/>
          </cell>
        </row>
        <row r="941">
          <cell r="M941" t="str">
            <v/>
          </cell>
        </row>
        <row r="942">
          <cell r="M942" t="str">
            <v/>
          </cell>
        </row>
        <row r="943">
          <cell r="M943" t="str">
            <v/>
          </cell>
        </row>
        <row r="944">
          <cell r="M944" t="str">
            <v/>
          </cell>
        </row>
        <row r="945">
          <cell r="M945" t="str">
            <v/>
          </cell>
        </row>
        <row r="946">
          <cell r="M946" t="str">
            <v/>
          </cell>
        </row>
        <row r="947">
          <cell r="M947" t="str">
            <v/>
          </cell>
        </row>
        <row r="948">
          <cell r="M948" t="str">
            <v/>
          </cell>
        </row>
        <row r="949">
          <cell r="M949" t="str">
            <v/>
          </cell>
        </row>
        <row r="950">
          <cell r="M950" t="str">
            <v/>
          </cell>
        </row>
        <row r="951">
          <cell r="M951" t="str">
            <v/>
          </cell>
        </row>
        <row r="952">
          <cell r="M952" t="str">
            <v/>
          </cell>
        </row>
        <row r="953">
          <cell r="M953" t="str">
            <v/>
          </cell>
        </row>
        <row r="954">
          <cell r="M954" t="str">
            <v/>
          </cell>
        </row>
        <row r="955">
          <cell r="M955" t="str">
            <v/>
          </cell>
        </row>
        <row r="956">
          <cell r="M956" t="str">
            <v/>
          </cell>
        </row>
        <row r="957">
          <cell r="M957" t="str">
            <v/>
          </cell>
        </row>
        <row r="958">
          <cell r="M958" t="str">
            <v/>
          </cell>
        </row>
        <row r="959">
          <cell r="M959" t="str">
            <v/>
          </cell>
        </row>
        <row r="960">
          <cell r="M960" t="str">
            <v/>
          </cell>
        </row>
        <row r="961">
          <cell r="M961" t="str">
            <v/>
          </cell>
        </row>
        <row r="962">
          <cell r="M962" t="str">
            <v/>
          </cell>
        </row>
        <row r="963">
          <cell r="M963" t="str">
            <v/>
          </cell>
        </row>
        <row r="964">
          <cell r="M964" t="str">
            <v/>
          </cell>
        </row>
        <row r="965">
          <cell r="M965" t="str">
            <v/>
          </cell>
        </row>
        <row r="966">
          <cell r="M966" t="str">
            <v/>
          </cell>
        </row>
        <row r="967">
          <cell r="M967" t="str">
            <v/>
          </cell>
        </row>
        <row r="968">
          <cell r="M968" t="str">
            <v/>
          </cell>
        </row>
        <row r="969">
          <cell r="M969" t="str">
            <v/>
          </cell>
        </row>
        <row r="970">
          <cell r="M970" t="str">
            <v/>
          </cell>
        </row>
        <row r="971">
          <cell r="M971" t="str">
            <v/>
          </cell>
        </row>
        <row r="972">
          <cell r="M972" t="str">
            <v/>
          </cell>
        </row>
        <row r="973">
          <cell r="M973" t="str">
            <v/>
          </cell>
        </row>
        <row r="974">
          <cell r="M974" t="str">
            <v/>
          </cell>
        </row>
        <row r="975">
          <cell r="M975" t="str">
            <v/>
          </cell>
        </row>
        <row r="976">
          <cell r="M976" t="str">
            <v/>
          </cell>
        </row>
        <row r="977">
          <cell r="M977" t="str">
            <v/>
          </cell>
        </row>
        <row r="978">
          <cell r="M978" t="str">
            <v/>
          </cell>
        </row>
        <row r="979">
          <cell r="M979" t="str">
            <v/>
          </cell>
        </row>
        <row r="980">
          <cell r="M980" t="str">
            <v/>
          </cell>
        </row>
        <row r="981">
          <cell r="M981" t="str">
            <v/>
          </cell>
        </row>
        <row r="982">
          <cell r="M982" t="str">
            <v/>
          </cell>
        </row>
        <row r="983">
          <cell r="M983" t="str">
            <v/>
          </cell>
        </row>
        <row r="984">
          <cell r="M984" t="str">
            <v/>
          </cell>
        </row>
        <row r="985">
          <cell r="M985" t="str">
            <v/>
          </cell>
        </row>
        <row r="986">
          <cell r="M986" t="str">
            <v/>
          </cell>
        </row>
        <row r="987">
          <cell r="M987" t="str">
            <v/>
          </cell>
        </row>
        <row r="988">
          <cell r="M988" t="str">
            <v/>
          </cell>
        </row>
        <row r="989">
          <cell r="M989" t="str">
            <v/>
          </cell>
        </row>
        <row r="990">
          <cell r="M990" t="str">
            <v/>
          </cell>
        </row>
        <row r="991">
          <cell r="M991" t="str">
            <v/>
          </cell>
        </row>
        <row r="992">
          <cell r="M992" t="str">
            <v/>
          </cell>
        </row>
        <row r="993">
          <cell r="M993" t="str">
            <v/>
          </cell>
        </row>
        <row r="994">
          <cell r="M994" t="str">
            <v/>
          </cell>
        </row>
        <row r="995">
          <cell r="M995" t="str">
            <v/>
          </cell>
        </row>
        <row r="996">
          <cell r="M996" t="str">
            <v/>
          </cell>
        </row>
        <row r="997">
          <cell r="M997" t="str">
            <v/>
          </cell>
        </row>
        <row r="998">
          <cell r="M998" t="str">
            <v/>
          </cell>
        </row>
        <row r="999">
          <cell r="M999" t="str">
            <v/>
          </cell>
        </row>
        <row r="1000">
          <cell r="M1000" t="str">
            <v/>
          </cell>
        </row>
        <row r="1001">
          <cell r="M1001" t="str">
            <v/>
          </cell>
        </row>
        <row r="1002">
          <cell r="M1002" t="str">
            <v/>
          </cell>
        </row>
        <row r="1003">
          <cell r="M1003" t="str">
            <v/>
          </cell>
        </row>
        <row r="1004">
          <cell r="M1004" t="str">
            <v/>
          </cell>
        </row>
        <row r="1005">
          <cell r="M1005" t="str">
            <v/>
          </cell>
        </row>
        <row r="1006">
          <cell r="M1006" t="str">
            <v/>
          </cell>
        </row>
        <row r="1007">
          <cell r="M1007" t="str">
            <v/>
          </cell>
        </row>
        <row r="1008">
          <cell r="M1008" t="str">
            <v/>
          </cell>
        </row>
        <row r="1009">
          <cell r="M1009" t="str">
            <v/>
          </cell>
        </row>
        <row r="1010">
          <cell r="M1010" t="str">
            <v/>
          </cell>
        </row>
        <row r="1011">
          <cell r="M1011" t="str">
            <v/>
          </cell>
        </row>
        <row r="1012">
          <cell r="M1012" t="str">
            <v/>
          </cell>
        </row>
        <row r="1013">
          <cell r="M1013" t="str">
            <v/>
          </cell>
        </row>
        <row r="1014">
          <cell r="M1014" t="str">
            <v/>
          </cell>
        </row>
        <row r="1015">
          <cell r="M1015" t="str">
            <v/>
          </cell>
        </row>
        <row r="1016">
          <cell r="M1016" t="str">
            <v/>
          </cell>
        </row>
        <row r="1017">
          <cell r="M1017" t="str">
            <v/>
          </cell>
        </row>
        <row r="1018">
          <cell r="M1018" t="str">
            <v/>
          </cell>
        </row>
        <row r="1019">
          <cell r="M1019" t="str">
            <v/>
          </cell>
        </row>
        <row r="1020">
          <cell r="M1020" t="str">
            <v/>
          </cell>
        </row>
        <row r="1021">
          <cell r="M1021" t="str">
            <v/>
          </cell>
        </row>
        <row r="1022">
          <cell r="M1022" t="str">
            <v/>
          </cell>
        </row>
        <row r="1023">
          <cell r="M1023" t="str">
            <v/>
          </cell>
        </row>
        <row r="1024">
          <cell r="M1024" t="str">
            <v/>
          </cell>
        </row>
        <row r="1025">
          <cell r="M1025" t="str">
            <v/>
          </cell>
        </row>
        <row r="1026">
          <cell r="M1026" t="str">
            <v/>
          </cell>
        </row>
        <row r="1027">
          <cell r="M1027" t="str">
            <v/>
          </cell>
        </row>
        <row r="1028">
          <cell r="M1028" t="str">
            <v/>
          </cell>
        </row>
        <row r="1029">
          <cell r="M1029" t="str">
            <v/>
          </cell>
        </row>
        <row r="1030">
          <cell r="M1030" t="str">
            <v/>
          </cell>
        </row>
        <row r="1031">
          <cell r="M1031" t="str">
            <v/>
          </cell>
        </row>
        <row r="1032">
          <cell r="M1032" t="str">
            <v/>
          </cell>
        </row>
        <row r="1033">
          <cell r="M1033" t="str">
            <v/>
          </cell>
        </row>
        <row r="1034">
          <cell r="M1034" t="str">
            <v/>
          </cell>
        </row>
        <row r="1035">
          <cell r="M1035" t="str">
            <v/>
          </cell>
        </row>
        <row r="1036">
          <cell r="M1036" t="str">
            <v/>
          </cell>
        </row>
        <row r="1037">
          <cell r="M1037" t="str">
            <v/>
          </cell>
        </row>
        <row r="1038">
          <cell r="M1038" t="str">
            <v/>
          </cell>
        </row>
        <row r="1039">
          <cell r="M1039" t="str">
            <v/>
          </cell>
        </row>
        <row r="1040">
          <cell r="M1040" t="str">
            <v/>
          </cell>
        </row>
        <row r="1041">
          <cell r="M1041" t="str">
            <v/>
          </cell>
        </row>
        <row r="1042">
          <cell r="M1042" t="str">
            <v/>
          </cell>
        </row>
        <row r="1043">
          <cell r="M1043" t="str">
            <v/>
          </cell>
        </row>
        <row r="1044">
          <cell r="M1044" t="str">
            <v/>
          </cell>
        </row>
        <row r="1045">
          <cell r="M1045" t="str">
            <v/>
          </cell>
        </row>
        <row r="1046">
          <cell r="M1046" t="str">
            <v/>
          </cell>
        </row>
        <row r="1047">
          <cell r="M1047" t="str">
            <v/>
          </cell>
        </row>
        <row r="1048">
          <cell r="M1048" t="str">
            <v/>
          </cell>
        </row>
        <row r="1049">
          <cell r="M1049" t="str">
            <v/>
          </cell>
        </row>
        <row r="1050">
          <cell r="M1050" t="str">
            <v/>
          </cell>
        </row>
        <row r="1051">
          <cell r="M1051" t="str">
            <v/>
          </cell>
        </row>
        <row r="1052">
          <cell r="M1052" t="str">
            <v/>
          </cell>
        </row>
        <row r="1053">
          <cell r="M1053" t="str">
            <v/>
          </cell>
        </row>
        <row r="1054">
          <cell r="M1054" t="str">
            <v/>
          </cell>
        </row>
        <row r="1055">
          <cell r="M1055" t="str">
            <v/>
          </cell>
        </row>
        <row r="1056">
          <cell r="M1056" t="str">
            <v/>
          </cell>
        </row>
        <row r="1057">
          <cell r="M1057" t="str">
            <v/>
          </cell>
        </row>
        <row r="1058">
          <cell r="M1058" t="str">
            <v/>
          </cell>
        </row>
        <row r="1059">
          <cell r="M1059" t="str">
            <v/>
          </cell>
        </row>
        <row r="1060">
          <cell r="M1060" t="str">
            <v/>
          </cell>
        </row>
        <row r="1061">
          <cell r="M1061" t="str">
            <v/>
          </cell>
        </row>
        <row r="1062">
          <cell r="M1062" t="str">
            <v/>
          </cell>
        </row>
        <row r="1063">
          <cell r="M1063" t="str">
            <v/>
          </cell>
        </row>
        <row r="1064">
          <cell r="M1064" t="str">
            <v/>
          </cell>
        </row>
        <row r="1065">
          <cell r="M1065" t="str">
            <v/>
          </cell>
        </row>
        <row r="1066">
          <cell r="M1066" t="str">
            <v/>
          </cell>
        </row>
        <row r="1067">
          <cell r="M1067" t="str">
            <v/>
          </cell>
        </row>
        <row r="1068">
          <cell r="M1068" t="str">
            <v/>
          </cell>
        </row>
        <row r="1069">
          <cell r="M1069" t="str">
            <v/>
          </cell>
        </row>
        <row r="1070">
          <cell r="M1070" t="str">
            <v/>
          </cell>
        </row>
        <row r="1071">
          <cell r="M1071" t="str">
            <v/>
          </cell>
        </row>
        <row r="1072">
          <cell r="M1072" t="str">
            <v/>
          </cell>
        </row>
        <row r="1073">
          <cell r="M1073" t="str">
            <v/>
          </cell>
        </row>
        <row r="1074">
          <cell r="M1074" t="str">
            <v/>
          </cell>
        </row>
        <row r="1075">
          <cell r="M1075" t="str">
            <v/>
          </cell>
        </row>
        <row r="1076">
          <cell r="M1076" t="str">
            <v/>
          </cell>
        </row>
        <row r="1077">
          <cell r="M1077" t="str">
            <v/>
          </cell>
        </row>
        <row r="1078">
          <cell r="M1078" t="str">
            <v/>
          </cell>
        </row>
        <row r="1079">
          <cell r="M1079" t="str">
            <v/>
          </cell>
        </row>
        <row r="1080">
          <cell r="M1080" t="str">
            <v/>
          </cell>
        </row>
        <row r="1081">
          <cell r="M1081" t="str">
            <v/>
          </cell>
        </row>
        <row r="1082">
          <cell r="M1082" t="str">
            <v/>
          </cell>
        </row>
        <row r="1083">
          <cell r="M1083" t="str">
            <v/>
          </cell>
        </row>
        <row r="1084">
          <cell r="M1084" t="str">
            <v/>
          </cell>
        </row>
        <row r="1085">
          <cell r="M1085" t="str">
            <v/>
          </cell>
        </row>
        <row r="1086">
          <cell r="M1086" t="str">
            <v/>
          </cell>
        </row>
        <row r="1087">
          <cell r="M1087" t="str">
            <v/>
          </cell>
        </row>
        <row r="1088">
          <cell r="M1088" t="str">
            <v/>
          </cell>
        </row>
        <row r="1089">
          <cell r="M1089" t="str">
            <v/>
          </cell>
        </row>
        <row r="1090">
          <cell r="M1090" t="str">
            <v/>
          </cell>
        </row>
        <row r="1091">
          <cell r="M1091" t="str">
            <v/>
          </cell>
        </row>
        <row r="1092">
          <cell r="M1092" t="str">
            <v/>
          </cell>
        </row>
        <row r="1093">
          <cell r="M1093" t="str">
            <v/>
          </cell>
        </row>
        <row r="1094">
          <cell r="M1094" t="str">
            <v/>
          </cell>
        </row>
        <row r="1095">
          <cell r="M1095" t="str">
            <v/>
          </cell>
        </row>
        <row r="1096">
          <cell r="M1096" t="str">
            <v/>
          </cell>
        </row>
        <row r="1097">
          <cell r="M1097" t="str">
            <v/>
          </cell>
        </row>
        <row r="1098">
          <cell r="M1098" t="str">
            <v/>
          </cell>
        </row>
        <row r="1099">
          <cell r="M1099" t="str">
            <v/>
          </cell>
        </row>
        <row r="1100">
          <cell r="M1100" t="str">
            <v/>
          </cell>
        </row>
        <row r="1101">
          <cell r="M1101" t="str">
            <v/>
          </cell>
        </row>
        <row r="1102">
          <cell r="M1102" t="str">
            <v/>
          </cell>
        </row>
        <row r="1103">
          <cell r="M1103" t="str">
            <v/>
          </cell>
        </row>
        <row r="1104">
          <cell r="M1104" t="str">
            <v/>
          </cell>
        </row>
        <row r="1105">
          <cell r="M1105" t="str">
            <v/>
          </cell>
        </row>
        <row r="1106">
          <cell r="M1106" t="str">
            <v/>
          </cell>
        </row>
        <row r="1107">
          <cell r="M1107" t="str">
            <v/>
          </cell>
        </row>
        <row r="1108">
          <cell r="M1108" t="str">
            <v/>
          </cell>
        </row>
        <row r="1109">
          <cell r="M1109" t="str">
            <v/>
          </cell>
        </row>
        <row r="1110">
          <cell r="M1110" t="str">
            <v/>
          </cell>
        </row>
        <row r="1111">
          <cell r="M1111" t="str">
            <v/>
          </cell>
        </row>
        <row r="1112">
          <cell r="M1112" t="str">
            <v/>
          </cell>
        </row>
        <row r="1113">
          <cell r="M1113" t="str">
            <v/>
          </cell>
        </row>
        <row r="1114">
          <cell r="M1114" t="str">
            <v/>
          </cell>
        </row>
        <row r="1115">
          <cell r="M1115" t="str">
            <v/>
          </cell>
        </row>
        <row r="1116">
          <cell r="M1116" t="str">
            <v/>
          </cell>
        </row>
        <row r="1117">
          <cell r="M1117" t="str">
            <v/>
          </cell>
        </row>
        <row r="1118">
          <cell r="M1118" t="str">
            <v/>
          </cell>
        </row>
        <row r="1119">
          <cell r="M1119" t="str">
            <v/>
          </cell>
        </row>
        <row r="1120">
          <cell r="M1120" t="str">
            <v/>
          </cell>
        </row>
        <row r="1121">
          <cell r="M1121" t="str">
            <v/>
          </cell>
        </row>
        <row r="1122">
          <cell r="M1122" t="str">
            <v/>
          </cell>
        </row>
        <row r="1123">
          <cell r="M1123" t="str">
            <v/>
          </cell>
        </row>
        <row r="1124">
          <cell r="M1124" t="str">
            <v/>
          </cell>
        </row>
        <row r="1125">
          <cell r="M1125" t="str">
            <v/>
          </cell>
        </row>
        <row r="1126">
          <cell r="M1126" t="str">
            <v/>
          </cell>
        </row>
        <row r="1127">
          <cell r="M1127" t="str">
            <v/>
          </cell>
        </row>
        <row r="1128">
          <cell r="M1128" t="str">
            <v/>
          </cell>
        </row>
        <row r="1129">
          <cell r="M1129" t="str">
            <v/>
          </cell>
        </row>
        <row r="1130">
          <cell r="M1130" t="str">
            <v/>
          </cell>
        </row>
        <row r="1131">
          <cell r="M1131" t="str">
            <v/>
          </cell>
        </row>
        <row r="1132">
          <cell r="M1132" t="str">
            <v/>
          </cell>
        </row>
        <row r="1133">
          <cell r="M1133" t="str">
            <v/>
          </cell>
        </row>
        <row r="1134">
          <cell r="M1134" t="str">
            <v/>
          </cell>
        </row>
        <row r="1135">
          <cell r="M1135" t="str">
            <v/>
          </cell>
        </row>
        <row r="1136">
          <cell r="M1136" t="str">
            <v/>
          </cell>
        </row>
        <row r="1137">
          <cell r="M1137" t="str">
            <v/>
          </cell>
        </row>
        <row r="1138">
          <cell r="M1138" t="str">
            <v/>
          </cell>
        </row>
        <row r="1139">
          <cell r="M1139" t="str">
            <v/>
          </cell>
        </row>
        <row r="1140">
          <cell r="M1140" t="str">
            <v/>
          </cell>
        </row>
        <row r="1141">
          <cell r="M1141" t="str">
            <v/>
          </cell>
        </row>
        <row r="1142">
          <cell r="M1142" t="str">
            <v/>
          </cell>
        </row>
        <row r="1143">
          <cell r="M1143" t="str">
            <v/>
          </cell>
        </row>
        <row r="1144">
          <cell r="M1144" t="str">
            <v/>
          </cell>
        </row>
        <row r="1145">
          <cell r="M1145" t="str">
            <v/>
          </cell>
        </row>
        <row r="1146">
          <cell r="M1146" t="str">
            <v/>
          </cell>
        </row>
        <row r="1147">
          <cell r="M1147" t="str">
            <v/>
          </cell>
        </row>
        <row r="1148">
          <cell r="M1148" t="str">
            <v/>
          </cell>
        </row>
        <row r="1149">
          <cell r="M1149" t="str">
            <v/>
          </cell>
        </row>
        <row r="1150">
          <cell r="M1150" t="str">
            <v/>
          </cell>
        </row>
        <row r="1151">
          <cell r="M1151" t="str">
            <v/>
          </cell>
        </row>
        <row r="1152">
          <cell r="M1152" t="str">
            <v/>
          </cell>
        </row>
        <row r="1153">
          <cell r="M1153" t="str">
            <v/>
          </cell>
        </row>
        <row r="1154">
          <cell r="M1154" t="str">
            <v/>
          </cell>
        </row>
        <row r="1155">
          <cell r="M1155" t="str">
            <v/>
          </cell>
        </row>
        <row r="1156">
          <cell r="M1156" t="str">
            <v/>
          </cell>
        </row>
        <row r="1157">
          <cell r="M1157" t="str">
            <v/>
          </cell>
        </row>
        <row r="1158">
          <cell r="M1158" t="str">
            <v/>
          </cell>
        </row>
        <row r="1159">
          <cell r="M1159" t="str">
            <v/>
          </cell>
        </row>
        <row r="1160">
          <cell r="M1160" t="str">
            <v/>
          </cell>
        </row>
        <row r="1161">
          <cell r="M1161" t="str">
            <v/>
          </cell>
        </row>
        <row r="1162">
          <cell r="M1162" t="str">
            <v/>
          </cell>
        </row>
        <row r="1163">
          <cell r="M1163" t="str">
            <v/>
          </cell>
        </row>
        <row r="1164">
          <cell r="M1164" t="str">
            <v/>
          </cell>
        </row>
        <row r="1165">
          <cell r="M1165" t="str">
            <v/>
          </cell>
        </row>
        <row r="1166">
          <cell r="M1166" t="str">
            <v/>
          </cell>
        </row>
        <row r="1167">
          <cell r="M1167" t="str">
            <v/>
          </cell>
        </row>
        <row r="1168">
          <cell r="M1168" t="str">
            <v/>
          </cell>
        </row>
        <row r="1169">
          <cell r="M1169" t="str">
            <v/>
          </cell>
        </row>
        <row r="1170">
          <cell r="M1170" t="str">
            <v/>
          </cell>
        </row>
        <row r="1171">
          <cell r="M1171" t="str">
            <v/>
          </cell>
        </row>
        <row r="1172">
          <cell r="M1172" t="str">
            <v/>
          </cell>
        </row>
        <row r="1173">
          <cell r="M1173" t="str">
            <v/>
          </cell>
        </row>
        <row r="1174">
          <cell r="M1174" t="str">
            <v/>
          </cell>
        </row>
        <row r="1175">
          <cell r="M1175" t="str">
            <v/>
          </cell>
        </row>
        <row r="1176">
          <cell r="M1176" t="str">
            <v/>
          </cell>
        </row>
        <row r="1177">
          <cell r="M1177" t="str">
            <v/>
          </cell>
        </row>
        <row r="1178">
          <cell r="M1178" t="str">
            <v/>
          </cell>
        </row>
        <row r="1179">
          <cell r="M1179" t="str">
            <v/>
          </cell>
        </row>
        <row r="1180">
          <cell r="M1180" t="str">
            <v/>
          </cell>
        </row>
        <row r="1181">
          <cell r="M1181" t="str">
            <v/>
          </cell>
        </row>
        <row r="1182">
          <cell r="M1182" t="str">
            <v/>
          </cell>
        </row>
        <row r="1183">
          <cell r="M1183" t="str">
            <v/>
          </cell>
        </row>
        <row r="1184">
          <cell r="M1184" t="str">
            <v/>
          </cell>
        </row>
        <row r="1185">
          <cell r="M1185" t="str">
            <v/>
          </cell>
        </row>
        <row r="1186">
          <cell r="M1186" t="str">
            <v/>
          </cell>
        </row>
        <row r="1187">
          <cell r="M1187" t="str">
            <v/>
          </cell>
        </row>
        <row r="1188">
          <cell r="M1188" t="str">
            <v/>
          </cell>
        </row>
        <row r="1189">
          <cell r="M1189" t="str">
            <v/>
          </cell>
        </row>
        <row r="1190">
          <cell r="M1190" t="str">
            <v/>
          </cell>
        </row>
        <row r="1191">
          <cell r="M1191" t="str">
            <v/>
          </cell>
        </row>
        <row r="1192">
          <cell r="M1192" t="str">
            <v/>
          </cell>
        </row>
        <row r="1193">
          <cell r="M1193" t="str">
            <v/>
          </cell>
        </row>
        <row r="1194">
          <cell r="M1194" t="str">
            <v/>
          </cell>
        </row>
        <row r="1195">
          <cell r="M1195" t="str">
            <v/>
          </cell>
        </row>
        <row r="1196">
          <cell r="M1196" t="str">
            <v/>
          </cell>
        </row>
        <row r="1197">
          <cell r="M1197" t="str">
            <v/>
          </cell>
        </row>
        <row r="1198">
          <cell r="M1198" t="str">
            <v/>
          </cell>
        </row>
        <row r="1199">
          <cell r="M1199" t="str">
            <v/>
          </cell>
        </row>
        <row r="1200">
          <cell r="M1200" t="str">
            <v/>
          </cell>
        </row>
        <row r="1201">
          <cell r="M1201" t="str">
            <v/>
          </cell>
        </row>
        <row r="1202">
          <cell r="M1202" t="str">
            <v/>
          </cell>
        </row>
        <row r="1203">
          <cell r="M1203" t="str">
            <v/>
          </cell>
        </row>
        <row r="1204">
          <cell r="M1204" t="str">
            <v/>
          </cell>
        </row>
        <row r="1205">
          <cell r="M1205" t="str">
            <v/>
          </cell>
        </row>
        <row r="1206">
          <cell r="M1206" t="str">
            <v/>
          </cell>
        </row>
        <row r="1207">
          <cell r="M1207" t="str">
            <v/>
          </cell>
        </row>
        <row r="1208">
          <cell r="M1208" t="str">
            <v/>
          </cell>
        </row>
        <row r="1209">
          <cell r="M1209" t="str">
            <v/>
          </cell>
        </row>
        <row r="1210">
          <cell r="M1210" t="str">
            <v/>
          </cell>
        </row>
        <row r="1211">
          <cell r="M1211" t="str">
            <v/>
          </cell>
        </row>
        <row r="1212">
          <cell r="M1212" t="str">
            <v/>
          </cell>
        </row>
        <row r="1213">
          <cell r="M1213" t="str">
            <v/>
          </cell>
        </row>
        <row r="1214">
          <cell r="M1214" t="str">
            <v/>
          </cell>
        </row>
        <row r="1215">
          <cell r="M1215" t="str">
            <v/>
          </cell>
        </row>
        <row r="1216">
          <cell r="M1216" t="str">
            <v/>
          </cell>
        </row>
        <row r="1217">
          <cell r="M1217" t="str">
            <v/>
          </cell>
        </row>
        <row r="1218">
          <cell r="M1218" t="str">
            <v/>
          </cell>
        </row>
        <row r="1219">
          <cell r="M1219" t="str">
            <v/>
          </cell>
        </row>
        <row r="1220">
          <cell r="M1220" t="str">
            <v/>
          </cell>
        </row>
        <row r="1221">
          <cell r="M1221" t="str">
            <v/>
          </cell>
        </row>
        <row r="1222">
          <cell r="M1222" t="str">
            <v/>
          </cell>
        </row>
        <row r="1223">
          <cell r="M1223" t="str">
            <v/>
          </cell>
        </row>
        <row r="1224">
          <cell r="M1224" t="str">
            <v/>
          </cell>
        </row>
        <row r="1225">
          <cell r="M1225" t="str">
            <v/>
          </cell>
        </row>
        <row r="1226">
          <cell r="M1226" t="str">
            <v/>
          </cell>
        </row>
        <row r="1227">
          <cell r="M1227" t="str">
            <v/>
          </cell>
        </row>
        <row r="1228">
          <cell r="M1228" t="str">
            <v/>
          </cell>
        </row>
        <row r="1229">
          <cell r="M1229" t="str">
            <v/>
          </cell>
        </row>
        <row r="1230">
          <cell r="M1230" t="str">
            <v/>
          </cell>
        </row>
        <row r="1231">
          <cell r="M1231" t="str">
            <v/>
          </cell>
        </row>
        <row r="1232">
          <cell r="M1232" t="str">
            <v/>
          </cell>
        </row>
        <row r="1233">
          <cell r="M1233" t="str">
            <v/>
          </cell>
        </row>
        <row r="1234">
          <cell r="M1234" t="str">
            <v/>
          </cell>
        </row>
        <row r="1235">
          <cell r="M1235" t="str">
            <v/>
          </cell>
        </row>
        <row r="1236">
          <cell r="M1236" t="str">
            <v/>
          </cell>
        </row>
        <row r="1237">
          <cell r="M1237" t="str">
            <v/>
          </cell>
        </row>
        <row r="1238">
          <cell r="M1238" t="str">
            <v/>
          </cell>
        </row>
        <row r="1239">
          <cell r="M1239" t="str">
            <v/>
          </cell>
        </row>
        <row r="1240">
          <cell r="M1240" t="str">
            <v/>
          </cell>
        </row>
        <row r="1241">
          <cell r="M1241" t="str">
            <v/>
          </cell>
        </row>
        <row r="1242">
          <cell r="M1242" t="str">
            <v/>
          </cell>
        </row>
        <row r="1243">
          <cell r="M1243" t="str">
            <v/>
          </cell>
        </row>
        <row r="1244">
          <cell r="M1244" t="str">
            <v/>
          </cell>
        </row>
        <row r="1245">
          <cell r="M1245" t="str">
            <v/>
          </cell>
        </row>
        <row r="1246">
          <cell r="M1246" t="str">
            <v/>
          </cell>
        </row>
        <row r="1247">
          <cell r="M1247" t="str">
            <v/>
          </cell>
        </row>
        <row r="1248">
          <cell r="M1248" t="str">
            <v/>
          </cell>
        </row>
        <row r="1249">
          <cell r="M1249" t="str">
            <v/>
          </cell>
        </row>
        <row r="1250">
          <cell r="M1250" t="str">
            <v/>
          </cell>
        </row>
        <row r="1251">
          <cell r="M1251" t="str">
            <v/>
          </cell>
        </row>
        <row r="1252">
          <cell r="M1252" t="str">
            <v/>
          </cell>
        </row>
        <row r="1253">
          <cell r="M1253" t="str">
            <v/>
          </cell>
        </row>
        <row r="1254">
          <cell r="M1254" t="str">
            <v/>
          </cell>
        </row>
        <row r="1255">
          <cell r="M1255" t="str">
            <v/>
          </cell>
        </row>
        <row r="1256">
          <cell r="M1256" t="str">
            <v/>
          </cell>
        </row>
        <row r="1257">
          <cell r="M1257" t="str">
            <v/>
          </cell>
        </row>
        <row r="1258">
          <cell r="M1258" t="str">
            <v/>
          </cell>
        </row>
        <row r="1259">
          <cell r="M1259" t="str">
            <v/>
          </cell>
        </row>
        <row r="1260">
          <cell r="M1260" t="str">
            <v/>
          </cell>
        </row>
        <row r="1261">
          <cell r="M1261" t="str">
            <v/>
          </cell>
        </row>
        <row r="1262">
          <cell r="M1262" t="str">
            <v/>
          </cell>
        </row>
        <row r="1263">
          <cell r="M1263" t="str">
            <v/>
          </cell>
        </row>
        <row r="1264">
          <cell r="M1264" t="str">
            <v/>
          </cell>
        </row>
        <row r="1265">
          <cell r="M1265" t="str">
            <v/>
          </cell>
        </row>
        <row r="1266">
          <cell r="M1266" t="str">
            <v/>
          </cell>
        </row>
        <row r="1267">
          <cell r="M1267" t="str">
            <v/>
          </cell>
        </row>
        <row r="1268">
          <cell r="M1268" t="str">
            <v/>
          </cell>
        </row>
        <row r="1269">
          <cell r="M1269" t="str">
            <v/>
          </cell>
        </row>
        <row r="1270">
          <cell r="M1270" t="str">
            <v/>
          </cell>
        </row>
        <row r="1271">
          <cell r="M1271" t="str">
            <v/>
          </cell>
        </row>
        <row r="1272">
          <cell r="M1272" t="str">
            <v/>
          </cell>
        </row>
        <row r="1273">
          <cell r="M1273" t="str">
            <v/>
          </cell>
        </row>
        <row r="1274">
          <cell r="M1274" t="str">
            <v/>
          </cell>
        </row>
        <row r="1275">
          <cell r="M1275" t="str">
            <v/>
          </cell>
        </row>
        <row r="1276">
          <cell r="M1276" t="str">
            <v/>
          </cell>
        </row>
        <row r="1277">
          <cell r="M1277" t="str">
            <v/>
          </cell>
        </row>
        <row r="1278">
          <cell r="M1278" t="str">
            <v/>
          </cell>
        </row>
        <row r="1279">
          <cell r="M1279" t="str">
            <v/>
          </cell>
        </row>
        <row r="1280">
          <cell r="M1280" t="str">
            <v/>
          </cell>
        </row>
        <row r="1281">
          <cell r="M1281" t="str">
            <v/>
          </cell>
        </row>
        <row r="1282">
          <cell r="M1282" t="str">
            <v/>
          </cell>
        </row>
        <row r="1283">
          <cell r="M1283" t="str">
            <v/>
          </cell>
        </row>
        <row r="1284">
          <cell r="M1284" t="str">
            <v/>
          </cell>
        </row>
        <row r="1285">
          <cell r="M1285" t="str">
            <v/>
          </cell>
        </row>
        <row r="1286">
          <cell r="M1286" t="str">
            <v/>
          </cell>
        </row>
        <row r="1287">
          <cell r="M1287" t="str">
            <v/>
          </cell>
        </row>
        <row r="1288">
          <cell r="M1288" t="str">
            <v/>
          </cell>
        </row>
        <row r="1289">
          <cell r="M1289" t="str">
            <v/>
          </cell>
        </row>
        <row r="1290">
          <cell r="M1290" t="str">
            <v/>
          </cell>
        </row>
        <row r="1291">
          <cell r="M1291" t="str">
            <v/>
          </cell>
        </row>
        <row r="1292">
          <cell r="M1292" t="str">
            <v/>
          </cell>
        </row>
        <row r="1293">
          <cell r="M1293" t="str">
            <v/>
          </cell>
        </row>
        <row r="1294">
          <cell r="M1294" t="str">
            <v/>
          </cell>
        </row>
        <row r="1295">
          <cell r="M1295" t="str">
            <v/>
          </cell>
        </row>
        <row r="1296">
          <cell r="M1296" t="str">
            <v/>
          </cell>
        </row>
        <row r="1297">
          <cell r="M1297" t="str">
            <v/>
          </cell>
        </row>
        <row r="1298">
          <cell r="M1298" t="str">
            <v/>
          </cell>
        </row>
        <row r="1299">
          <cell r="M1299" t="str">
            <v/>
          </cell>
        </row>
        <row r="1300">
          <cell r="M1300" t="str">
            <v/>
          </cell>
        </row>
        <row r="1301">
          <cell r="M1301" t="str">
            <v/>
          </cell>
        </row>
        <row r="1302">
          <cell r="M1302" t="str">
            <v/>
          </cell>
        </row>
        <row r="1303">
          <cell r="M1303" t="str">
            <v/>
          </cell>
        </row>
        <row r="1304">
          <cell r="M1304" t="str">
            <v/>
          </cell>
        </row>
        <row r="1305">
          <cell r="M1305" t="str">
            <v/>
          </cell>
        </row>
        <row r="1306">
          <cell r="M1306" t="str">
            <v/>
          </cell>
        </row>
        <row r="1307">
          <cell r="M1307" t="str">
            <v/>
          </cell>
        </row>
        <row r="1308">
          <cell r="M1308" t="str">
            <v/>
          </cell>
        </row>
        <row r="1309">
          <cell r="M1309" t="str">
            <v/>
          </cell>
        </row>
        <row r="1310">
          <cell r="M1310" t="str">
            <v/>
          </cell>
        </row>
        <row r="1311">
          <cell r="M1311" t="str">
            <v/>
          </cell>
        </row>
        <row r="1312">
          <cell r="M1312" t="str">
            <v/>
          </cell>
        </row>
        <row r="1313">
          <cell r="M1313" t="str">
            <v/>
          </cell>
        </row>
        <row r="1314">
          <cell r="M1314" t="str">
            <v/>
          </cell>
        </row>
        <row r="1315">
          <cell r="M1315" t="str">
            <v/>
          </cell>
        </row>
        <row r="1316">
          <cell r="M1316" t="str">
            <v/>
          </cell>
        </row>
        <row r="1317">
          <cell r="M1317" t="str">
            <v/>
          </cell>
        </row>
        <row r="1318">
          <cell r="M1318" t="str">
            <v/>
          </cell>
        </row>
        <row r="1319">
          <cell r="M1319" t="str">
            <v/>
          </cell>
        </row>
        <row r="1320">
          <cell r="M1320" t="str">
            <v/>
          </cell>
        </row>
        <row r="1321">
          <cell r="M1321" t="str">
            <v/>
          </cell>
        </row>
        <row r="1322">
          <cell r="M1322" t="str">
            <v/>
          </cell>
        </row>
        <row r="1323">
          <cell r="M1323" t="str">
            <v/>
          </cell>
        </row>
        <row r="1324">
          <cell r="M1324" t="str">
            <v/>
          </cell>
        </row>
        <row r="1325">
          <cell r="M1325" t="str">
            <v/>
          </cell>
        </row>
        <row r="1326">
          <cell r="M1326" t="str">
            <v/>
          </cell>
        </row>
        <row r="1327">
          <cell r="M1327" t="str">
            <v/>
          </cell>
        </row>
        <row r="1328">
          <cell r="M1328" t="str">
            <v/>
          </cell>
        </row>
        <row r="1329">
          <cell r="M1329" t="str">
            <v/>
          </cell>
        </row>
        <row r="1330">
          <cell r="M1330" t="str">
            <v/>
          </cell>
        </row>
        <row r="1331">
          <cell r="M1331" t="str">
            <v/>
          </cell>
        </row>
        <row r="1332">
          <cell r="M1332" t="str">
            <v/>
          </cell>
        </row>
        <row r="1333">
          <cell r="M1333" t="str">
            <v/>
          </cell>
        </row>
        <row r="1334">
          <cell r="M1334" t="str">
            <v/>
          </cell>
        </row>
        <row r="1335">
          <cell r="M1335" t="str">
            <v/>
          </cell>
        </row>
        <row r="1336">
          <cell r="M1336" t="str">
            <v/>
          </cell>
        </row>
        <row r="1337">
          <cell r="M1337" t="str">
            <v/>
          </cell>
        </row>
        <row r="1338">
          <cell r="M1338" t="str">
            <v/>
          </cell>
        </row>
        <row r="1339">
          <cell r="M1339" t="str">
            <v/>
          </cell>
        </row>
        <row r="1340">
          <cell r="M1340" t="str">
            <v/>
          </cell>
        </row>
        <row r="1341">
          <cell r="M1341" t="str">
            <v/>
          </cell>
        </row>
        <row r="1342">
          <cell r="M1342" t="str">
            <v/>
          </cell>
        </row>
        <row r="1343">
          <cell r="M1343" t="str">
            <v/>
          </cell>
        </row>
        <row r="1344">
          <cell r="M1344" t="str">
            <v/>
          </cell>
        </row>
        <row r="1345">
          <cell r="M1345" t="str">
            <v/>
          </cell>
        </row>
        <row r="1346">
          <cell r="M1346" t="str">
            <v/>
          </cell>
        </row>
        <row r="1347">
          <cell r="M1347" t="str">
            <v/>
          </cell>
        </row>
        <row r="1348">
          <cell r="M1348" t="str">
            <v/>
          </cell>
        </row>
        <row r="1349">
          <cell r="M1349" t="str">
            <v/>
          </cell>
        </row>
        <row r="1350">
          <cell r="M1350" t="str">
            <v/>
          </cell>
        </row>
        <row r="1351">
          <cell r="M1351" t="str">
            <v/>
          </cell>
        </row>
        <row r="1352">
          <cell r="M1352" t="str">
            <v/>
          </cell>
        </row>
        <row r="1353">
          <cell r="M1353" t="str">
            <v/>
          </cell>
        </row>
        <row r="1354">
          <cell r="M1354" t="str">
            <v/>
          </cell>
        </row>
        <row r="1355">
          <cell r="M1355" t="str">
            <v/>
          </cell>
        </row>
        <row r="1356">
          <cell r="M1356" t="str">
            <v/>
          </cell>
        </row>
        <row r="1357">
          <cell r="M1357" t="str">
            <v/>
          </cell>
        </row>
        <row r="1358">
          <cell r="M1358" t="str">
            <v/>
          </cell>
        </row>
        <row r="1359">
          <cell r="M1359" t="str">
            <v/>
          </cell>
        </row>
        <row r="1360">
          <cell r="M1360" t="str">
            <v/>
          </cell>
        </row>
        <row r="1361">
          <cell r="M1361" t="str">
            <v/>
          </cell>
        </row>
        <row r="1362">
          <cell r="M1362" t="str">
            <v/>
          </cell>
        </row>
        <row r="1363">
          <cell r="M1363" t="str">
            <v/>
          </cell>
        </row>
        <row r="1364">
          <cell r="M1364" t="str">
            <v/>
          </cell>
        </row>
        <row r="1365">
          <cell r="M1365" t="str">
            <v/>
          </cell>
        </row>
        <row r="1366">
          <cell r="M1366" t="str">
            <v/>
          </cell>
        </row>
        <row r="1367">
          <cell r="M1367" t="str">
            <v/>
          </cell>
        </row>
        <row r="1368">
          <cell r="M1368" t="str">
            <v/>
          </cell>
        </row>
        <row r="1369">
          <cell r="M1369" t="str">
            <v/>
          </cell>
        </row>
        <row r="1370">
          <cell r="M1370" t="str">
            <v/>
          </cell>
        </row>
        <row r="1371">
          <cell r="M1371" t="str">
            <v/>
          </cell>
        </row>
        <row r="1372">
          <cell r="M1372" t="str">
            <v/>
          </cell>
        </row>
        <row r="1373">
          <cell r="M1373" t="str">
            <v/>
          </cell>
        </row>
        <row r="1374">
          <cell r="M1374" t="str">
            <v/>
          </cell>
        </row>
        <row r="1375">
          <cell r="M1375" t="str">
            <v/>
          </cell>
        </row>
        <row r="1376">
          <cell r="M1376" t="str">
            <v/>
          </cell>
        </row>
        <row r="1377">
          <cell r="M1377" t="str">
            <v/>
          </cell>
        </row>
        <row r="1378">
          <cell r="M1378" t="str">
            <v/>
          </cell>
        </row>
        <row r="1379">
          <cell r="M1379" t="str">
            <v/>
          </cell>
        </row>
        <row r="1380">
          <cell r="M1380" t="str">
            <v/>
          </cell>
        </row>
        <row r="1381">
          <cell r="M1381" t="str">
            <v/>
          </cell>
        </row>
        <row r="1382">
          <cell r="M1382" t="str">
            <v/>
          </cell>
        </row>
        <row r="1383">
          <cell r="M1383" t="str">
            <v/>
          </cell>
        </row>
        <row r="1384">
          <cell r="M1384" t="str">
            <v/>
          </cell>
        </row>
        <row r="1385">
          <cell r="M1385" t="str">
            <v/>
          </cell>
        </row>
        <row r="1386">
          <cell r="M1386" t="str">
            <v/>
          </cell>
        </row>
        <row r="1387">
          <cell r="M1387" t="str">
            <v/>
          </cell>
        </row>
        <row r="1388">
          <cell r="M1388" t="str">
            <v/>
          </cell>
        </row>
        <row r="1389">
          <cell r="M1389" t="str">
            <v/>
          </cell>
        </row>
        <row r="1390">
          <cell r="M1390" t="str">
            <v/>
          </cell>
        </row>
        <row r="1391">
          <cell r="M1391" t="str">
            <v/>
          </cell>
        </row>
        <row r="1392">
          <cell r="M1392" t="str">
            <v/>
          </cell>
        </row>
        <row r="1393">
          <cell r="M1393" t="str">
            <v/>
          </cell>
        </row>
        <row r="1394">
          <cell r="M1394" t="str">
            <v/>
          </cell>
        </row>
        <row r="1395">
          <cell r="M1395" t="str">
            <v/>
          </cell>
        </row>
        <row r="1396">
          <cell r="M1396" t="str">
            <v/>
          </cell>
        </row>
        <row r="1397">
          <cell r="M1397" t="str">
            <v/>
          </cell>
        </row>
        <row r="1398">
          <cell r="M1398" t="str">
            <v/>
          </cell>
        </row>
        <row r="1399">
          <cell r="M1399" t="str">
            <v/>
          </cell>
        </row>
        <row r="1400">
          <cell r="M1400" t="str">
            <v/>
          </cell>
        </row>
        <row r="1401">
          <cell r="M1401" t="str">
            <v/>
          </cell>
        </row>
        <row r="1402">
          <cell r="M1402" t="str">
            <v/>
          </cell>
        </row>
        <row r="1403">
          <cell r="M1403" t="str">
            <v/>
          </cell>
        </row>
        <row r="1404">
          <cell r="M1404" t="str">
            <v/>
          </cell>
        </row>
        <row r="1405">
          <cell r="M1405" t="str">
            <v/>
          </cell>
        </row>
        <row r="1406">
          <cell r="M1406" t="str">
            <v/>
          </cell>
        </row>
        <row r="1407">
          <cell r="M1407" t="str">
            <v/>
          </cell>
        </row>
        <row r="1408">
          <cell r="M1408" t="str">
            <v/>
          </cell>
        </row>
        <row r="1409">
          <cell r="M1409" t="str">
            <v/>
          </cell>
        </row>
        <row r="1410">
          <cell r="M1410" t="str">
            <v/>
          </cell>
        </row>
        <row r="1411">
          <cell r="M1411" t="str">
            <v/>
          </cell>
        </row>
        <row r="1412">
          <cell r="M1412" t="str">
            <v/>
          </cell>
        </row>
        <row r="1413">
          <cell r="M1413" t="str">
            <v/>
          </cell>
        </row>
        <row r="1414">
          <cell r="M1414" t="str">
            <v/>
          </cell>
        </row>
        <row r="1415">
          <cell r="M1415" t="str">
            <v/>
          </cell>
        </row>
        <row r="1416">
          <cell r="M1416" t="str">
            <v/>
          </cell>
        </row>
        <row r="1417">
          <cell r="M1417" t="str">
            <v/>
          </cell>
        </row>
        <row r="1418">
          <cell r="M1418" t="str">
            <v/>
          </cell>
        </row>
        <row r="1419">
          <cell r="M1419" t="str">
            <v/>
          </cell>
        </row>
        <row r="1420">
          <cell r="M1420" t="str">
            <v/>
          </cell>
        </row>
        <row r="1421">
          <cell r="M1421" t="str">
            <v/>
          </cell>
        </row>
        <row r="1422">
          <cell r="M1422" t="str">
            <v/>
          </cell>
        </row>
        <row r="1423">
          <cell r="M1423" t="str">
            <v/>
          </cell>
        </row>
        <row r="1424">
          <cell r="M1424" t="str">
            <v/>
          </cell>
        </row>
        <row r="1425">
          <cell r="M1425" t="str">
            <v/>
          </cell>
        </row>
        <row r="1426">
          <cell r="M1426" t="str">
            <v/>
          </cell>
        </row>
        <row r="1427">
          <cell r="M1427" t="str">
            <v/>
          </cell>
        </row>
        <row r="1428">
          <cell r="M1428" t="str">
            <v/>
          </cell>
        </row>
        <row r="1429">
          <cell r="M1429" t="str">
            <v/>
          </cell>
        </row>
        <row r="1430">
          <cell r="M1430" t="str">
            <v/>
          </cell>
        </row>
        <row r="1431">
          <cell r="M1431" t="str">
            <v/>
          </cell>
        </row>
        <row r="1432">
          <cell r="M1432" t="str">
            <v/>
          </cell>
        </row>
        <row r="1433">
          <cell r="M1433" t="str">
            <v/>
          </cell>
        </row>
        <row r="1434">
          <cell r="M1434" t="str">
            <v/>
          </cell>
        </row>
        <row r="1435">
          <cell r="M1435" t="str">
            <v/>
          </cell>
        </row>
        <row r="1436">
          <cell r="M1436" t="str">
            <v/>
          </cell>
        </row>
        <row r="1437">
          <cell r="M1437" t="str">
            <v/>
          </cell>
        </row>
        <row r="1438">
          <cell r="M1438" t="str">
            <v/>
          </cell>
        </row>
        <row r="1439">
          <cell r="M1439" t="str">
            <v/>
          </cell>
        </row>
        <row r="1440">
          <cell r="M1440" t="str">
            <v/>
          </cell>
        </row>
        <row r="1441">
          <cell r="M1441" t="str">
            <v/>
          </cell>
        </row>
        <row r="1442">
          <cell r="M1442" t="str">
            <v/>
          </cell>
        </row>
        <row r="1443">
          <cell r="M1443" t="str">
            <v/>
          </cell>
        </row>
        <row r="1444">
          <cell r="M1444" t="str">
            <v/>
          </cell>
        </row>
        <row r="1445">
          <cell r="M1445" t="str">
            <v/>
          </cell>
        </row>
        <row r="1446">
          <cell r="M1446" t="str">
            <v/>
          </cell>
        </row>
        <row r="1447">
          <cell r="M1447" t="str">
            <v/>
          </cell>
        </row>
        <row r="1448">
          <cell r="M1448" t="str">
            <v/>
          </cell>
        </row>
        <row r="1449">
          <cell r="M1449" t="str">
            <v/>
          </cell>
        </row>
        <row r="1450">
          <cell r="M1450" t="str">
            <v/>
          </cell>
        </row>
        <row r="1451">
          <cell r="M1451" t="str">
            <v/>
          </cell>
        </row>
        <row r="1452">
          <cell r="M1452" t="str">
            <v/>
          </cell>
        </row>
        <row r="1453">
          <cell r="M1453" t="str">
            <v/>
          </cell>
        </row>
        <row r="1454">
          <cell r="M1454" t="str">
            <v/>
          </cell>
        </row>
        <row r="1455">
          <cell r="M1455" t="str">
            <v/>
          </cell>
        </row>
        <row r="1456">
          <cell r="M1456" t="str">
            <v/>
          </cell>
        </row>
        <row r="1457">
          <cell r="M1457" t="str">
            <v/>
          </cell>
        </row>
        <row r="1458">
          <cell r="M1458" t="str">
            <v/>
          </cell>
        </row>
        <row r="1459">
          <cell r="M1459" t="str">
            <v/>
          </cell>
        </row>
        <row r="1460">
          <cell r="M1460" t="str">
            <v/>
          </cell>
        </row>
        <row r="1461">
          <cell r="M1461" t="str">
            <v/>
          </cell>
        </row>
        <row r="1462">
          <cell r="M1462" t="str">
            <v/>
          </cell>
        </row>
        <row r="1463">
          <cell r="M1463" t="str">
            <v/>
          </cell>
        </row>
        <row r="1464">
          <cell r="M1464" t="str">
            <v/>
          </cell>
        </row>
        <row r="1465">
          <cell r="M1465" t="str">
            <v/>
          </cell>
        </row>
        <row r="1466">
          <cell r="M1466" t="str">
            <v/>
          </cell>
        </row>
        <row r="1467">
          <cell r="M1467" t="str">
            <v/>
          </cell>
        </row>
        <row r="1468">
          <cell r="M1468" t="str">
            <v/>
          </cell>
        </row>
        <row r="1469">
          <cell r="M1469" t="str">
            <v/>
          </cell>
        </row>
        <row r="1470">
          <cell r="M1470" t="str">
            <v/>
          </cell>
        </row>
        <row r="1471">
          <cell r="M1471" t="str">
            <v/>
          </cell>
        </row>
        <row r="1472">
          <cell r="M1472" t="str">
            <v/>
          </cell>
        </row>
        <row r="1473">
          <cell r="M1473" t="str">
            <v/>
          </cell>
        </row>
        <row r="1474">
          <cell r="M1474" t="str">
            <v/>
          </cell>
        </row>
        <row r="1475">
          <cell r="M1475" t="str">
            <v/>
          </cell>
        </row>
        <row r="1476">
          <cell r="M1476" t="str">
            <v/>
          </cell>
        </row>
        <row r="1477">
          <cell r="M1477" t="str">
            <v/>
          </cell>
        </row>
        <row r="1478">
          <cell r="M1478" t="str">
            <v/>
          </cell>
        </row>
        <row r="1479">
          <cell r="M1479" t="str">
            <v/>
          </cell>
        </row>
        <row r="1480">
          <cell r="M1480" t="str">
            <v/>
          </cell>
        </row>
        <row r="1481">
          <cell r="M1481" t="str">
            <v/>
          </cell>
        </row>
        <row r="1482">
          <cell r="M1482" t="str">
            <v/>
          </cell>
        </row>
        <row r="1483">
          <cell r="M1483" t="str">
            <v/>
          </cell>
        </row>
        <row r="1484">
          <cell r="M1484" t="str">
            <v/>
          </cell>
        </row>
        <row r="1485">
          <cell r="M1485" t="str">
            <v/>
          </cell>
        </row>
        <row r="1486">
          <cell r="M1486" t="str">
            <v/>
          </cell>
        </row>
        <row r="1487">
          <cell r="M1487" t="str">
            <v/>
          </cell>
        </row>
        <row r="1488">
          <cell r="M1488" t="str">
            <v/>
          </cell>
        </row>
        <row r="1489">
          <cell r="M1489" t="str">
            <v/>
          </cell>
        </row>
        <row r="1490">
          <cell r="M1490" t="str">
            <v/>
          </cell>
        </row>
        <row r="1491">
          <cell r="M1491" t="str">
            <v/>
          </cell>
        </row>
        <row r="1492">
          <cell r="M1492" t="str">
            <v/>
          </cell>
        </row>
        <row r="1493">
          <cell r="M1493" t="str">
            <v/>
          </cell>
        </row>
        <row r="1494">
          <cell r="M1494" t="str">
            <v/>
          </cell>
        </row>
        <row r="1495">
          <cell r="M1495" t="str">
            <v/>
          </cell>
        </row>
        <row r="1496">
          <cell r="M1496" t="str">
            <v/>
          </cell>
        </row>
        <row r="1497">
          <cell r="M1497" t="str">
            <v/>
          </cell>
        </row>
        <row r="1498">
          <cell r="M1498" t="str">
            <v/>
          </cell>
        </row>
        <row r="1499">
          <cell r="M1499" t="str">
            <v/>
          </cell>
        </row>
        <row r="1500">
          <cell r="M1500" t="str">
            <v/>
          </cell>
        </row>
        <row r="1501">
          <cell r="M1501" t="str">
            <v/>
          </cell>
        </row>
        <row r="1502">
          <cell r="M1502" t="str">
            <v/>
          </cell>
        </row>
        <row r="1503">
          <cell r="M1503" t="str">
            <v/>
          </cell>
        </row>
        <row r="1504">
          <cell r="M1504" t="str">
            <v/>
          </cell>
        </row>
        <row r="1505">
          <cell r="M1505" t="str">
            <v/>
          </cell>
        </row>
        <row r="1506">
          <cell r="M1506" t="str">
            <v/>
          </cell>
        </row>
        <row r="1507">
          <cell r="M1507" t="str">
            <v/>
          </cell>
        </row>
        <row r="1508">
          <cell r="M1508" t="str">
            <v/>
          </cell>
        </row>
        <row r="1509">
          <cell r="M1509" t="str">
            <v/>
          </cell>
        </row>
        <row r="1510">
          <cell r="M1510" t="str">
            <v/>
          </cell>
        </row>
        <row r="1511">
          <cell r="M1511" t="str">
            <v/>
          </cell>
        </row>
        <row r="1512">
          <cell r="M1512" t="str">
            <v/>
          </cell>
        </row>
        <row r="1513">
          <cell r="M1513" t="str">
            <v/>
          </cell>
        </row>
        <row r="1514">
          <cell r="M1514" t="str">
            <v/>
          </cell>
        </row>
        <row r="1515">
          <cell r="M1515" t="str">
            <v/>
          </cell>
        </row>
        <row r="1516">
          <cell r="M1516" t="str">
            <v/>
          </cell>
        </row>
        <row r="1517">
          <cell r="M1517" t="str">
            <v/>
          </cell>
        </row>
        <row r="1518">
          <cell r="M1518" t="str">
            <v/>
          </cell>
        </row>
        <row r="1519">
          <cell r="M1519" t="str">
            <v/>
          </cell>
        </row>
        <row r="1520">
          <cell r="M1520" t="str">
            <v/>
          </cell>
        </row>
        <row r="1521">
          <cell r="M1521" t="str">
            <v/>
          </cell>
        </row>
        <row r="1522">
          <cell r="M1522" t="str">
            <v/>
          </cell>
        </row>
        <row r="1523">
          <cell r="M1523" t="str">
            <v/>
          </cell>
        </row>
        <row r="1524">
          <cell r="M1524" t="str">
            <v/>
          </cell>
        </row>
        <row r="1525">
          <cell r="M1525" t="str">
            <v/>
          </cell>
        </row>
        <row r="1526">
          <cell r="M1526" t="str">
            <v/>
          </cell>
        </row>
        <row r="1527">
          <cell r="M1527" t="str">
            <v/>
          </cell>
        </row>
        <row r="1528">
          <cell r="M1528" t="str">
            <v/>
          </cell>
        </row>
        <row r="1529">
          <cell r="M1529" t="str">
            <v/>
          </cell>
        </row>
        <row r="1530">
          <cell r="M1530" t="str">
            <v/>
          </cell>
        </row>
        <row r="1531">
          <cell r="M1531" t="str">
            <v/>
          </cell>
        </row>
        <row r="1532">
          <cell r="M1532" t="str">
            <v/>
          </cell>
        </row>
        <row r="1533">
          <cell r="M1533" t="str">
            <v/>
          </cell>
        </row>
        <row r="1534">
          <cell r="M1534" t="str">
            <v/>
          </cell>
        </row>
        <row r="1535">
          <cell r="M1535" t="str">
            <v/>
          </cell>
        </row>
        <row r="1536">
          <cell r="M1536" t="str">
            <v/>
          </cell>
        </row>
        <row r="1537">
          <cell r="M1537" t="str">
            <v/>
          </cell>
        </row>
        <row r="1538">
          <cell r="M1538" t="str">
            <v/>
          </cell>
        </row>
        <row r="1539">
          <cell r="M1539" t="str">
            <v/>
          </cell>
        </row>
        <row r="1540">
          <cell r="M1540" t="str">
            <v/>
          </cell>
        </row>
        <row r="1541">
          <cell r="M1541" t="str">
            <v/>
          </cell>
        </row>
        <row r="1542">
          <cell r="M1542" t="str">
            <v/>
          </cell>
        </row>
        <row r="1543">
          <cell r="M1543" t="str">
            <v/>
          </cell>
        </row>
        <row r="1544">
          <cell r="M1544" t="str">
            <v/>
          </cell>
        </row>
        <row r="1545">
          <cell r="M1545" t="str">
            <v/>
          </cell>
        </row>
        <row r="1546">
          <cell r="M1546" t="str">
            <v/>
          </cell>
        </row>
        <row r="1547">
          <cell r="M1547" t="str">
            <v/>
          </cell>
        </row>
        <row r="1548">
          <cell r="M1548" t="str">
            <v/>
          </cell>
        </row>
        <row r="1549">
          <cell r="M1549" t="str">
            <v/>
          </cell>
        </row>
        <row r="1550">
          <cell r="M1550" t="str">
            <v/>
          </cell>
        </row>
        <row r="1551">
          <cell r="M1551" t="str">
            <v/>
          </cell>
        </row>
        <row r="1552">
          <cell r="M1552" t="str">
            <v/>
          </cell>
        </row>
        <row r="1553">
          <cell r="M1553" t="str">
            <v/>
          </cell>
        </row>
        <row r="1554">
          <cell r="M1554" t="str">
            <v/>
          </cell>
        </row>
        <row r="1555">
          <cell r="M1555" t="str">
            <v/>
          </cell>
        </row>
        <row r="1556">
          <cell r="M1556" t="str">
            <v/>
          </cell>
        </row>
        <row r="1557">
          <cell r="M1557" t="str">
            <v/>
          </cell>
        </row>
        <row r="1558">
          <cell r="M1558" t="str">
            <v/>
          </cell>
        </row>
        <row r="1559">
          <cell r="M1559" t="str">
            <v/>
          </cell>
        </row>
        <row r="1560">
          <cell r="M1560" t="str">
            <v/>
          </cell>
        </row>
        <row r="1561">
          <cell r="M1561" t="str">
            <v/>
          </cell>
        </row>
        <row r="1562">
          <cell r="M1562" t="str">
            <v/>
          </cell>
        </row>
        <row r="1563">
          <cell r="M1563" t="str">
            <v/>
          </cell>
        </row>
        <row r="1564">
          <cell r="M1564" t="str">
            <v/>
          </cell>
        </row>
        <row r="1565">
          <cell r="M1565" t="str">
            <v/>
          </cell>
        </row>
        <row r="1566">
          <cell r="M1566" t="str">
            <v/>
          </cell>
        </row>
        <row r="1567">
          <cell r="M1567" t="str">
            <v/>
          </cell>
        </row>
        <row r="1568">
          <cell r="M1568" t="str">
            <v/>
          </cell>
        </row>
        <row r="1569">
          <cell r="M1569" t="str">
            <v/>
          </cell>
        </row>
        <row r="1570">
          <cell r="M1570" t="str">
            <v/>
          </cell>
        </row>
        <row r="1571">
          <cell r="M1571" t="str">
            <v/>
          </cell>
        </row>
        <row r="1572">
          <cell r="M1572" t="str">
            <v/>
          </cell>
        </row>
        <row r="1573">
          <cell r="M1573" t="str">
            <v/>
          </cell>
        </row>
        <row r="1574">
          <cell r="M1574" t="str">
            <v/>
          </cell>
        </row>
        <row r="1575">
          <cell r="M1575" t="str">
            <v/>
          </cell>
        </row>
        <row r="1576">
          <cell r="M1576" t="str">
            <v/>
          </cell>
        </row>
        <row r="1577">
          <cell r="M1577" t="str">
            <v/>
          </cell>
        </row>
        <row r="1578">
          <cell r="M1578" t="str">
            <v/>
          </cell>
        </row>
        <row r="1579">
          <cell r="M1579" t="str">
            <v/>
          </cell>
        </row>
        <row r="1580">
          <cell r="M1580" t="str">
            <v/>
          </cell>
        </row>
        <row r="1581">
          <cell r="M1581" t="str">
            <v/>
          </cell>
        </row>
        <row r="1582">
          <cell r="M1582" t="str">
            <v/>
          </cell>
        </row>
        <row r="1583">
          <cell r="M1583" t="str">
            <v/>
          </cell>
        </row>
        <row r="1584">
          <cell r="M1584" t="str">
            <v/>
          </cell>
        </row>
        <row r="1585">
          <cell r="M1585" t="str">
            <v/>
          </cell>
        </row>
        <row r="1586">
          <cell r="M1586" t="str">
            <v/>
          </cell>
        </row>
        <row r="1587">
          <cell r="M1587" t="str">
            <v/>
          </cell>
        </row>
        <row r="1588">
          <cell r="M1588" t="str">
            <v/>
          </cell>
        </row>
        <row r="1589">
          <cell r="M1589" t="str">
            <v/>
          </cell>
        </row>
        <row r="1590">
          <cell r="M1590" t="str">
            <v/>
          </cell>
        </row>
        <row r="1591">
          <cell r="M1591" t="str">
            <v/>
          </cell>
        </row>
        <row r="1592">
          <cell r="M1592" t="str">
            <v/>
          </cell>
        </row>
        <row r="1593">
          <cell r="M1593" t="str">
            <v/>
          </cell>
        </row>
        <row r="1594">
          <cell r="M1594" t="str">
            <v/>
          </cell>
        </row>
        <row r="1595">
          <cell r="M1595" t="str">
            <v/>
          </cell>
        </row>
        <row r="1596">
          <cell r="M1596" t="str">
            <v/>
          </cell>
        </row>
        <row r="1597">
          <cell r="M1597" t="str">
            <v/>
          </cell>
        </row>
        <row r="1598">
          <cell r="M1598" t="str">
            <v/>
          </cell>
        </row>
        <row r="1599">
          <cell r="M1599" t="str">
            <v/>
          </cell>
        </row>
        <row r="1600">
          <cell r="M1600" t="str">
            <v/>
          </cell>
        </row>
        <row r="1601">
          <cell r="M1601" t="str">
            <v/>
          </cell>
        </row>
        <row r="1602">
          <cell r="M1602" t="str">
            <v/>
          </cell>
        </row>
        <row r="1603">
          <cell r="M1603" t="str">
            <v/>
          </cell>
        </row>
        <row r="1604">
          <cell r="M1604" t="str">
            <v/>
          </cell>
        </row>
        <row r="1605">
          <cell r="M1605" t="str">
            <v/>
          </cell>
        </row>
        <row r="1606">
          <cell r="M1606" t="str">
            <v/>
          </cell>
        </row>
        <row r="1607">
          <cell r="M1607" t="str">
            <v/>
          </cell>
        </row>
        <row r="1608">
          <cell r="M1608" t="str">
            <v/>
          </cell>
        </row>
        <row r="1609">
          <cell r="M1609" t="str">
            <v/>
          </cell>
        </row>
        <row r="1610">
          <cell r="M1610" t="str">
            <v/>
          </cell>
        </row>
        <row r="1611">
          <cell r="M1611" t="str">
            <v/>
          </cell>
        </row>
        <row r="1612">
          <cell r="M1612" t="str">
            <v/>
          </cell>
        </row>
        <row r="1613">
          <cell r="M1613" t="str">
            <v/>
          </cell>
        </row>
        <row r="1614">
          <cell r="M1614" t="str">
            <v/>
          </cell>
        </row>
        <row r="1615">
          <cell r="M1615" t="str">
            <v/>
          </cell>
        </row>
        <row r="1616">
          <cell r="M1616" t="str">
            <v/>
          </cell>
        </row>
        <row r="1617">
          <cell r="M1617" t="str">
            <v/>
          </cell>
        </row>
        <row r="1618">
          <cell r="M1618" t="str">
            <v/>
          </cell>
        </row>
        <row r="1619">
          <cell r="M1619" t="str">
            <v/>
          </cell>
        </row>
        <row r="1620">
          <cell r="M1620" t="str">
            <v/>
          </cell>
        </row>
        <row r="1621">
          <cell r="M1621" t="str">
            <v/>
          </cell>
        </row>
        <row r="1622">
          <cell r="M1622" t="str">
            <v/>
          </cell>
        </row>
        <row r="1623">
          <cell r="M1623" t="str">
            <v/>
          </cell>
        </row>
        <row r="1624">
          <cell r="M1624" t="str">
            <v/>
          </cell>
        </row>
        <row r="1625">
          <cell r="M1625" t="str">
            <v/>
          </cell>
        </row>
        <row r="1626">
          <cell r="M1626" t="str">
            <v/>
          </cell>
        </row>
        <row r="1627">
          <cell r="M1627" t="str">
            <v/>
          </cell>
        </row>
        <row r="1628">
          <cell r="M1628" t="str">
            <v/>
          </cell>
        </row>
        <row r="1629">
          <cell r="M1629" t="str">
            <v/>
          </cell>
        </row>
        <row r="1630">
          <cell r="M1630" t="str">
            <v/>
          </cell>
        </row>
        <row r="1631">
          <cell r="M1631" t="str">
            <v/>
          </cell>
        </row>
        <row r="1632">
          <cell r="M1632" t="str">
            <v/>
          </cell>
        </row>
        <row r="1633">
          <cell r="M1633" t="str">
            <v/>
          </cell>
        </row>
        <row r="1634">
          <cell r="M1634" t="str">
            <v/>
          </cell>
        </row>
        <row r="1635">
          <cell r="M1635" t="str">
            <v/>
          </cell>
        </row>
        <row r="1636">
          <cell r="M1636" t="str">
            <v/>
          </cell>
        </row>
        <row r="1637">
          <cell r="M1637" t="str">
            <v/>
          </cell>
        </row>
        <row r="1638">
          <cell r="M1638" t="str">
            <v/>
          </cell>
        </row>
        <row r="1639">
          <cell r="M1639" t="str">
            <v/>
          </cell>
        </row>
        <row r="1640">
          <cell r="M1640" t="str">
            <v/>
          </cell>
        </row>
        <row r="1641">
          <cell r="M1641" t="str">
            <v/>
          </cell>
        </row>
        <row r="1642">
          <cell r="M1642" t="str">
            <v/>
          </cell>
        </row>
        <row r="1643">
          <cell r="M1643" t="str">
            <v/>
          </cell>
        </row>
        <row r="1644">
          <cell r="M1644" t="str">
            <v/>
          </cell>
        </row>
        <row r="1645">
          <cell r="M1645" t="str">
            <v/>
          </cell>
        </row>
        <row r="1646">
          <cell r="M1646" t="str">
            <v/>
          </cell>
        </row>
        <row r="1647">
          <cell r="M1647" t="str">
            <v/>
          </cell>
        </row>
        <row r="1648">
          <cell r="M1648" t="str">
            <v/>
          </cell>
        </row>
        <row r="1649">
          <cell r="M1649" t="str">
            <v/>
          </cell>
        </row>
        <row r="1650">
          <cell r="M1650" t="str">
            <v/>
          </cell>
        </row>
        <row r="1651">
          <cell r="M1651" t="str">
            <v/>
          </cell>
        </row>
        <row r="1652">
          <cell r="M1652" t="str">
            <v/>
          </cell>
        </row>
        <row r="1653">
          <cell r="M1653" t="str">
            <v/>
          </cell>
        </row>
        <row r="1654">
          <cell r="M1654" t="str">
            <v/>
          </cell>
        </row>
        <row r="1655">
          <cell r="M1655" t="str">
            <v/>
          </cell>
        </row>
        <row r="1656">
          <cell r="M1656" t="str">
            <v/>
          </cell>
        </row>
        <row r="1657">
          <cell r="M1657" t="str">
            <v/>
          </cell>
        </row>
        <row r="1658">
          <cell r="M1658" t="str">
            <v/>
          </cell>
        </row>
        <row r="1659">
          <cell r="M1659" t="str">
            <v/>
          </cell>
        </row>
        <row r="1660">
          <cell r="M1660" t="str">
            <v/>
          </cell>
        </row>
        <row r="1661">
          <cell r="M1661" t="str">
            <v/>
          </cell>
        </row>
        <row r="1662">
          <cell r="M1662" t="str">
            <v/>
          </cell>
        </row>
        <row r="1663">
          <cell r="M1663" t="str">
            <v/>
          </cell>
        </row>
        <row r="1664">
          <cell r="M1664" t="str">
            <v/>
          </cell>
        </row>
        <row r="1665">
          <cell r="M1665" t="str">
            <v/>
          </cell>
        </row>
        <row r="1666">
          <cell r="M1666" t="str">
            <v/>
          </cell>
        </row>
        <row r="1667">
          <cell r="M1667" t="str">
            <v/>
          </cell>
        </row>
        <row r="1668">
          <cell r="M1668" t="str">
            <v/>
          </cell>
        </row>
        <row r="1669">
          <cell r="M1669" t="str">
            <v/>
          </cell>
        </row>
        <row r="1670">
          <cell r="M1670" t="str">
            <v/>
          </cell>
        </row>
        <row r="1671">
          <cell r="M1671" t="str">
            <v/>
          </cell>
        </row>
        <row r="1672">
          <cell r="M1672" t="str">
            <v/>
          </cell>
        </row>
        <row r="1673">
          <cell r="M1673" t="str">
            <v/>
          </cell>
        </row>
        <row r="1674">
          <cell r="M1674" t="str">
            <v/>
          </cell>
        </row>
        <row r="1675">
          <cell r="M1675" t="str">
            <v/>
          </cell>
        </row>
        <row r="1676">
          <cell r="M1676" t="str">
            <v/>
          </cell>
        </row>
        <row r="1677">
          <cell r="M1677" t="str">
            <v/>
          </cell>
        </row>
        <row r="1678">
          <cell r="M1678" t="str">
            <v/>
          </cell>
        </row>
        <row r="1679">
          <cell r="M1679" t="str">
            <v/>
          </cell>
        </row>
        <row r="1680">
          <cell r="M1680" t="str">
            <v/>
          </cell>
        </row>
        <row r="1681">
          <cell r="M1681" t="str">
            <v/>
          </cell>
        </row>
        <row r="1682">
          <cell r="M1682" t="str">
            <v/>
          </cell>
        </row>
        <row r="1683">
          <cell r="M1683" t="str">
            <v/>
          </cell>
        </row>
        <row r="1684">
          <cell r="M1684" t="str">
            <v/>
          </cell>
        </row>
        <row r="1685">
          <cell r="M1685" t="str">
            <v/>
          </cell>
        </row>
        <row r="1686">
          <cell r="M1686" t="str">
            <v/>
          </cell>
        </row>
        <row r="1687">
          <cell r="M1687" t="str">
            <v/>
          </cell>
        </row>
        <row r="1688">
          <cell r="M1688" t="str">
            <v/>
          </cell>
        </row>
        <row r="1689">
          <cell r="M1689" t="str">
            <v/>
          </cell>
        </row>
        <row r="1690">
          <cell r="M1690" t="str">
            <v/>
          </cell>
        </row>
        <row r="1691">
          <cell r="M1691" t="str">
            <v/>
          </cell>
        </row>
        <row r="1692">
          <cell r="M1692" t="str">
            <v/>
          </cell>
        </row>
        <row r="1693">
          <cell r="M1693" t="str">
            <v/>
          </cell>
        </row>
        <row r="1694">
          <cell r="M1694" t="str">
            <v/>
          </cell>
        </row>
        <row r="1695">
          <cell r="M1695" t="str">
            <v/>
          </cell>
        </row>
        <row r="1696">
          <cell r="M1696" t="str">
            <v/>
          </cell>
        </row>
        <row r="1697">
          <cell r="M1697" t="str">
            <v/>
          </cell>
        </row>
        <row r="1698">
          <cell r="M1698" t="str">
            <v/>
          </cell>
        </row>
        <row r="1699">
          <cell r="M1699" t="str">
            <v/>
          </cell>
        </row>
        <row r="1700">
          <cell r="M1700" t="str">
            <v/>
          </cell>
        </row>
        <row r="1701">
          <cell r="M1701" t="str">
            <v/>
          </cell>
        </row>
        <row r="1702">
          <cell r="M1702" t="str">
            <v/>
          </cell>
        </row>
        <row r="1703">
          <cell r="M1703" t="str">
            <v/>
          </cell>
        </row>
        <row r="1704">
          <cell r="M1704" t="str">
            <v/>
          </cell>
        </row>
        <row r="1705">
          <cell r="M1705" t="str">
            <v/>
          </cell>
        </row>
        <row r="1706">
          <cell r="M1706" t="str">
            <v/>
          </cell>
        </row>
        <row r="1707">
          <cell r="M1707" t="str">
            <v/>
          </cell>
        </row>
        <row r="1708">
          <cell r="M1708" t="str">
            <v/>
          </cell>
        </row>
        <row r="1709">
          <cell r="M1709" t="str">
            <v/>
          </cell>
        </row>
        <row r="1710">
          <cell r="M1710" t="str">
            <v/>
          </cell>
        </row>
        <row r="1711">
          <cell r="M1711" t="str">
            <v/>
          </cell>
        </row>
        <row r="1712">
          <cell r="M1712" t="str">
            <v/>
          </cell>
        </row>
        <row r="1713">
          <cell r="M1713" t="str">
            <v/>
          </cell>
        </row>
        <row r="1714">
          <cell r="M1714" t="str">
            <v/>
          </cell>
        </row>
        <row r="1715">
          <cell r="M1715" t="str">
            <v/>
          </cell>
        </row>
        <row r="1716">
          <cell r="M1716" t="str">
            <v/>
          </cell>
        </row>
        <row r="1717">
          <cell r="M1717" t="str">
            <v/>
          </cell>
        </row>
        <row r="1718">
          <cell r="M1718" t="str">
            <v/>
          </cell>
        </row>
        <row r="1719">
          <cell r="M1719" t="str">
            <v/>
          </cell>
        </row>
        <row r="1720">
          <cell r="M1720" t="str">
            <v/>
          </cell>
        </row>
        <row r="1721">
          <cell r="M1721" t="str">
            <v/>
          </cell>
        </row>
        <row r="1722">
          <cell r="M1722" t="str">
            <v/>
          </cell>
        </row>
        <row r="1723">
          <cell r="M1723" t="str">
            <v/>
          </cell>
        </row>
        <row r="1724">
          <cell r="M1724" t="str">
            <v/>
          </cell>
        </row>
        <row r="1725">
          <cell r="M1725" t="str">
            <v/>
          </cell>
        </row>
        <row r="1726">
          <cell r="M1726" t="str">
            <v/>
          </cell>
        </row>
        <row r="1727">
          <cell r="M1727" t="str">
            <v/>
          </cell>
        </row>
        <row r="1728">
          <cell r="M1728" t="str">
            <v/>
          </cell>
        </row>
        <row r="1729">
          <cell r="M1729" t="str">
            <v/>
          </cell>
        </row>
        <row r="1730">
          <cell r="M1730" t="str">
            <v/>
          </cell>
        </row>
        <row r="1731">
          <cell r="M1731" t="str">
            <v/>
          </cell>
        </row>
        <row r="1732">
          <cell r="M1732" t="str">
            <v/>
          </cell>
        </row>
        <row r="1733">
          <cell r="M1733" t="str">
            <v/>
          </cell>
        </row>
        <row r="1734">
          <cell r="M1734" t="str">
            <v/>
          </cell>
        </row>
        <row r="1735">
          <cell r="M1735" t="str">
            <v/>
          </cell>
        </row>
        <row r="1736">
          <cell r="M1736" t="str">
            <v/>
          </cell>
        </row>
        <row r="1737">
          <cell r="M1737" t="str">
            <v/>
          </cell>
        </row>
        <row r="1738">
          <cell r="M1738" t="str">
            <v/>
          </cell>
        </row>
        <row r="1739">
          <cell r="M1739" t="str">
            <v/>
          </cell>
        </row>
        <row r="1740">
          <cell r="M1740" t="str">
            <v/>
          </cell>
        </row>
        <row r="1741">
          <cell r="M1741" t="str">
            <v/>
          </cell>
        </row>
        <row r="1742">
          <cell r="M1742" t="str">
            <v/>
          </cell>
        </row>
        <row r="1743">
          <cell r="M1743" t="str">
            <v/>
          </cell>
        </row>
        <row r="1744">
          <cell r="M1744" t="str">
            <v/>
          </cell>
        </row>
        <row r="1745">
          <cell r="M1745" t="str">
            <v/>
          </cell>
        </row>
        <row r="1746">
          <cell r="M1746" t="str">
            <v/>
          </cell>
        </row>
        <row r="1747">
          <cell r="M1747" t="str">
            <v/>
          </cell>
        </row>
        <row r="1748">
          <cell r="M1748" t="str">
            <v/>
          </cell>
        </row>
        <row r="1749">
          <cell r="M1749" t="str">
            <v/>
          </cell>
        </row>
        <row r="1750">
          <cell r="M1750" t="str">
            <v/>
          </cell>
        </row>
        <row r="1751">
          <cell r="M1751" t="str">
            <v/>
          </cell>
        </row>
        <row r="1752">
          <cell r="M1752" t="str">
            <v/>
          </cell>
        </row>
        <row r="1753">
          <cell r="M1753" t="str">
            <v/>
          </cell>
        </row>
        <row r="1754">
          <cell r="M1754" t="str">
            <v/>
          </cell>
        </row>
        <row r="1755">
          <cell r="M1755" t="str">
            <v/>
          </cell>
        </row>
        <row r="1756">
          <cell r="M1756" t="str">
            <v/>
          </cell>
        </row>
        <row r="1757">
          <cell r="M1757" t="str">
            <v/>
          </cell>
        </row>
        <row r="1758">
          <cell r="M1758" t="str">
            <v/>
          </cell>
        </row>
        <row r="1759">
          <cell r="M1759" t="str">
            <v/>
          </cell>
        </row>
        <row r="1760">
          <cell r="M1760" t="str">
            <v/>
          </cell>
        </row>
        <row r="1761">
          <cell r="M1761" t="str">
            <v/>
          </cell>
        </row>
        <row r="1762">
          <cell r="M1762" t="str">
            <v/>
          </cell>
        </row>
        <row r="1763">
          <cell r="M1763" t="str">
            <v/>
          </cell>
        </row>
        <row r="1764">
          <cell r="M1764" t="str">
            <v/>
          </cell>
        </row>
        <row r="1765">
          <cell r="M1765" t="str">
            <v/>
          </cell>
        </row>
        <row r="1766">
          <cell r="M1766" t="str">
            <v/>
          </cell>
        </row>
        <row r="1767">
          <cell r="M1767" t="str">
            <v/>
          </cell>
        </row>
        <row r="1768">
          <cell r="M1768" t="str">
            <v/>
          </cell>
        </row>
        <row r="1769">
          <cell r="M1769" t="str">
            <v/>
          </cell>
        </row>
        <row r="1770">
          <cell r="M1770" t="str">
            <v/>
          </cell>
        </row>
        <row r="1771">
          <cell r="M1771" t="str">
            <v/>
          </cell>
        </row>
        <row r="1772">
          <cell r="M1772" t="str">
            <v/>
          </cell>
        </row>
        <row r="1773">
          <cell r="M1773" t="str">
            <v/>
          </cell>
        </row>
        <row r="1774">
          <cell r="M1774" t="str">
            <v/>
          </cell>
        </row>
        <row r="1775">
          <cell r="M1775" t="str">
            <v/>
          </cell>
        </row>
        <row r="1776">
          <cell r="M1776" t="str">
            <v/>
          </cell>
        </row>
        <row r="1777">
          <cell r="M1777" t="str">
            <v/>
          </cell>
        </row>
        <row r="1778">
          <cell r="M1778" t="str">
            <v/>
          </cell>
        </row>
        <row r="1779">
          <cell r="M1779" t="str">
            <v/>
          </cell>
        </row>
        <row r="1780">
          <cell r="M1780" t="str">
            <v/>
          </cell>
        </row>
        <row r="1781">
          <cell r="M1781" t="str">
            <v/>
          </cell>
        </row>
        <row r="1782">
          <cell r="M1782" t="str">
            <v/>
          </cell>
        </row>
        <row r="1783">
          <cell r="M1783" t="str">
            <v/>
          </cell>
        </row>
        <row r="1784">
          <cell r="M1784" t="str">
            <v/>
          </cell>
        </row>
        <row r="1785">
          <cell r="M1785" t="str">
            <v/>
          </cell>
        </row>
        <row r="1786">
          <cell r="M1786" t="str">
            <v/>
          </cell>
        </row>
        <row r="1787">
          <cell r="M1787" t="str">
            <v/>
          </cell>
        </row>
        <row r="1788">
          <cell r="M1788" t="str">
            <v/>
          </cell>
        </row>
        <row r="1789">
          <cell r="M1789" t="str">
            <v/>
          </cell>
        </row>
        <row r="1790">
          <cell r="M1790" t="str">
            <v/>
          </cell>
        </row>
        <row r="1791">
          <cell r="M1791" t="str">
            <v/>
          </cell>
        </row>
        <row r="1792">
          <cell r="M1792" t="str">
            <v/>
          </cell>
        </row>
        <row r="1793">
          <cell r="M1793" t="str">
            <v/>
          </cell>
        </row>
        <row r="1794">
          <cell r="M1794" t="str">
            <v/>
          </cell>
        </row>
        <row r="1795">
          <cell r="M1795" t="str">
            <v/>
          </cell>
        </row>
        <row r="1796">
          <cell r="M1796" t="str">
            <v/>
          </cell>
        </row>
        <row r="1797">
          <cell r="M1797" t="str">
            <v/>
          </cell>
        </row>
        <row r="1798">
          <cell r="M1798" t="str">
            <v/>
          </cell>
        </row>
        <row r="1799">
          <cell r="M1799" t="str">
            <v/>
          </cell>
        </row>
        <row r="1800">
          <cell r="M1800" t="str">
            <v/>
          </cell>
        </row>
        <row r="1801">
          <cell r="M1801" t="str">
            <v/>
          </cell>
        </row>
        <row r="1802">
          <cell r="M1802" t="str">
            <v/>
          </cell>
        </row>
        <row r="1803">
          <cell r="M1803" t="str">
            <v/>
          </cell>
        </row>
        <row r="1804">
          <cell r="M1804" t="str">
            <v/>
          </cell>
        </row>
        <row r="1805">
          <cell r="M1805" t="str">
            <v/>
          </cell>
        </row>
        <row r="1806">
          <cell r="M1806" t="str">
            <v/>
          </cell>
        </row>
        <row r="1807">
          <cell r="M1807" t="str">
            <v/>
          </cell>
        </row>
        <row r="1808">
          <cell r="M1808" t="str">
            <v/>
          </cell>
        </row>
        <row r="1809">
          <cell r="M1809" t="str">
            <v/>
          </cell>
        </row>
        <row r="1810">
          <cell r="M1810" t="str">
            <v/>
          </cell>
        </row>
        <row r="1811">
          <cell r="M1811" t="str">
            <v/>
          </cell>
        </row>
        <row r="1812">
          <cell r="M1812" t="str">
            <v/>
          </cell>
        </row>
        <row r="1813">
          <cell r="M1813" t="str">
            <v/>
          </cell>
        </row>
        <row r="1814">
          <cell r="M1814" t="str">
            <v/>
          </cell>
        </row>
        <row r="1815">
          <cell r="M1815" t="str">
            <v/>
          </cell>
        </row>
        <row r="1816">
          <cell r="M1816" t="str">
            <v/>
          </cell>
        </row>
        <row r="1817">
          <cell r="M1817" t="str">
            <v/>
          </cell>
        </row>
        <row r="1818">
          <cell r="M1818" t="str">
            <v/>
          </cell>
        </row>
        <row r="1819">
          <cell r="M1819" t="str">
            <v/>
          </cell>
        </row>
        <row r="1820">
          <cell r="M1820" t="str">
            <v/>
          </cell>
        </row>
        <row r="1821">
          <cell r="M1821" t="str">
            <v/>
          </cell>
        </row>
        <row r="1822">
          <cell r="M1822" t="str">
            <v/>
          </cell>
        </row>
        <row r="1823">
          <cell r="M1823" t="str">
            <v/>
          </cell>
        </row>
        <row r="1824">
          <cell r="M1824" t="str">
            <v/>
          </cell>
        </row>
        <row r="1825">
          <cell r="M1825" t="str">
            <v/>
          </cell>
        </row>
        <row r="1826">
          <cell r="M1826" t="str">
            <v/>
          </cell>
        </row>
        <row r="1827">
          <cell r="M1827" t="str">
            <v/>
          </cell>
        </row>
        <row r="1828">
          <cell r="M1828" t="str">
            <v/>
          </cell>
        </row>
        <row r="1829">
          <cell r="M1829" t="str">
            <v/>
          </cell>
        </row>
        <row r="1830">
          <cell r="M1830" t="str">
            <v/>
          </cell>
        </row>
        <row r="1831">
          <cell r="M1831" t="str">
            <v/>
          </cell>
        </row>
        <row r="1832">
          <cell r="M1832" t="str">
            <v/>
          </cell>
        </row>
        <row r="1833">
          <cell r="M1833" t="str">
            <v/>
          </cell>
        </row>
        <row r="1834">
          <cell r="M1834" t="str">
            <v/>
          </cell>
        </row>
        <row r="1835">
          <cell r="M1835" t="str">
            <v/>
          </cell>
        </row>
        <row r="1836">
          <cell r="M1836" t="str">
            <v/>
          </cell>
        </row>
        <row r="1837">
          <cell r="M1837" t="str">
            <v/>
          </cell>
        </row>
        <row r="1838">
          <cell r="M1838" t="str">
            <v/>
          </cell>
        </row>
        <row r="1839">
          <cell r="M1839" t="str">
            <v/>
          </cell>
        </row>
        <row r="1840">
          <cell r="M1840" t="str">
            <v/>
          </cell>
        </row>
        <row r="1841">
          <cell r="M1841" t="str">
            <v/>
          </cell>
        </row>
        <row r="1842">
          <cell r="M1842" t="str">
            <v/>
          </cell>
        </row>
        <row r="1843">
          <cell r="M1843" t="str">
            <v/>
          </cell>
        </row>
        <row r="1844">
          <cell r="M1844" t="str">
            <v/>
          </cell>
        </row>
        <row r="1845">
          <cell r="M1845" t="str">
            <v/>
          </cell>
        </row>
        <row r="1846">
          <cell r="M1846" t="str">
            <v/>
          </cell>
        </row>
        <row r="1847">
          <cell r="M1847" t="str">
            <v/>
          </cell>
        </row>
        <row r="1848">
          <cell r="M1848" t="str">
            <v/>
          </cell>
        </row>
        <row r="1849">
          <cell r="M1849" t="str">
            <v/>
          </cell>
        </row>
        <row r="1850">
          <cell r="M1850" t="str">
            <v/>
          </cell>
        </row>
        <row r="1851">
          <cell r="M1851" t="str">
            <v/>
          </cell>
        </row>
        <row r="1852">
          <cell r="M1852" t="str">
            <v/>
          </cell>
        </row>
        <row r="1853">
          <cell r="M1853" t="str">
            <v/>
          </cell>
        </row>
        <row r="1854">
          <cell r="M1854" t="str">
            <v/>
          </cell>
        </row>
        <row r="1855">
          <cell r="M1855" t="str">
            <v/>
          </cell>
        </row>
        <row r="1856">
          <cell r="M1856" t="str">
            <v/>
          </cell>
        </row>
        <row r="1857">
          <cell r="M1857" t="str">
            <v/>
          </cell>
        </row>
        <row r="1858">
          <cell r="M1858" t="str">
            <v/>
          </cell>
        </row>
        <row r="1859">
          <cell r="M1859" t="str">
            <v/>
          </cell>
        </row>
        <row r="1860">
          <cell r="M1860" t="str">
            <v/>
          </cell>
        </row>
        <row r="1861">
          <cell r="M1861" t="str">
            <v/>
          </cell>
        </row>
        <row r="1862">
          <cell r="M1862" t="str">
            <v/>
          </cell>
        </row>
        <row r="1863">
          <cell r="M1863" t="str">
            <v/>
          </cell>
        </row>
        <row r="1864">
          <cell r="M1864" t="str">
            <v/>
          </cell>
        </row>
        <row r="1865">
          <cell r="M1865" t="str">
            <v/>
          </cell>
        </row>
        <row r="1866">
          <cell r="M1866" t="str">
            <v/>
          </cell>
        </row>
        <row r="1867">
          <cell r="M1867" t="str">
            <v/>
          </cell>
        </row>
        <row r="1868">
          <cell r="M1868" t="str">
            <v/>
          </cell>
        </row>
        <row r="1869">
          <cell r="M1869" t="str">
            <v/>
          </cell>
        </row>
        <row r="1870">
          <cell r="M1870" t="str">
            <v/>
          </cell>
        </row>
        <row r="1871">
          <cell r="M1871" t="str">
            <v/>
          </cell>
        </row>
        <row r="1872">
          <cell r="M1872" t="str">
            <v/>
          </cell>
        </row>
        <row r="1873">
          <cell r="M1873" t="str">
            <v/>
          </cell>
        </row>
        <row r="1874">
          <cell r="M1874" t="str">
            <v/>
          </cell>
        </row>
        <row r="1875">
          <cell r="M1875" t="str">
            <v/>
          </cell>
        </row>
        <row r="1876">
          <cell r="M1876" t="str">
            <v/>
          </cell>
        </row>
        <row r="1877">
          <cell r="M1877" t="str">
            <v/>
          </cell>
        </row>
        <row r="1878">
          <cell r="M1878" t="str">
            <v/>
          </cell>
        </row>
        <row r="1879">
          <cell r="M1879" t="str">
            <v/>
          </cell>
        </row>
        <row r="1880">
          <cell r="M1880" t="str">
            <v/>
          </cell>
        </row>
        <row r="1881">
          <cell r="M1881" t="str">
            <v/>
          </cell>
        </row>
        <row r="1882">
          <cell r="M1882" t="str">
            <v/>
          </cell>
        </row>
        <row r="1883">
          <cell r="M1883" t="str">
            <v/>
          </cell>
        </row>
        <row r="1884">
          <cell r="M1884" t="str">
            <v/>
          </cell>
        </row>
        <row r="1885">
          <cell r="M1885" t="str">
            <v/>
          </cell>
        </row>
        <row r="1886">
          <cell r="M1886" t="str">
            <v/>
          </cell>
        </row>
        <row r="1887">
          <cell r="M1887" t="str">
            <v/>
          </cell>
        </row>
        <row r="1888">
          <cell r="M1888" t="str">
            <v/>
          </cell>
        </row>
        <row r="1889">
          <cell r="M1889" t="str">
            <v/>
          </cell>
        </row>
        <row r="1890">
          <cell r="M1890" t="str">
            <v/>
          </cell>
        </row>
        <row r="1891">
          <cell r="M1891" t="str">
            <v/>
          </cell>
        </row>
        <row r="1892">
          <cell r="M1892" t="str">
            <v/>
          </cell>
        </row>
        <row r="1893">
          <cell r="M1893" t="str">
            <v/>
          </cell>
        </row>
        <row r="1894">
          <cell r="M1894" t="str">
            <v/>
          </cell>
        </row>
        <row r="1895">
          <cell r="M1895" t="str">
            <v/>
          </cell>
        </row>
        <row r="1896">
          <cell r="M1896" t="str">
            <v/>
          </cell>
        </row>
        <row r="1897">
          <cell r="M1897" t="str">
            <v/>
          </cell>
        </row>
        <row r="1898">
          <cell r="M1898" t="str">
            <v/>
          </cell>
        </row>
        <row r="1899">
          <cell r="M1899" t="str">
            <v/>
          </cell>
        </row>
        <row r="1900">
          <cell r="M1900" t="str">
            <v/>
          </cell>
        </row>
        <row r="1901">
          <cell r="M1901" t="str">
            <v/>
          </cell>
        </row>
        <row r="1902">
          <cell r="M1902" t="str">
            <v/>
          </cell>
        </row>
        <row r="1903">
          <cell r="M1903" t="str">
            <v/>
          </cell>
        </row>
        <row r="1904">
          <cell r="M1904" t="str">
            <v/>
          </cell>
        </row>
        <row r="1905">
          <cell r="M1905" t="str">
            <v/>
          </cell>
        </row>
        <row r="1906">
          <cell r="M1906" t="str">
            <v/>
          </cell>
        </row>
        <row r="1907">
          <cell r="M1907" t="str">
            <v/>
          </cell>
        </row>
        <row r="1908">
          <cell r="M1908" t="str">
            <v/>
          </cell>
        </row>
        <row r="1909">
          <cell r="M1909" t="str">
            <v/>
          </cell>
        </row>
        <row r="1910">
          <cell r="M1910" t="str">
            <v/>
          </cell>
        </row>
        <row r="1911">
          <cell r="M1911" t="str">
            <v/>
          </cell>
        </row>
        <row r="1912">
          <cell r="M1912" t="str">
            <v/>
          </cell>
        </row>
        <row r="1913">
          <cell r="M1913" t="str">
            <v/>
          </cell>
        </row>
        <row r="1914">
          <cell r="M1914" t="str">
            <v/>
          </cell>
        </row>
        <row r="1915">
          <cell r="M1915" t="str">
            <v/>
          </cell>
        </row>
        <row r="1916">
          <cell r="M1916" t="str">
            <v/>
          </cell>
        </row>
        <row r="1917">
          <cell r="M1917" t="str">
            <v/>
          </cell>
        </row>
        <row r="1918">
          <cell r="M1918" t="str">
            <v/>
          </cell>
        </row>
        <row r="1919">
          <cell r="M1919" t="str">
            <v/>
          </cell>
        </row>
        <row r="1920">
          <cell r="M1920" t="str">
            <v/>
          </cell>
        </row>
        <row r="1921">
          <cell r="M1921" t="str">
            <v/>
          </cell>
        </row>
        <row r="1922">
          <cell r="M1922" t="str">
            <v/>
          </cell>
        </row>
        <row r="1923">
          <cell r="M1923" t="str">
            <v/>
          </cell>
        </row>
        <row r="1924">
          <cell r="M1924" t="str">
            <v/>
          </cell>
        </row>
        <row r="1925">
          <cell r="M1925" t="str">
            <v/>
          </cell>
        </row>
        <row r="1926">
          <cell r="M1926" t="str">
            <v/>
          </cell>
        </row>
        <row r="1927">
          <cell r="M1927" t="str">
            <v/>
          </cell>
        </row>
        <row r="1928">
          <cell r="M1928" t="str">
            <v/>
          </cell>
        </row>
        <row r="1929">
          <cell r="M1929" t="str">
            <v/>
          </cell>
        </row>
        <row r="1930">
          <cell r="M1930" t="str">
            <v/>
          </cell>
        </row>
        <row r="1931">
          <cell r="M1931" t="str">
            <v/>
          </cell>
        </row>
        <row r="1932">
          <cell r="M1932" t="str">
            <v/>
          </cell>
        </row>
        <row r="1933">
          <cell r="M1933" t="str">
            <v/>
          </cell>
        </row>
        <row r="1934">
          <cell r="M1934" t="str">
            <v/>
          </cell>
        </row>
        <row r="1935">
          <cell r="M1935" t="str">
            <v/>
          </cell>
        </row>
        <row r="1936">
          <cell r="M1936" t="str">
            <v/>
          </cell>
        </row>
        <row r="1937">
          <cell r="M1937" t="str">
            <v/>
          </cell>
        </row>
        <row r="1938">
          <cell r="M1938" t="str">
            <v/>
          </cell>
        </row>
        <row r="1939">
          <cell r="M1939" t="str">
            <v/>
          </cell>
        </row>
        <row r="1940">
          <cell r="M1940" t="str">
            <v/>
          </cell>
        </row>
        <row r="1941">
          <cell r="M1941" t="str">
            <v/>
          </cell>
        </row>
        <row r="1942">
          <cell r="M1942" t="str">
            <v/>
          </cell>
        </row>
        <row r="1943">
          <cell r="M1943" t="str">
            <v/>
          </cell>
        </row>
        <row r="1944">
          <cell r="M1944" t="str">
            <v/>
          </cell>
        </row>
        <row r="1945">
          <cell r="M1945" t="str">
            <v/>
          </cell>
        </row>
        <row r="1946">
          <cell r="M1946" t="str">
            <v/>
          </cell>
        </row>
        <row r="1947">
          <cell r="M1947" t="str">
            <v/>
          </cell>
        </row>
        <row r="1948">
          <cell r="M1948" t="str">
            <v/>
          </cell>
        </row>
        <row r="1949">
          <cell r="M1949" t="str">
            <v/>
          </cell>
        </row>
        <row r="1950">
          <cell r="M1950" t="str">
            <v/>
          </cell>
        </row>
        <row r="1951">
          <cell r="M1951" t="str">
            <v/>
          </cell>
        </row>
        <row r="1952">
          <cell r="M1952" t="str">
            <v/>
          </cell>
        </row>
        <row r="1953">
          <cell r="M1953" t="str">
            <v/>
          </cell>
        </row>
        <row r="1954">
          <cell r="M1954" t="str">
            <v/>
          </cell>
        </row>
        <row r="1955">
          <cell r="M1955" t="str">
            <v/>
          </cell>
        </row>
        <row r="1956">
          <cell r="M1956" t="str">
            <v/>
          </cell>
        </row>
        <row r="1957">
          <cell r="M1957" t="str">
            <v/>
          </cell>
        </row>
        <row r="1958">
          <cell r="M1958" t="str">
            <v/>
          </cell>
        </row>
        <row r="1959">
          <cell r="M1959" t="str">
            <v/>
          </cell>
        </row>
        <row r="1960">
          <cell r="M1960" t="str">
            <v/>
          </cell>
        </row>
        <row r="1961">
          <cell r="M1961" t="str">
            <v/>
          </cell>
        </row>
        <row r="1962">
          <cell r="M1962" t="str">
            <v/>
          </cell>
        </row>
        <row r="1963">
          <cell r="M1963" t="str">
            <v/>
          </cell>
        </row>
        <row r="1964">
          <cell r="M1964" t="str">
            <v/>
          </cell>
        </row>
        <row r="1965">
          <cell r="M1965" t="str">
            <v/>
          </cell>
        </row>
        <row r="1966">
          <cell r="M1966" t="str">
            <v/>
          </cell>
        </row>
        <row r="1967">
          <cell r="M1967" t="str">
            <v/>
          </cell>
        </row>
        <row r="1968">
          <cell r="M1968" t="str">
            <v/>
          </cell>
        </row>
        <row r="1969">
          <cell r="M1969" t="str">
            <v/>
          </cell>
        </row>
        <row r="1970">
          <cell r="M1970" t="str">
            <v/>
          </cell>
        </row>
        <row r="1971">
          <cell r="M1971" t="str">
            <v/>
          </cell>
        </row>
        <row r="1972">
          <cell r="M1972" t="str">
            <v/>
          </cell>
        </row>
        <row r="1973">
          <cell r="M1973" t="str">
            <v/>
          </cell>
        </row>
        <row r="1974">
          <cell r="M1974" t="str">
            <v/>
          </cell>
        </row>
        <row r="1975">
          <cell r="M1975" t="str">
            <v/>
          </cell>
        </row>
        <row r="1976">
          <cell r="M1976" t="str">
            <v/>
          </cell>
        </row>
        <row r="1977">
          <cell r="M1977" t="str">
            <v/>
          </cell>
        </row>
        <row r="1978">
          <cell r="M1978" t="str">
            <v/>
          </cell>
        </row>
        <row r="1979">
          <cell r="M1979" t="str">
            <v/>
          </cell>
        </row>
        <row r="1980">
          <cell r="M1980" t="str">
            <v/>
          </cell>
        </row>
        <row r="1981">
          <cell r="M1981" t="str">
            <v/>
          </cell>
        </row>
        <row r="1982">
          <cell r="M1982" t="str">
            <v/>
          </cell>
        </row>
        <row r="1983">
          <cell r="M1983" t="str">
            <v/>
          </cell>
        </row>
        <row r="1984">
          <cell r="M1984" t="str">
            <v/>
          </cell>
        </row>
        <row r="1985">
          <cell r="M1985" t="str">
            <v/>
          </cell>
        </row>
        <row r="1986">
          <cell r="M1986" t="str">
            <v/>
          </cell>
        </row>
        <row r="1987">
          <cell r="M1987" t="str">
            <v/>
          </cell>
        </row>
        <row r="1988">
          <cell r="M1988" t="str">
            <v/>
          </cell>
        </row>
        <row r="1989">
          <cell r="M1989" t="str">
            <v/>
          </cell>
        </row>
        <row r="1990">
          <cell r="M1990" t="str">
            <v/>
          </cell>
        </row>
        <row r="1991">
          <cell r="M1991" t="str">
            <v/>
          </cell>
        </row>
        <row r="1992">
          <cell r="M1992" t="str">
            <v/>
          </cell>
        </row>
        <row r="1993">
          <cell r="M1993" t="str">
            <v/>
          </cell>
        </row>
        <row r="1994">
          <cell r="M1994" t="str">
            <v/>
          </cell>
        </row>
        <row r="1995">
          <cell r="M1995" t="str">
            <v/>
          </cell>
        </row>
        <row r="1996">
          <cell r="M1996" t="str">
            <v/>
          </cell>
        </row>
        <row r="1997">
          <cell r="M1997" t="str">
            <v/>
          </cell>
        </row>
        <row r="1998">
          <cell r="M1998" t="str">
            <v/>
          </cell>
        </row>
        <row r="1999">
          <cell r="M1999" t="str">
            <v/>
          </cell>
        </row>
        <row r="2000">
          <cell r="M2000" t="str">
            <v/>
          </cell>
        </row>
        <row r="2001">
          <cell r="M2001" t="str">
            <v/>
          </cell>
        </row>
        <row r="2002">
          <cell r="M2002" t="str">
            <v/>
          </cell>
        </row>
        <row r="2003">
          <cell r="M2003" t="str">
            <v/>
          </cell>
        </row>
        <row r="2004">
          <cell r="M2004" t="str">
            <v/>
          </cell>
        </row>
        <row r="2005">
          <cell r="M2005" t="str">
            <v/>
          </cell>
        </row>
        <row r="2006">
          <cell r="M2006" t="str">
            <v/>
          </cell>
        </row>
        <row r="2007">
          <cell r="M2007" t="str">
            <v/>
          </cell>
        </row>
        <row r="2008">
          <cell r="M2008" t="str">
            <v/>
          </cell>
        </row>
        <row r="2009">
          <cell r="M2009" t="str">
            <v/>
          </cell>
        </row>
        <row r="2010">
          <cell r="M2010" t="str">
            <v/>
          </cell>
        </row>
        <row r="2011">
          <cell r="M2011" t="str">
            <v/>
          </cell>
        </row>
        <row r="2012">
          <cell r="M2012" t="str">
            <v/>
          </cell>
        </row>
        <row r="2013">
          <cell r="M2013" t="str">
            <v/>
          </cell>
        </row>
        <row r="2014">
          <cell r="M2014" t="str">
            <v/>
          </cell>
        </row>
        <row r="2015">
          <cell r="M2015" t="str">
            <v/>
          </cell>
        </row>
        <row r="2016">
          <cell r="M2016" t="str">
            <v/>
          </cell>
        </row>
        <row r="2017">
          <cell r="M2017" t="str">
            <v/>
          </cell>
        </row>
        <row r="2018">
          <cell r="M2018" t="str">
            <v/>
          </cell>
        </row>
        <row r="2019">
          <cell r="M2019" t="str">
            <v/>
          </cell>
        </row>
        <row r="2020">
          <cell r="M2020" t="str">
            <v/>
          </cell>
        </row>
        <row r="2021">
          <cell r="M2021" t="str">
            <v/>
          </cell>
        </row>
        <row r="2022">
          <cell r="M2022" t="str">
            <v/>
          </cell>
        </row>
        <row r="2023">
          <cell r="M2023" t="str">
            <v/>
          </cell>
        </row>
        <row r="2024">
          <cell r="M2024" t="str">
            <v/>
          </cell>
        </row>
        <row r="2025">
          <cell r="M2025" t="str">
            <v/>
          </cell>
        </row>
        <row r="2026">
          <cell r="M2026" t="str">
            <v/>
          </cell>
        </row>
        <row r="2027">
          <cell r="M2027" t="str">
            <v/>
          </cell>
        </row>
        <row r="2028">
          <cell r="M2028" t="str">
            <v/>
          </cell>
        </row>
        <row r="2029">
          <cell r="M2029" t="str">
            <v/>
          </cell>
        </row>
        <row r="2030">
          <cell r="M2030" t="str">
            <v/>
          </cell>
        </row>
        <row r="2031">
          <cell r="M2031" t="str">
            <v/>
          </cell>
        </row>
        <row r="2032">
          <cell r="M2032" t="str">
            <v/>
          </cell>
        </row>
        <row r="2033">
          <cell r="M2033" t="str">
            <v/>
          </cell>
        </row>
        <row r="2034">
          <cell r="M2034" t="str">
            <v/>
          </cell>
        </row>
        <row r="2035">
          <cell r="M2035" t="str">
            <v/>
          </cell>
        </row>
        <row r="2036">
          <cell r="M2036" t="str">
            <v/>
          </cell>
        </row>
        <row r="2037">
          <cell r="M2037" t="str">
            <v/>
          </cell>
        </row>
        <row r="2038">
          <cell r="M2038" t="str">
            <v/>
          </cell>
        </row>
        <row r="2039">
          <cell r="M2039" t="str">
            <v/>
          </cell>
        </row>
        <row r="2040">
          <cell r="M2040" t="str">
            <v/>
          </cell>
        </row>
        <row r="2041">
          <cell r="M2041" t="str">
            <v/>
          </cell>
        </row>
        <row r="2042">
          <cell r="M2042" t="str">
            <v/>
          </cell>
        </row>
        <row r="2043">
          <cell r="M2043" t="str">
            <v/>
          </cell>
        </row>
        <row r="2044">
          <cell r="M2044" t="str">
            <v/>
          </cell>
        </row>
        <row r="2045">
          <cell r="M2045" t="str">
            <v/>
          </cell>
        </row>
        <row r="2046">
          <cell r="M2046" t="str">
            <v/>
          </cell>
        </row>
        <row r="2047">
          <cell r="M2047" t="str">
            <v/>
          </cell>
        </row>
        <row r="2048">
          <cell r="M2048" t="str">
            <v/>
          </cell>
        </row>
        <row r="2049">
          <cell r="M2049" t="str">
            <v/>
          </cell>
        </row>
        <row r="2050">
          <cell r="M2050" t="str">
            <v/>
          </cell>
        </row>
        <row r="2051">
          <cell r="M2051" t="str">
            <v/>
          </cell>
        </row>
        <row r="2052">
          <cell r="M2052" t="str">
            <v/>
          </cell>
        </row>
        <row r="2053">
          <cell r="M2053" t="str">
            <v/>
          </cell>
        </row>
        <row r="2054">
          <cell r="M2054" t="str">
            <v/>
          </cell>
        </row>
        <row r="2055">
          <cell r="M2055" t="str">
            <v/>
          </cell>
        </row>
        <row r="2056">
          <cell r="M2056" t="str">
            <v/>
          </cell>
        </row>
        <row r="2057">
          <cell r="M2057" t="str">
            <v/>
          </cell>
        </row>
        <row r="2058">
          <cell r="M2058" t="str">
            <v/>
          </cell>
        </row>
        <row r="2059">
          <cell r="M2059" t="str">
            <v/>
          </cell>
        </row>
        <row r="2060">
          <cell r="M2060" t="str">
            <v/>
          </cell>
        </row>
        <row r="2061">
          <cell r="M2061" t="str">
            <v/>
          </cell>
        </row>
        <row r="2062">
          <cell r="M2062" t="str">
            <v/>
          </cell>
        </row>
        <row r="2063">
          <cell r="M2063" t="str">
            <v/>
          </cell>
        </row>
        <row r="2064">
          <cell r="M2064" t="str">
            <v/>
          </cell>
        </row>
        <row r="2065">
          <cell r="M2065" t="str">
            <v/>
          </cell>
        </row>
        <row r="2066">
          <cell r="M2066" t="str">
            <v/>
          </cell>
        </row>
        <row r="2067">
          <cell r="M2067" t="str">
            <v/>
          </cell>
        </row>
        <row r="2068">
          <cell r="M2068" t="str">
            <v/>
          </cell>
        </row>
        <row r="2069">
          <cell r="M2069" t="str">
            <v/>
          </cell>
        </row>
        <row r="2070">
          <cell r="M2070" t="str">
            <v/>
          </cell>
        </row>
        <row r="2071">
          <cell r="M2071" t="str">
            <v/>
          </cell>
        </row>
        <row r="2072">
          <cell r="M2072" t="str">
            <v/>
          </cell>
        </row>
        <row r="2073">
          <cell r="M2073" t="str">
            <v/>
          </cell>
        </row>
        <row r="2074">
          <cell r="M2074" t="str">
            <v/>
          </cell>
        </row>
        <row r="2075">
          <cell r="M2075" t="str">
            <v/>
          </cell>
        </row>
        <row r="2076">
          <cell r="M2076" t="str">
            <v/>
          </cell>
        </row>
        <row r="2077">
          <cell r="M2077" t="str">
            <v/>
          </cell>
        </row>
        <row r="2078">
          <cell r="M2078" t="str">
            <v/>
          </cell>
        </row>
        <row r="2079">
          <cell r="M2079" t="str">
            <v/>
          </cell>
        </row>
        <row r="2080">
          <cell r="M2080" t="str">
            <v/>
          </cell>
        </row>
        <row r="2081">
          <cell r="M2081" t="str">
            <v/>
          </cell>
        </row>
        <row r="2082">
          <cell r="M2082" t="str">
            <v/>
          </cell>
        </row>
        <row r="2083">
          <cell r="M2083" t="str">
            <v/>
          </cell>
        </row>
        <row r="2084">
          <cell r="M2084" t="str">
            <v/>
          </cell>
        </row>
        <row r="2085">
          <cell r="M2085" t="str">
            <v/>
          </cell>
        </row>
        <row r="2086">
          <cell r="M2086" t="str">
            <v/>
          </cell>
        </row>
        <row r="2087">
          <cell r="M2087" t="str">
            <v/>
          </cell>
        </row>
        <row r="2088">
          <cell r="M2088" t="str">
            <v/>
          </cell>
        </row>
        <row r="2089">
          <cell r="M2089" t="str">
            <v/>
          </cell>
        </row>
        <row r="2090">
          <cell r="M2090" t="str">
            <v/>
          </cell>
        </row>
        <row r="2091">
          <cell r="M2091" t="str">
            <v/>
          </cell>
        </row>
        <row r="2092">
          <cell r="M2092" t="str">
            <v/>
          </cell>
        </row>
        <row r="2093">
          <cell r="M2093" t="str">
            <v/>
          </cell>
        </row>
        <row r="2094">
          <cell r="M2094" t="str">
            <v/>
          </cell>
        </row>
        <row r="2095">
          <cell r="M2095" t="str">
            <v/>
          </cell>
        </row>
        <row r="2096">
          <cell r="M2096" t="str">
            <v/>
          </cell>
        </row>
        <row r="2097">
          <cell r="M2097" t="str">
            <v/>
          </cell>
        </row>
        <row r="2098">
          <cell r="M2098" t="str">
            <v/>
          </cell>
        </row>
        <row r="2099">
          <cell r="M2099" t="str">
            <v/>
          </cell>
        </row>
        <row r="2100">
          <cell r="M2100" t="str">
            <v/>
          </cell>
        </row>
        <row r="2101">
          <cell r="M2101" t="str">
            <v/>
          </cell>
        </row>
        <row r="2102">
          <cell r="M2102" t="str">
            <v/>
          </cell>
        </row>
        <row r="2103">
          <cell r="M2103" t="str">
            <v/>
          </cell>
        </row>
        <row r="2104">
          <cell r="M2104" t="str">
            <v/>
          </cell>
        </row>
        <row r="2105">
          <cell r="M2105" t="str">
            <v/>
          </cell>
        </row>
        <row r="2106">
          <cell r="M2106" t="str">
            <v/>
          </cell>
        </row>
        <row r="2107">
          <cell r="M2107" t="str">
            <v/>
          </cell>
        </row>
        <row r="2108">
          <cell r="M2108" t="str">
            <v/>
          </cell>
        </row>
        <row r="2109">
          <cell r="M2109" t="str">
            <v/>
          </cell>
        </row>
        <row r="2110">
          <cell r="M2110" t="str">
            <v/>
          </cell>
        </row>
        <row r="2111">
          <cell r="M2111" t="str">
            <v/>
          </cell>
        </row>
        <row r="2112">
          <cell r="M2112" t="str">
            <v/>
          </cell>
        </row>
        <row r="2113">
          <cell r="M2113" t="str">
            <v/>
          </cell>
        </row>
        <row r="2114">
          <cell r="M2114" t="str">
            <v/>
          </cell>
        </row>
        <row r="2115">
          <cell r="M2115" t="str">
            <v/>
          </cell>
        </row>
        <row r="2116">
          <cell r="M2116" t="str">
            <v/>
          </cell>
        </row>
        <row r="2117">
          <cell r="M2117" t="str">
            <v/>
          </cell>
        </row>
        <row r="2118">
          <cell r="M2118" t="str">
            <v/>
          </cell>
        </row>
        <row r="2119">
          <cell r="M2119" t="str">
            <v/>
          </cell>
        </row>
        <row r="2120">
          <cell r="M2120" t="str">
            <v/>
          </cell>
        </row>
        <row r="2121">
          <cell r="M2121" t="str">
            <v/>
          </cell>
        </row>
        <row r="2122">
          <cell r="M2122" t="str">
            <v/>
          </cell>
        </row>
        <row r="2123">
          <cell r="M2123" t="str">
            <v/>
          </cell>
        </row>
        <row r="2124">
          <cell r="M2124" t="str">
            <v/>
          </cell>
        </row>
        <row r="2125">
          <cell r="M2125" t="str">
            <v/>
          </cell>
        </row>
        <row r="2126">
          <cell r="M2126" t="str">
            <v/>
          </cell>
        </row>
        <row r="2127">
          <cell r="M2127" t="str">
            <v/>
          </cell>
        </row>
        <row r="2128">
          <cell r="M2128" t="str">
            <v/>
          </cell>
        </row>
        <row r="2129">
          <cell r="M2129" t="str">
            <v/>
          </cell>
        </row>
        <row r="2130">
          <cell r="M2130" t="str">
            <v/>
          </cell>
        </row>
        <row r="2131">
          <cell r="M2131" t="str">
            <v/>
          </cell>
        </row>
        <row r="2132">
          <cell r="M2132" t="str">
            <v/>
          </cell>
        </row>
        <row r="2133">
          <cell r="M2133" t="str">
            <v/>
          </cell>
        </row>
        <row r="2134">
          <cell r="M2134" t="str">
            <v/>
          </cell>
        </row>
        <row r="2135">
          <cell r="M2135" t="str">
            <v/>
          </cell>
        </row>
        <row r="2136">
          <cell r="M2136" t="str">
            <v/>
          </cell>
        </row>
        <row r="2137">
          <cell r="M2137" t="str">
            <v/>
          </cell>
        </row>
        <row r="2138">
          <cell r="M2138" t="str">
            <v/>
          </cell>
        </row>
        <row r="2139">
          <cell r="M2139" t="str">
            <v/>
          </cell>
        </row>
        <row r="2140">
          <cell r="M2140" t="str">
            <v/>
          </cell>
        </row>
        <row r="2141">
          <cell r="M2141" t="str">
            <v/>
          </cell>
        </row>
        <row r="2142">
          <cell r="M2142" t="str">
            <v/>
          </cell>
        </row>
        <row r="2143">
          <cell r="M2143" t="str">
            <v/>
          </cell>
        </row>
        <row r="2144">
          <cell r="M2144" t="str">
            <v/>
          </cell>
        </row>
        <row r="2145">
          <cell r="M2145" t="str">
            <v/>
          </cell>
        </row>
        <row r="2146">
          <cell r="M2146" t="str">
            <v/>
          </cell>
        </row>
        <row r="2147">
          <cell r="M2147" t="str">
            <v/>
          </cell>
        </row>
        <row r="2148">
          <cell r="M2148" t="str">
            <v/>
          </cell>
        </row>
        <row r="2149">
          <cell r="M2149" t="str">
            <v/>
          </cell>
        </row>
        <row r="2150">
          <cell r="M2150" t="str">
            <v/>
          </cell>
        </row>
        <row r="2151">
          <cell r="M2151" t="str">
            <v/>
          </cell>
        </row>
        <row r="2152">
          <cell r="M2152" t="str">
            <v/>
          </cell>
        </row>
        <row r="2153">
          <cell r="M2153" t="str">
            <v/>
          </cell>
        </row>
        <row r="2154">
          <cell r="M2154" t="str">
            <v/>
          </cell>
        </row>
        <row r="2155">
          <cell r="M2155" t="str">
            <v/>
          </cell>
        </row>
        <row r="2156">
          <cell r="M2156" t="str">
            <v/>
          </cell>
        </row>
        <row r="2157">
          <cell r="M2157" t="str">
            <v/>
          </cell>
        </row>
        <row r="2158">
          <cell r="M2158" t="str">
            <v/>
          </cell>
        </row>
        <row r="2159">
          <cell r="M2159" t="str">
            <v/>
          </cell>
        </row>
        <row r="2160">
          <cell r="M2160" t="str">
            <v/>
          </cell>
        </row>
        <row r="2161">
          <cell r="M2161" t="str">
            <v/>
          </cell>
        </row>
        <row r="2162">
          <cell r="M2162" t="str">
            <v/>
          </cell>
        </row>
        <row r="2163">
          <cell r="M2163" t="str">
            <v/>
          </cell>
        </row>
        <row r="2164">
          <cell r="M2164" t="str">
            <v/>
          </cell>
        </row>
        <row r="2165">
          <cell r="M2165" t="str">
            <v/>
          </cell>
        </row>
        <row r="2166">
          <cell r="M2166" t="str">
            <v/>
          </cell>
        </row>
        <row r="2167">
          <cell r="M2167" t="str">
            <v/>
          </cell>
        </row>
        <row r="2168">
          <cell r="M2168" t="str">
            <v/>
          </cell>
        </row>
        <row r="2169">
          <cell r="M2169" t="str">
            <v/>
          </cell>
        </row>
        <row r="2170">
          <cell r="M2170" t="str">
            <v/>
          </cell>
        </row>
        <row r="2171">
          <cell r="M2171" t="str">
            <v/>
          </cell>
        </row>
        <row r="2172">
          <cell r="M2172" t="str">
            <v/>
          </cell>
        </row>
        <row r="2173">
          <cell r="M2173" t="str">
            <v/>
          </cell>
        </row>
        <row r="2174">
          <cell r="M2174" t="str">
            <v/>
          </cell>
        </row>
        <row r="2175">
          <cell r="M2175" t="str">
            <v/>
          </cell>
        </row>
        <row r="2176">
          <cell r="M2176" t="str">
            <v/>
          </cell>
        </row>
        <row r="2177">
          <cell r="M2177" t="str">
            <v/>
          </cell>
        </row>
        <row r="2178">
          <cell r="M2178" t="str">
            <v/>
          </cell>
        </row>
        <row r="2179">
          <cell r="M2179" t="str">
            <v/>
          </cell>
        </row>
        <row r="2180">
          <cell r="M2180" t="str">
            <v/>
          </cell>
        </row>
        <row r="2181">
          <cell r="M2181" t="str">
            <v/>
          </cell>
        </row>
        <row r="2182">
          <cell r="M2182" t="str">
            <v/>
          </cell>
        </row>
        <row r="2183">
          <cell r="M2183" t="str">
            <v/>
          </cell>
        </row>
        <row r="2184">
          <cell r="M2184" t="str">
            <v/>
          </cell>
        </row>
        <row r="2185">
          <cell r="M2185" t="str">
            <v/>
          </cell>
        </row>
        <row r="2186">
          <cell r="M2186" t="str">
            <v/>
          </cell>
        </row>
        <row r="2187">
          <cell r="M2187" t="str">
            <v/>
          </cell>
        </row>
        <row r="2188">
          <cell r="M2188" t="str">
            <v/>
          </cell>
        </row>
        <row r="2189">
          <cell r="M2189" t="str">
            <v/>
          </cell>
        </row>
        <row r="2190">
          <cell r="M2190" t="str">
            <v/>
          </cell>
        </row>
        <row r="2191">
          <cell r="M2191" t="str">
            <v/>
          </cell>
        </row>
        <row r="2192">
          <cell r="M2192" t="str">
            <v/>
          </cell>
        </row>
        <row r="2193">
          <cell r="M2193" t="str">
            <v/>
          </cell>
        </row>
        <row r="2194">
          <cell r="M2194" t="str">
            <v/>
          </cell>
        </row>
        <row r="2195">
          <cell r="M2195" t="str">
            <v/>
          </cell>
        </row>
        <row r="2196">
          <cell r="M2196" t="str">
            <v/>
          </cell>
        </row>
        <row r="2197">
          <cell r="M2197" t="str">
            <v/>
          </cell>
        </row>
        <row r="2198">
          <cell r="M2198" t="str">
            <v/>
          </cell>
        </row>
        <row r="2199">
          <cell r="M2199" t="str">
            <v/>
          </cell>
        </row>
        <row r="2200">
          <cell r="M2200" t="str">
            <v/>
          </cell>
        </row>
        <row r="2201">
          <cell r="M2201" t="str">
            <v/>
          </cell>
        </row>
        <row r="2202">
          <cell r="M2202" t="str">
            <v/>
          </cell>
        </row>
        <row r="2203">
          <cell r="M2203" t="str">
            <v/>
          </cell>
        </row>
        <row r="2204">
          <cell r="M2204" t="str">
            <v/>
          </cell>
        </row>
        <row r="2205">
          <cell r="M2205" t="str">
            <v/>
          </cell>
        </row>
        <row r="2206">
          <cell r="M2206" t="str">
            <v/>
          </cell>
        </row>
        <row r="2207">
          <cell r="M2207" t="str">
            <v/>
          </cell>
        </row>
        <row r="2208">
          <cell r="M2208" t="str">
            <v/>
          </cell>
        </row>
        <row r="2209">
          <cell r="M2209" t="str">
            <v/>
          </cell>
        </row>
        <row r="2210">
          <cell r="M2210" t="str">
            <v/>
          </cell>
        </row>
        <row r="2211">
          <cell r="M2211" t="str">
            <v/>
          </cell>
        </row>
        <row r="2212">
          <cell r="M2212" t="str">
            <v/>
          </cell>
        </row>
        <row r="2213">
          <cell r="M2213" t="str">
            <v/>
          </cell>
        </row>
        <row r="2214">
          <cell r="M2214" t="str">
            <v/>
          </cell>
        </row>
        <row r="2215">
          <cell r="M2215" t="str">
            <v/>
          </cell>
        </row>
        <row r="2216">
          <cell r="M2216" t="str">
            <v/>
          </cell>
        </row>
        <row r="2217">
          <cell r="M2217" t="str">
            <v/>
          </cell>
        </row>
        <row r="2218">
          <cell r="M2218" t="str">
            <v/>
          </cell>
        </row>
        <row r="2219">
          <cell r="M2219" t="str">
            <v/>
          </cell>
        </row>
        <row r="2220">
          <cell r="M2220" t="str">
            <v/>
          </cell>
        </row>
        <row r="2221">
          <cell r="M2221" t="str">
            <v/>
          </cell>
        </row>
        <row r="2222">
          <cell r="M2222" t="str">
            <v/>
          </cell>
        </row>
        <row r="2223">
          <cell r="M2223" t="str">
            <v/>
          </cell>
        </row>
        <row r="2224">
          <cell r="M2224" t="str">
            <v/>
          </cell>
        </row>
        <row r="2225">
          <cell r="M2225" t="str">
            <v/>
          </cell>
        </row>
        <row r="2226">
          <cell r="M2226" t="str">
            <v/>
          </cell>
        </row>
        <row r="2227">
          <cell r="M2227" t="str">
            <v/>
          </cell>
        </row>
        <row r="2228">
          <cell r="M2228" t="str">
            <v/>
          </cell>
        </row>
        <row r="2229">
          <cell r="M2229" t="str">
            <v/>
          </cell>
        </row>
        <row r="2230">
          <cell r="M2230" t="str">
            <v/>
          </cell>
        </row>
        <row r="2231">
          <cell r="M2231" t="str">
            <v/>
          </cell>
        </row>
        <row r="2232">
          <cell r="M2232" t="str">
            <v/>
          </cell>
        </row>
        <row r="2233">
          <cell r="M2233" t="str">
            <v/>
          </cell>
        </row>
        <row r="2234">
          <cell r="M2234" t="str">
            <v/>
          </cell>
        </row>
        <row r="2235">
          <cell r="M2235" t="str">
            <v/>
          </cell>
        </row>
        <row r="2236">
          <cell r="M2236" t="str">
            <v/>
          </cell>
        </row>
        <row r="2237">
          <cell r="M2237" t="str">
            <v/>
          </cell>
        </row>
        <row r="2238">
          <cell r="M2238" t="str">
            <v/>
          </cell>
        </row>
        <row r="2239">
          <cell r="M2239" t="str">
            <v/>
          </cell>
        </row>
        <row r="2240">
          <cell r="M2240" t="str">
            <v/>
          </cell>
        </row>
        <row r="2241">
          <cell r="M2241" t="str">
            <v/>
          </cell>
        </row>
        <row r="2242">
          <cell r="M2242" t="str">
            <v/>
          </cell>
        </row>
        <row r="2243">
          <cell r="M2243" t="str">
            <v/>
          </cell>
        </row>
        <row r="2244">
          <cell r="M2244" t="str">
            <v/>
          </cell>
        </row>
        <row r="2245">
          <cell r="M2245" t="str">
            <v/>
          </cell>
        </row>
        <row r="2246">
          <cell r="M2246" t="str">
            <v/>
          </cell>
        </row>
        <row r="2247">
          <cell r="M2247" t="str">
            <v/>
          </cell>
        </row>
        <row r="2248">
          <cell r="M2248" t="str">
            <v/>
          </cell>
        </row>
        <row r="2249">
          <cell r="M2249" t="str">
            <v/>
          </cell>
        </row>
        <row r="2250">
          <cell r="M2250" t="str">
            <v/>
          </cell>
        </row>
        <row r="2251">
          <cell r="M2251" t="str">
            <v/>
          </cell>
        </row>
        <row r="2252">
          <cell r="M2252" t="str">
            <v/>
          </cell>
        </row>
        <row r="2253">
          <cell r="M2253" t="str">
            <v/>
          </cell>
        </row>
        <row r="2254">
          <cell r="M2254" t="str">
            <v/>
          </cell>
        </row>
        <row r="2255">
          <cell r="M2255" t="str">
            <v/>
          </cell>
        </row>
        <row r="2256">
          <cell r="M2256" t="str">
            <v/>
          </cell>
        </row>
        <row r="2257">
          <cell r="M2257" t="str">
            <v/>
          </cell>
        </row>
        <row r="2258">
          <cell r="M2258" t="str">
            <v/>
          </cell>
        </row>
        <row r="2259">
          <cell r="M2259" t="str">
            <v/>
          </cell>
        </row>
        <row r="2260">
          <cell r="M2260" t="str">
            <v/>
          </cell>
        </row>
        <row r="2261">
          <cell r="M2261" t="str">
            <v/>
          </cell>
        </row>
        <row r="2262">
          <cell r="M2262" t="str">
            <v/>
          </cell>
        </row>
        <row r="2263">
          <cell r="M2263" t="str">
            <v/>
          </cell>
        </row>
        <row r="2264">
          <cell r="M2264" t="str">
            <v/>
          </cell>
        </row>
        <row r="2265">
          <cell r="M2265" t="str">
            <v/>
          </cell>
        </row>
        <row r="2266">
          <cell r="M2266" t="str">
            <v/>
          </cell>
        </row>
        <row r="2267">
          <cell r="M2267" t="str">
            <v/>
          </cell>
        </row>
        <row r="2268">
          <cell r="M2268" t="str">
            <v/>
          </cell>
        </row>
        <row r="2269">
          <cell r="M2269" t="str">
            <v/>
          </cell>
        </row>
        <row r="2270">
          <cell r="M2270" t="str">
            <v/>
          </cell>
        </row>
        <row r="2271">
          <cell r="M2271" t="str">
            <v/>
          </cell>
        </row>
        <row r="2272">
          <cell r="M2272" t="str">
            <v/>
          </cell>
        </row>
        <row r="2273">
          <cell r="M2273" t="str">
            <v/>
          </cell>
        </row>
        <row r="2274">
          <cell r="M2274" t="str">
            <v/>
          </cell>
        </row>
        <row r="2275">
          <cell r="M2275" t="str">
            <v/>
          </cell>
        </row>
        <row r="2276">
          <cell r="M2276" t="str">
            <v/>
          </cell>
        </row>
        <row r="2277">
          <cell r="M2277" t="str">
            <v/>
          </cell>
        </row>
        <row r="2278">
          <cell r="M2278" t="str">
            <v/>
          </cell>
        </row>
        <row r="2279">
          <cell r="M2279" t="str">
            <v/>
          </cell>
        </row>
        <row r="2280">
          <cell r="M2280" t="str">
            <v/>
          </cell>
        </row>
        <row r="2281">
          <cell r="M2281" t="str">
            <v/>
          </cell>
        </row>
        <row r="2282">
          <cell r="M2282" t="str">
            <v/>
          </cell>
        </row>
        <row r="2283">
          <cell r="M2283" t="str">
            <v/>
          </cell>
        </row>
        <row r="2284">
          <cell r="M2284" t="str">
            <v/>
          </cell>
        </row>
        <row r="2285">
          <cell r="M2285" t="str">
            <v/>
          </cell>
        </row>
        <row r="2286">
          <cell r="M2286" t="str">
            <v/>
          </cell>
        </row>
        <row r="2287">
          <cell r="M2287" t="str">
            <v/>
          </cell>
        </row>
        <row r="2288">
          <cell r="M2288" t="str">
            <v/>
          </cell>
        </row>
        <row r="2289">
          <cell r="M2289" t="str">
            <v/>
          </cell>
        </row>
        <row r="2290">
          <cell r="M2290" t="str">
            <v/>
          </cell>
        </row>
        <row r="2291">
          <cell r="M2291" t="str">
            <v/>
          </cell>
        </row>
        <row r="2292">
          <cell r="M2292" t="str">
            <v/>
          </cell>
        </row>
        <row r="2293">
          <cell r="M2293" t="str">
            <v/>
          </cell>
        </row>
        <row r="2294">
          <cell r="M2294" t="str">
            <v/>
          </cell>
        </row>
        <row r="2295">
          <cell r="M2295" t="str">
            <v/>
          </cell>
        </row>
        <row r="2296">
          <cell r="M2296" t="str">
            <v/>
          </cell>
        </row>
        <row r="2297">
          <cell r="M2297" t="str">
            <v/>
          </cell>
        </row>
        <row r="2298">
          <cell r="M2298" t="str">
            <v/>
          </cell>
        </row>
        <row r="2299">
          <cell r="M2299" t="str">
            <v/>
          </cell>
        </row>
        <row r="2300">
          <cell r="M2300" t="str">
            <v/>
          </cell>
        </row>
        <row r="2301">
          <cell r="M2301" t="str">
            <v/>
          </cell>
        </row>
        <row r="2302">
          <cell r="M2302" t="str">
            <v/>
          </cell>
        </row>
        <row r="2303">
          <cell r="M2303" t="str">
            <v/>
          </cell>
        </row>
        <row r="2304">
          <cell r="M2304" t="str">
            <v/>
          </cell>
        </row>
        <row r="2305">
          <cell r="M2305" t="str">
            <v/>
          </cell>
        </row>
        <row r="2306">
          <cell r="M2306" t="str">
            <v/>
          </cell>
        </row>
        <row r="2307">
          <cell r="M2307" t="str">
            <v/>
          </cell>
        </row>
        <row r="2308">
          <cell r="M2308" t="str">
            <v/>
          </cell>
        </row>
        <row r="2309">
          <cell r="M2309" t="str">
            <v/>
          </cell>
        </row>
        <row r="2310">
          <cell r="M2310" t="str">
            <v/>
          </cell>
        </row>
        <row r="2311">
          <cell r="M2311" t="str">
            <v/>
          </cell>
        </row>
        <row r="2312">
          <cell r="M2312" t="str">
            <v/>
          </cell>
        </row>
        <row r="2313">
          <cell r="M2313" t="str">
            <v/>
          </cell>
        </row>
        <row r="2314">
          <cell r="M2314" t="str">
            <v/>
          </cell>
        </row>
        <row r="2315">
          <cell r="M2315" t="str">
            <v/>
          </cell>
        </row>
        <row r="2316">
          <cell r="M2316" t="str">
            <v/>
          </cell>
        </row>
        <row r="2317">
          <cell r="M2317" t="str">
            <v/>
          </cell>
        </row>
        <row r="2318">
          <cell r="M2318" t="str">
            <v/>
          </cell>
        </row>
        <row r="2319">
          <cell r="M2319" t="str">
            <v/>
          </cell>
        </row>
        <row r="2320">
          <cell r="M2320" t="str">
            <v/>
          </cell>
        </row>
        <row r="2321">
          <cell r="M2321" t="str">
            <v/>
          </cell>
        </row>
        <row r="2322">
          <cell r="M2322" t="str">
            <v/>
          </cell>
        </row>
        <row r="2323">
          <cell r="M2323" t="str">
            <v/>
          </cell>
        </row>
        <row r="2324">
          <cell r="M2324" t="str">
            <v/>
          </cell>
        </row>
        <row r="2325">
          <cell r="M2325" t="str">
            <v/>
          </cell>
        </row>
        <row r="2326">
          <cell r="M2326" t="str">
            <v/>
          </cell>
        </row>
        <row r="2327">
          <cell r="M2327" t="str">
            <v/>
          </cell>
        </row>
        <row r="2328">
          <cell r="M2328" t="str">
            <v/>
          </cell>
        </row>
        <row r="2329">
          <cell r="M2329" t="str">
            <v/>
          </cell>
        </row>
        <row r="2330">
          <cell r="M2330" t="str">
            <v/>
          </cell>
        </row>
        <row r="2331">
          <cell r="M2331" t="str">
            <v/>
          </cell>
        </row>
        <row r="2332">
          <cell r="M2332" t="str">
            <v/>
          </cell>
        </row>
        <row r="2333">
          <cell r="M2333" t="str">
            <v/>
          </cell>
        </row>
        <row r="2334">
          <cell r="M2334" t="str">
            <v/>
          </cell>
        </row>
        <row r="2335">
          <cell r="M2335" t="str">
            <v/>
          </cell>
        </row>
        <row r="2336">
          <cell r="M2336" t="str">
            <v/>
          </cell>
        </row>
        <row r="2337">
          <cell r="M2337" t="str">
            <v/>
          </cell>
        </row>
        <row r="2338">
          <cell r="M2338" t="str">
            <v/>
          </cell>
        </row>
        <row r="2339">
          <cell r="M2339" t="str">
            <v/>
          </cell>
        </row>
        <row r="2340">
          <cell r="M2340" t="str">
            <v/>
          </cell>
        </row>
        <row r="2341">
          <cell r="M2341" t="str">
            <v/>
          </cell>
        </row>
        <row r="2342">
          <cell r="M2342" t="str">
            <v/>
          </cell>
        </row>
        <row r="2343">
          <cell r="M2343" t="str">
            <v/>
          </cell>
        </row>
        <row r="2344">
          <cell r="M2344" t="str">
            <v/>
          </cell>
        </row>
        <row r="2345">
          <cell r="M2345" t="str">
            <v/>
          </cell>
        </row>
        <row r="2346">
          <cell r="M2346" t="str">
            <v/>
          </cell>
        </row>
        <row r="2347">
          <cell r="M2347" t="str">
            <v/>
          </cell>
        </row>
        <row r="2348">
          <cell r="M2348" t="str">
            <v/>
          </cell>
        </row>
        <row r="2349">
          <cell r="M2349" t="str">
            <v/>
          </cell>
        </row>
        <row r="2350">
          <cell r="M2350" t="str">
            <v/>
          </cell>
        </row>
        <row r="2351">
          <cell r="M2351" t="str">
            <v/>
          </cell>
        </row>
        <row r="2352">
          <cell r="M2352" t="str">
            <v/>
          </cell>
        </row>
        <row r="2353">
          <cell r="M2353" t="str">
            <v/>
          </cell>
        </row>
        <row r="2354">
          <cell r="M2354" t="str">
            <v/>
          </cell>
        </row>
        <row r="2355">
          <cell r="M2355" t="str">
            <v/>
          </cell>
        </row>
        <row r="2356">
          <cell r="M2356" t="str">
            <v/>
          </cell>
        </row>
        <row r="2357">
          <cell r="M2357" t="str">
            <v/>
          </cell>
        </row>
        <row r="2358">
          <cell r="M2358" t="str">
            <v/>
          </cell>
        </row>
        <row r="2359">
          <cell r="M2359" t="str">
            <v/>
          </cell>
        </row>
        <row r="2360">
          <cell r="M2360" t="str">
            <v/>
          </cell>
        </row>
        <row r="2361">
          <cell r="M2361" t="str">
            <v/>
          </cell>
        </row>
        <row r="2362">
          <cell r="M2362" t="str">
            <v/>
          </cell>
        </row>
        <row r="2363">
          <cell r="M2363" t="str">
            <v/>
          </cell>
        </row>
        <row r="2364">
          <cell r="M2364" t="str">
            <v/>
          </cell>
        </row>
        <row r="2365">
          <cell r="M2365" t="str">
            <v/>
          </cell>
        </row>
        <row r="2366">
          <cell r="M2366" t="str">
            <v/>
          </cell>
        </row>
        <row r="2367">
          <cell r="M2367" t="str">
            <v/>
          </cell>
        </row>
        <row r="2368">
          <cell r="M2368" t="str">
            <v/>
          </cell>
        </row>
        <row r="2369">
          <cell r="M2369" t="str">
            <v/>
          </cell>
        </row>
        <row r="2370">
          <cell r="M2370" t="str">
            <v/>
          </cell>
        </row>
        <row r="2371">
          <cell r="M2371" t="str">
            <v/>
          </cell>
        </row>
        <row r="2372">
          <cell r="M2372" t="str">
            <v/>
          </cell>
        </row>
        <row r="2373">
          <cell r="M2373" t="str">
            <v/>
          </cell>
        </row>
        <row r="2374">
          <cell r="M2374" t="str">
            <v/>
          </cell>
        </row>
        <row r="2375">
          <cell r="M2375" t="str">
            <v/>
          </cell>
        </row>
        <row r="2376">
          <cell r="M2376" t="str">
            <v/>
          </cell>
        </row>
        <row r="2377">
          <cell r="M2377" t="str">
            <v/>
          </cell>
        </row>
        <row r="2378">
          <cell r="M2378" t="str">
            <v/>
          </cell>
        </row>
        <row r="2379">
          <cell r="M2379" t="str">
            <v/>
          </cell>
        </row>
        <row r="2380">
          <cell r="M2380" t="str">
            <v/>
          </cell>
        </row>
        <row r="2381">
          <cell r="M2381" t="str">
            <v/>
          </cell>
        </row>
        <row r="2382">
          <cell r="M2382" t="str">
            <v/>
          </cell>
        </row>
        <row r="2383">
          <cell r="M2383" t="str">
            <v/>
          </cell>
        </row>
        <row r="2384">
          <cell r="M2384" t="str">
            <v/>
          </cell>
        </row>
        <row r="2385">
          <cell r="M2385" t="str">
            <v/>
          </cell>
        </row>
        <row r="2386">
          <cell r="M2386" t="str">
            <v/>
          </cell>
        </row>
        <row r="2387">
          <cell r="M2387" t="str">
            <v/>
          </cell>
        </row>
        <row r="2388">
          <cell r="M2388" t="str">
            <v/>
          </cell>
        </row>
        <row r="2389">
          <cell r="M2389" t="str">
            <v/>
          </cell>
        </row>
        <row r="2390">
          <cell r="M2390" t="str">
            <v/>
          </cell>
        </row>
        <row r="2391">
          <cell r="M2391" t="str">
            <v/>
          </cell>
        </row>
        <row r="2392">
          <cell r="M2392" t="str">
            <v/>
          </cell>
        </row>
        <row r="2393">
          <cell r="M2393" t="str">
            <v/>
          </cell>
        </row>
        <row r="2394">
          <cell r="M2394" t="str">
            <v/>
          </cell>
        </row>
        <row r="2395">
          <cell r="M2395" t="str">
            <v/>
          </cell>
        </row>
        <row r="2396">
          <cell r="M2396" t="str">
            <v/>
          </cell>
        </row>
        <row r="2397">
          <cell r="M2397" t="str">
            <v/>
          </cell>
        </row>
        <row r="2398">
          <cell r="M2398" t="str">
            <v/>
          </cell>
        </row>
        <row r="2399">
          <cell r="M2399" t="str">
            <v/>
          </cell>
        </row>
        <row r="2400">
          <cell r="M2400" t="str">
            <v/>
          </cell>
        </row>
        <row r="2401">
          <cell r="M2401" t="str">
            <v/>
          </cell>
        </row>
        <row r="2402">
          <cell r="M2402" t="str">
            <v/>
          </cell>
        </row>
        <row r="2403">
          <cell r="M2403" t="str">
            <v/>
          </cell>
        </row>
        <row r="2404">
          <cell r="M2404" t="str">
            <v/>
          </cell>
        </row>
        <row r="2405">
          <cell r="M2405" t="str">
            <v/>
          </cell>
        </row>
        <row r="2406">
          <cell r="M2406" t="str">
            <v/>
          </cell>
        </row>
        <row r="2407">
          <cell r="M2407" t="str">
            <v/>
          </cell>
        </row>
        <row r="2408">
          <cell r="M2408" t="str">
            <v/>
          </cell>
        </row>
        <row r="2409">
          <cell r="M2409" t="str">
            <v/>
          </cell>
        </row>
        <row r="2410">
          <cell r="M2410" t="str">
            <v/>
          </cell>
        </row>
        <row r="2411">
          <cell r="M2411" t="str">
            <v/>
          </cell>
        </row>
        <row r="2412">
          <cell r="M2412" t="str">
            <v/>
          </cell>
        </row>
        <row r="2413">
          <cell r="M2413" t="str">
            <v/>
          </cell>
        </row>
        <row r="2414">
          <cell r="M2414" t="str">
            <v/>
          </cell>
        </row>
        <row r="2415">
          <cell r="M2415" t="str">
            <v/>
          </cell>
        </row>
        <row r="2416">
          <cell r="M2416" t="str">
            <v/>
          </cell>
        </row>
        <row r="2417">
          <cell r="M2417" t="str">
            <v/>
          </cell>
        </row>
        <row r="2418">
          <cell r="M2418" t="str">
            <v/>
          </cell>
        </row>
        <row r="2419">
          <cell r="M2419" t="str">
            <v/>
          </cell>
        </row>
        <row r="2420">
          <cell r="M2420" t="str">
            <v/>
          </cell>
        </row>
        <row r="2421">
          <cell r="M2421" t="str">
            <v/>
          </cell>
        </row>
        <row r="2422">
          <cell r="M2422" t="str">
            <v/>
          </cell>
        </row>
        <row r="2423">
          <cell r="M2423" t="str">
            <v/>
          </cell>
        </row>
        <row r="2424">
          <cell r="M2424" t="str">
            <v/>
          </cell>
        </row>
        <row r="2425">
          <cell r="M2425" t="str">
            <v/>
          </cell>
        </row>
        <row r="2426">
          <cell r="M2426" t="str">
            <v/>
          </cell>
        </row>
        <row r="2427">
          <cell r="M2427" t="str">
            <v/>
          </cell>
        </row>
        <row r="2428">
          <cell r="M2428" t="str">
            <v/>
          </cell>
        </row>
        <row r="2429">
          <cell r="M2429" t="str">
            <v/>
          </cell>
        </row>
        <row r="2430">
          <cell r="M2430" t="str">
            <v/>
          </cell>
        </row>
        <row r="2431">
          <cell r="M2431" t="str">
            <v/>
          </cell>
        </row>
        <row r="2432">
          <cell r="M2432" t="str">
            <v/>
          </cell>
        </row>
        <row r="2433">
          <cell r="M2433" t="str">
            <v/>
          </cell>
        </row>
        <row r="2434">
          <cell r="M2434" t="str">
            <v/>
          </cell>
        </row>
        <row r="2435">
          <cell r="M2435" t="str">
            <v/>
          </cell>
        </row>
        <row r="2436">
          <cell r="M2436" t="str">
            <v/>
          </cell>
        </row>
        <row r="2437">
          <cell r="M2437" t="str">
            <v/>
          </cell>
        </row>
        <row r="2438">
          <cell r="M2438" t="str">
            <v/>
          </cell>
        </row>
        <row r="2439">
          <cell r="M2439" t="str">
            <v/>
          </cell>
        </row>
        <row r="2440">
          <cell r="M2440" t="str">
            <v/>
          </cell>
        </row>
        <row r="2441">
          <cell r="M2441" t="str">
            <v/>
          </cell>
        </row>
        <row r="2442">
          <cell r="M2442" t="str">
            <v/>
          </cell>
        </row>
        <row r="2443">
          <cell r="M2443" t="str">
            <v/>
          </cell>
        </row>
        <row r="2444">
          <cell r="M2444" t="str">
            <v/>
          </cell>
        </row>
        <row r="2445">
          <cell r="M2445" t="str">
            <v/>
          </cell>
        </row>
        <row r="2446">
          <cell r="M2446" t="str">
            <v/>
          </cell>
        </row>
        <row r="2447">
          <cell r="M2447" t="str">
            <v/>
          </cell>
        </row>
        <row r="2448">
          <cell r="M2448" t="str">
            <v/>
          </cell>
        </row>
        <row r="2449">
          <cell r="M2449" t="str">
            <v/>
          </cell>
        </row>
        <row r="2450">
          <cell r="M2450" t="str">
            <v/>
          </cell>
        </row>
        <row r="2451">
          <cell r="M2451" t="str">
            <v/>
          </cell>
        </row>
        <row r="2452">
          <cell r="M2452" t="str">
            <v/>
          </cell>
        </row>
        <row r="2453">
          <cell r="M2453" t="str">
            <v/>
          </cell>
        </row>
        <row r="2454">
          <cell r="M2454" t="str">
            <v/>
          </cell>
        </row>
        <row r="2455">
          <cell r="M2455" t="str">
            <v/>
          </cell>
        </row>
        <row r="2456">
          <cell r="M2456" t="str">
            <v/>
          </cell>
        </row>
        <row r="2457">
          <cell r="M2457" t="str">
            <v/>
          </cell>
        </row>
        <row r="2458">
          <cell r="M2458" t="str">
            <v/>
          </cell>
        </row>
        <row r="2459">
          <cell r="M2459" t="str">
            <v/>
          </cell>
        </row>
        <row r="2460">
          <cell r="M2460" t="str">
            <v/>
          </cell>
        </row>
        <row r="2461">
          <cell r="M2461" t="str">
            <v/>
          </cell>
        </row>
        <row r="2462">
          <cell r="M2462" t="str">
            <v/>
          </cell>
        </row>
        <row r="2463">
          <cell r="M2463" t="str">
            <v/>
          </cell>
        </row>
        <row r="2464">
          <cell r="M2464" t="str">
            <v/>
          </cell>
        </row>
        <row r="2465">
          <cell r="M2465" t="str">
            <v/>
          </cell>
        </row>
        <row r="2466">
          <cell r="M2466" t="str">
            <v/>
          </cell>
        </row>
        <row r="2467">
          <cell r="M2467" t="str">
            <v/>
          </cell>
        </row>
        <row r="2468">
          <cell r="M2468" t="str">
            <v/>
          </cell>
        </row>
        <row r="2469">
          <cell r="M2469" t="str">
            <v/>
          </cell>
        </row>
        <row r="2470">
          <cell r="M2470" t="str">
            <v/>
          </cell>
        </row>
        <row r="2471">
          <cell r="M2471" t="str">
            <v/>
          </cell>
        </row>
        <row r="2472">
          <cell r="M2472" t="str">
            <v/>
          </cell>
        </row>
        <row r="2473">
          <cell r="M2473" t="str">
            <v/>
          </cell>
        </row>
        <row r="2474">
          <cell r="M2474" t="str">
            <v/>
          </cell>
        </row>
        <row r="2475">
          <cell r="M2475" t="str">
            <v/>
          </cell>
        </row>
        <row r="2476">
          <cell r="M2476" t="str">
            <v/>
          </cell>
        </row>
        <row r="2477">
          <cell r="M2477" t="str">
            <v/>
          </cell>
        </row>
        <row r="2478">
          <cell r="M2478" t="str">
            <v/>
          </cell>
        </row>
        <row r="2479">
          <cell r="M2479" t="str">
            <v/>
          </cell>
        </row>
        <row r="2480">
          <cell r="M2480" t="str">
            <v/>
          </cell>
        </row>
        <row r="2481">
          <cell r="M2481" t="str">
            <v/>
          </cell>
        </row>
        <row r="2482">
          <cell r="M2482" t="str">
            <v/>
          </cell>
        </row>
        <row r="2483">
          <cell r="M2483" t="str">
            <v/>
          </cell>
        </row>
        <row r="2484">
          <cell r="M2484" t="str">
            <v/>
          </cell>
        </row>
        <row r="2485">
          <cell r="M2485" t="str">
            <v/>
          </cell>
        </row>
        <row r="2486">
          <cell r="M2486" t="str">
            <v/>
          </cell>
        </row>
        <row r="2487">
          <cell r="M2487" t="str">
            <v/>
          </cell>
        </row>
        <row r="2488">
          <cell r="M2488" t="str">
            <v/>
          </cell>
        </row>
        <row r="2489">
          <cell r="M2489" t="str">
            <v/>
          </cell>
        </row>
        <row r="2490">
          <cell r="M2490" t="str">
            <v/>
          </cell>
        </row>
        <row r="2491">
          <cell r="M2491" t="str">
            <v/>
          </cell>
        </row>
        <row r="2492">
          <cell r="M2492" t="str">
            <v/>
          </cell>
        </row>
        <row r="2493">
          <cell r="M2493" t="str">
            <v/>
          </cell>
        </row>
        <row r="2494">
          <cell r="M2494" t="str">
            <v/>
          </cell>
        </row>
        <row r="2495">
          <cell r="M2495" t="str">
            <v/>
          </cell>
        </row>
        <row r="2496">
          <cell r="M2496" t="str">
            <v/>
          </cell>
        </row>
        <row r="2497">
          <cell r="M2497" t="str">
            <v/>
          </cell>
        </row>
        <row r="2498">
          <cell r="M2498" t="str">
            <v/>
          </cell>
        </row>
        <row r="2499">
          <cell r="M2499" t="str">
            <v/>
          </cell>
        </row>
        <row r="2500">
          <cell r="M2500" t="str">
            <v/>
          </cell>
        </row>
        <row r="2501">
          <cell r="M2501" t="str">
            <v/>
          </cell>
        </row>
        <row r="2502">
          <cell r="M2502" t="str">
            <v/>
          </cell>
        </row>
        <row r="2503">
          <cell r="M2503" t="str">
            <v/>
          </cell>
        </row>
        <row r="2504">
          <cell r="M2504" t="str">
            <v/>
          </cell>
        </row>
        <row r="2505">
          <cell r="M2505" t="str">
            <v/>
          </cell>
        </row>
        <row r="2506">
          <cell r="M2506" t="str">
            <v/>
          </cell>
        </row>
        <row r="2507">
          <cell r="M2507" t="str">
            <v/>
          </cell>
        </row>
        <row r="2508">
          <cell r="M2508" t="str">
            <v/>
          </cell>
        </row>
        <row r="2509">
          <cell r="M2509" t="str">
            <v/>
          </cell>
        </row>
        <row r="2510">
          <cell r="M2510" t="str">
            <v/>
          </cell>
        </row>
        <row r="2511">
          <cell r="M2511" t="str">
            <v/>
          </cell>
        </row>
        <row r="2512">
          <cell r="M2512" t="str">
            <v/>
          </cell>
        </row>
        <row r="2513">
          <cell r="M2513" t="str">
            <v/>
          </cell>
        </row>
        <row r="2514">
          <cell r="M2514" t="str">
            <v/>
          </cell>
        </row>
        <row r="2515">
          <cell r="M2515" t="str">
            <v/>
          </cell>
        </row>
        <row r="2516">
          <cell r="M2516" t="str">
            <v/>
          </cell>
        </row>
        <row r="2517">
          <cell r="M2517" t="str">
            <v/>
          </cell>
        </row>
        <row r="2518">
          <cell r="M2518" t="str">
            <v/>
          </cell>
        </row>
        <row r="2519">
          <cell r="M2519" t="str">
            <v/>
          </cell>
        </row>
        <row r="2520">
          <cell r="M2520" t="str">
            <v/>
          </cell>
        </row>
        <row r="2521">
          <cell r="M2521" t="str">
            <v/>
          </cell>
        </row>
        <row r="2522">
          <cell r="M2522" t="str">
            <v/>
          </cell>
        </row>
        <row r="2523">
          <cell r="M2523" t="str">
            <v/>
          </cell>
        </row>
        <row r="2524">
          <cell r="M2524" t="str">
            <v/>
          </cell>
        </row>
        <row r="2525">
          <cell r="M2525" t="str">
            <v/>
          </cell>
        </row>
        <row r="2526">
          <cell r="M2526" t="str">
            <v/>
          </cell>
        </row>
        <row r="2527">
          <cell r="M2527" t="str">
            <v/>
          </cell>
        </row>
        <row r="2528">
          <cell r="M2528" t="str">
            <v/>
          </cell>
        </row>
        <row r="2529">
          <cell r="M2529" t="str">
            <v/>
          </cell>
        </row>
        <row r="2530">
          <cell r="M2530" t="str">
            <v/>
          </cell>
        </row>
        <row r="2531">
          <cell r="M2531" t="str">
            <v/>
          </cell>
        </row>
        <row r="2532">
          <cell r="M2532" t="str">
            <v/>
          </cell>
        </row>
        <row r="2533">
          <cell r="M2533" t="str">
            <v/>
          </cell>
        </row>
        <row r="2534">
          <cell r="M2534" t="str">
            <v/>
          </cell>
        </row>
        <row r="2535">
          <cell r="M2535" t="str">
            <v/>
          </cell>
        </row>
        <row r="2536">
          <cell r="M2536" t="str">
            <v/>
          </cell>
        </row>
        <row r="2537">
          <cell r="M2537" t="str">
            <v/>
          </cell>
        </row>
        <row r="2538">
          <cell r="M2538" t="str">
            <v/>
          </cell>
        </row>
        <row r="2539">
          <cell r="M2539" t="str">
            <v/>
          </cell>
        </row>
        <row r="2540">
          <cell r="M2540" t="str">
            <v/>
          </cell>
        </row>
        <row r="2541">
          <cell r="M2541" t="str">
            <v/>
          </cell>
        </row>
        <row r="2542">
          <cell r="M2542" t="str">
            <v/>
          </cell>
        </row>
        <row r="2543">
          <cell r="M2543" t="str">
            <v/>
          </cell>
        </row>
        <row r="2544">
          <cell r="M2544" t="str">
            <v/>
          </cell>
        </row>
        <row r="2545">
          <cell r="M2545" t="str">
            <v/>
          </cell>
        </row>
        <row r="2546">
          <cell r="M2546" t="str">
            <v/>
          </cell>
        </row>
        <row r="2547">
          <cell r="M2547" t="str">
            <v/>
          </cell>
        </row>
        <row r="2548">
          <cell r="M2548" t="str">
            <v/>
          </cell>
        </row>
        <row r="2549">
          <cell r="M2549" t="str">
            <v/>
          </cell>
        </row>
        <row r="2550">
          <cell r="M2550" t="str">
            <v/>
          </cell>
        </row>
        <row r="2551">
          <cell r="M2551" t="str">
            <v/>
          </cell>
        </row>
        <row r="2552">
          <cell r="M2552" t="str">
            <v/>
          </cell>
        </row>
        <row r="2553">
          <cell r="M2553" t="str">
            <v/>
          </cell>
        </row>
        <row r="2554">
          <cell r="M2554" t="str">
            <v/>
          </cell>
        </row>
        <row r="2555">
          <cell r="M2555" t="str">
            <v/>
          </cell>
        </row>
        <row r="2556">
          <cell r="M2556" t="str">
            <v/>
          </cell>
        </row>
        <row r="2557">
          <cell r="M2557" t="str">
            <v/>
          </cell>
        </row>
        <row r="2558">
          <cell r="M2558" t="str">
            <v/>
          </cell>
        </row>
        <row r="2559">
          <cell r="M2559" t="str">
            <v/>
          </cell>
        </row>
        <row r="2560">
          <cell r="M2560" t="str">
            <v/>
          </cell>
        </row>
        <row r="2561">
          <cell r="M2561" t="str">
            <v/>
          </cell>
        </row>
        <row r="2562">
          <cell r="M2562" t="str">
            <v/>
          </cell>
        </row>
        <row r="2563">
          <cell r="M2563" t="str">
            <v/>
          </cell>
        </row>
        <row r="2564">
          <cell r="M2564" t="str">
            <v/>
          </cell>
        </row>
        <row r="2565">
          <cell r="M2565" t="str">
            <v/>
          </cell>
        </row>
        <row r="2566">
          <cell r="M2566" t="str">
            <v/>
          </cell>
        </row>
        <row r="2567">
          <cell r="M2567" t="str">
            <v/>
          </cell>
        </row>
        <row r="2568">
          <cell r="M2568" t="str">
            <v/>
          </cell>
        </row>
        <row r="2569">
          <cell r="M2569" t="str">
            <v/>
          </cell>
        </row>
        <row r="2570">
          <cell r="M2570" t="str">
            <v/>
          </cell>
        </row>
        <row r="2571">
          <cell r="M2571" t="str">
            <v/>
          </cell>
        </row>
        <row r="2572">
          <cell r="M2572" t="str">
            <v/>
          </cell>
        </row>
        <row r="2573">
          <cell r="M2573" t="str">
            <v/>
          </cell>
        </row>
        <row r="2574">
          <cell r="M2574" t="str">
            <v/>
          </cell>
        </row>
        <row r="2575">
          <cell r="M2575" t="str">
            <v/>
          </cell>
        </row>
        <row r="2576">
          <cell r="M2576" t="str">
            <v/>
          </cell>
        </row>
        <row r="2577">
          <cell r="M2577" t="str">
            <v/>
          </cell>
        </row>
        <row r="2578">
          <cell r="M2578" t="str">
            <v/>
          </cell>
        </row>
        <row r="2579">
          <cell r="M2579" t="str">
            <v/>
          </cell>
        </row>
        <row r="2580">
          <cell r="M2580" t="str">
            <v/>
          </cell>
        </row>
        <row r="2581">
          <cell r="M2581" t="str">
            <v/>
          </cell>
        </row>
        <row r="2582">
          <cell r="M2582" t="str">
            <v/>
          </cell>
        </row>
        <row r="2583">
          <cell r="M2583" t="str">
            <v/>
          </cell>
        </row>
        <row r="2584">
          <cell r="M2584" t="str">
            <v/>
          </cell>
        </row>
        <row r="2585">
          <cell r="M2585" t="str">
            <v/>
          </cell>
        </row>
        <row r="2586">
          <cell r="M2586" t="str">
            <v/>
          </cell>
        </row>
        <row r="2587">
          <cell r="M2587" t="str">
            <v/>
          </cell>
        </row>
        <row r="2588">
          <cell r="M2588" t="str">
            <v/>
          </cell>
        </row>
        <row r="2589">
          <cell r="M2589" t="str">
            <v/>
          </cell>
        </row>
        <row r="2590">
          <cell r="M2590" t="str">
            <v/>
          </cell>
        </row>
        <row r="2591">
          <cell r="M2591" t="str">
            <v/>
          </cell>
        </row>
        <row r="2592">
          <cell r="M2592" t="str">
            <v/>
          </cell>
        </row>
        <row r="2593">
          <cell r="M2593" t="str">
            <v/>
          </cell>
        </row>
        <row r="2594">
          <cell r="M2594" t="str">
            <v/>
          </cell>
        </row>
        <row r="2595">
          <cell r="M2595" t="str">
            <v/>
          </cell>
        </row>
        <row r="2596">
          <cell r="M2596" t="str">
            <v/>
          </cell>
        </row>
        <row r="2597">
          <cell r="M2597" t="str">
            <v/>
          </cell>
        </row>
        <row r="2598">
          <cell r="M2598" t="str">
            <v/>
          </cell>
        </row>
        <row r="2599">
          <cell r="M2599" t="str">
            <v/>
          </cell>
        </row>
        <row r="2600">
          <cell r="M2600" t="str">
            <v/>
          </cell>
        </row>
        <row r="2601">
          <cell r="M2601" t="str">
            <v/>
          </cell>
        </row>
        <row r="2602">
          <cell r="M2602" t="str">
            <v/>
          </cell>
        </row>
        <row r="2603">
          <cell r="M2603" t="str">
            <v/>
          </cell>
        </row>
        <row r="2604">
          <cell r="M2604" t="str">
            <v/>
          </cell>
        </row>
        <row r="2605">
          <cell r="M2605" t="str">
            <v/>
          </cell>
        </row>
        <row r="2606">
          <cell r="M2606" t="str">
            <v/>
          </cell>
        </row>
        <row r="2607">
          <cell r="M2607" t="str">
            <v/>
          </cell>
        </row>
        <row r="2608">
          <cell r="M2608" t="str">
            <v/>
          </cell>
        </row>
        <row r="2609">
          <cell r="M2609" t="str">
            <v/>
          </cell>
        </row>
        <row r="2610">
          <cell r="M2610" t="str">
            <v/>
          </cell>
        </row>
        <row r="2611">
          <cell r="M2611" t="str">
            <v/>
          </cell>
        </row>
        <row r="2612">
          <cell r="M2612" t="str">
            <v/>
          </cell>
        </row>
        <row r="2613">
          <cell r="M2613" t="str">
            <v/>
          </cell>
        </row>
        <row r="2614">
          <cell r="M2614" t="str">
            <v/>
          </cell>
        </row>
        <row r="2615">
          <cell r="M2615" t="str">
            <v/>
          </cell>
        </row>
        <row r="2616">
          <cell r="M2616" t="str">
            <v/>
          </cell>
        </row>
        <row r="2617">
          <cell r="M2617" t="str">
            <v/>
          </cell>
        </row>
        <row r="2618">
          <cell r="M2618" t="str">
            <v/>
          </cell>
        </row>
        <row r="2619">
          <cell r="M2619" t="str">
            <v/>
          </cell>
        </row>
        <row r="2620">
          <cell r="M2620" t="str">
            <v/>
          </cell>
        </row>
        <row r="2621">
          <cell r="M2621" t="str">
            <v/>
          </cell>
        </row>
        <row r="2622">
          <cell r="M2622" t="str">
            <v/>
          </cell>
        </row>
        <row r="2623">
          <cell r="M2623" t="str">
            <v/>
          </cell>
        </row>
        <row r="2624">
          <cell r="M2624" t="str">
            <v/>
          </cell>
        </row>
        <row r="2625">
          <cell r="M2625" t="str">
            <v/>
          </cell>
        </row>
        <row r="2626">
          <cell r="M2626" t="str">
            <v/>
          </cell>
        </row>
        <row r="2627">
          <cell r="M2627" t="str">
            <v/>
          </cell>
        </row>
        <row r="2628">
          <cell r="M2628" t="str">
            <v/>
          </cell>
        </row>
        <row r="2629">
          <cell r="M2629" t="str">
            <v/>
          </cell>
        </row>
        <row r="2630">
          <cell r="M2630" t="str">
            <v/>
          </cell>
        </row>
        <row r="2631">
          <cell r="M2631" t="str">
            <v/>
          </cell>
        </row>
        <row r="2632">
          <cell r="M2632" t="str">
            <v/>
          </cell>
        </row>
        <row r="2633">
          <cell r="M2633" t="str">
            <v/>
          </cell>
        </row>
        <row r="2634">
          <cell r="M2634" t="str">
            <v/>
          </cell>
        </row>
        <row r="2635">
          <cell r="M2635" t="str">
            <v/>
          </cell>
        </row>
        <row r="2636">
          <cell r="M2636" t="str">
            <v/>
          </cell>
        </row>
        <row r="2637">
          <cell r="M2637" t="str">
            <v/>
          </cell>
        </row>
        <row r="2638">
          <cell r="M2638" t="str">
            <v/>
          </cell>
        </row>
        <row r="2639">
          <cell r="M2639" t="str">
            <v/>
          </cell>
        </row>
        <row r="2640">
          <cell r="M2640" t="str">
            <v/>
          </cell>
        </row>
        <row r="2641">
          <cell r="M2641" t="str">
            <v/>
          </cell>
        </row>
        <row r="2642">
          <cell r="M2642" t="str">
            <v/>
          </cell>
        </row>
        <row r="2643">
          <cell r="M2643" t="str">
            <v/>
          </cell>
        </row>
        <row r="2644">
          <cell r="M2644" t="str">
            <v/>
          </cell>
        </row>
        <row r="2645">
          <cell r="M2645" t="str">
            <v/>
          </cell>
        </row>
        <row r="2646">
          <cell r="M2646" t="str">
            <v/>
          </cell>
        </row>
        <row r="2647">
          <cell r="M2647" t="str">
            <v/>
          </cell>
        </row>
        <row r="2648">
          <cell r="M2648" t="str">
            <v/>
          </cell>
        </row>
        <row r="2649">
          <cell r="M2649" t="str">
            <v/>
          </cell>
        </row>
        <row r="2650">
          <cell r="M2650" t="str">
            <v/>
          </cell>
        </row>
        <row r="2651">
          <cell r="M2651" t="str">
            <v/>
          </cell>
        </row>
        <row r="2652">
          <cell r="M2652" t="str">
            <v/>
          </cell>
        </row>
        <row r="2653">
          <cell r="M2653" t="str">
            <v/>
          </cell>
        </row>
        <row r="2654">
          <cell r="M2654" t="str">
            <v/>
          </cell>
        </row>
        <row r="2655">
          <cell r="M2655" t="str">
            <v/>
          </cell>
        </row>
        <row r="2656">
          <cell r="M2656" t="str">
            <v/>
          </cell>
        </row>
        <row r="2657">
          <cell r="M2657" t="str">
            <v/>
          </cell>
        </row>
        <row r="2658">
          <cell r="M2658" t="str">
            <v/>
          </cell>
        </row>
        <row r="2659">
          <cell r="M2659" t="str">
            <v/>
          </cell>
        </row>
        <row r="2660">
          <cell r="M2660" t="str">
            <v/>
          </cell>
        </row>
        <row r="2661">
          <cell r="M2661" t="str">
            <v/>
          </cell>
        </row>
        <row r="2662">
          <cell r="M2662" t="str">
            <v/>
          </cell>
        </row>
        <row r="2663">
          <cell r="M2663" t="str">
            <v/>
          </cell>
        </row>
        <row r="2664">
          <cell r="M2664" t="str">
            <v/>
          </cell>
        </row>
        <row r="2665">
          <cell r="M2665" t="str">
            <v/>
          </cell>
        </row>
        <row r="2666">
          <cell r="M2666" t="str">
            <v/>
          </cell>
        </row>
        <row r="2667">
          <cell r="M2667" t="str">
            <v/>
          </cell>
        </row>
        <row r="2668">
          <cell r="M2668" t="str">
            <v/>
          </cell>
        </row>
        <row r="2669">
          <cell r="M2669" t="str">
            <v/>
          </cell>
        </row>
        <row r="2670">
          <cell r="M2670" t="str">
            <v/>
          </cell>
        </row>
        <row r="2671">
          <cell r="M2671" t="str">
            <v/>
          </cell>
        </row>
        <row r="2672">
          <cell r="M2672" t="str">
            <v/>
          </cell>
        </row>
        <row r="2673">
          <cell r="M2673" t="str">
            <v/>
          </cell>
        </row>
        <row r="2674">
          <cell r="M2674" t="str">
            <v/>
          </cell>
        </row>
        <row r="2675">
          <cell r="M2675" t="str">
            <v/>
          </cell>
        </row>
        <row r="2676">
          <cell r="M2676" t="str">
            <v/>
          </cell>
        </row>
        <row r="2677">
          <cell r="M2677" t="str">
            <v/>
          </cell>
        </row>
        <row r="2678">
          <cell r="M2678" t="str">
            <v/>
          </cell>
        </row>
        <row r="2679">
          <cell r="M2679" t="str">
            <v/>
          </cell>
        </row>
        <row r="2680">
          <cell r="M2680" t="str">
            <v/>
          </cell>
        </row>
        <row r="2681">
          <cell r="M2681" t="str">
            <v/>
          </cell>
        </row>
        <row r="2682">
          <cell r="M2682" t="str">
            <v/>
          </cell>
        </row>
        <row r="2683">
          <cell r="M2683" t="str">
            <v/>
          </cell>
        </row>
        <row r="2684">
          <cell r="M2684" t="str">
            <v/>
          </cell>
        </row>
        <row r="2685">
          <cell r="M2685" t="str">
            <v/>
          </cell>
        </row>
        <row r="2686">
          <cell r="M2686" t="str">
            <v/>
          </cell>
        </row>
        <row r="2687">
          <cell r="M2687" t="str">
            <v/>
          </cell>
        </row>
        <row r="2688">
          <cell r="M2688" t="str">
            <v/>
          </cell>
        </row>
        <row r="2689">
          <cell r="M2689" t="str">
            <v/>
          </cell>
        </row>
        <row r="2690">
          <cell r="M2690" t="str">
            <v/>
          </cell>
        </row>
        <row r="2691">
          <cell r="M2691" t="str">
            <v/>
          </cell>
        </row>
        <row r="2692">
          <cell r="M2692" t="str">
            <v/>
          </cell>
        </row>
        <row r="2693">
          <cell r="M2693" t="str">
            <v/>
          </cell>
        </row>
        <row r="2694">
          <cell r="M2694" t="str">
            <v/>
          </cell>
        </row>
        <row r="2695">
          <cell r="M2695" t="str">
            <v/>
          </cell>
        </row>
        <row r="2696">
          <cell r="M2696" t="str">
            <v/>
          </cell>
        </row>
        <row r="2697">
          <cell r="M2697" t="str">
            <v/>
          </cell>
        </row>
        <row r="2698">
          <cell r="M2698" t="str">
            <v/>
          </cell>
        </row>
        <row r="2699">
          <cell r="M2699" t="str">
            <v/>
          </cell>
        </row>
        <row r="2700">
          <cell r="M2700" t="str">
            <v/>
          </cell>
        </row>
        <row r="2701">
          <cell r="M2701" t="str">
            <v/>
          </cell>
        </row>
        <row r="2702">
          <cell r="M2702" t="str">
            <v/>
          </cell>
        </row>
        <row r="2703">
          <cell r="M2703" t="str">
            <v/>
          </cell>
        </row>
        <row r="2704">
          <cell r="M2704" t="str">
            <v/>
          </cell>
        </row>
        <row r="2705">
          <cell r="M2705" t="str">
            <v/>
          </cell>
        </row>
        <row r="2706">
          <cell r="M2706" t="str">
            <v/>
          </cell>
        </row>
        <row r="2707">
          <cell r="M2707" t="str">
            <v/>
          </cell>
        </row>
        <row r="2708">
          <cell r="M2708" t="str">
            <v/>
          </cell>
        </row>
        <row r="2709">
          <cell r="M2709" t="str">
            <v/>
          </cell>
        </row>
        <row r="2710">
          <cell r="M2710" t="str">
            <v/>
          </cell>
        </row>
        <row r="2711">
          <cell r="M2711" t="str">
            <v/>
          </cell>
        </row>
        <row r="2712">
          <cell r="M2712" t="str">
            <v/>
          </cell>
        </row>
        <row r="2713">
          <cell r="M2713" t="str">
            <v/>
          </cell>
        </row>
        <row r="2714">
          <cell r="M2714" t="str">
            <v/>
          </cell>
        </row>
        <row r="2715">
          <cell r="M2715" t="str">
            <v/>
          </cell>
        </row>
        <row r="2716">
          <cell r="M2716" t="str">
            <v/>
          </cell>
        </row>
        <row r="2717">
          <cell r="M2717" t="str">
            <v/>
          </cell>
        </row>
        <row r="2718">
          <cell r="M2718" t="str">
            <v/>
          </cell>
        </row>
        <row r="2719">
          <cell r="M2719" t="str">
            <v/>
          </cell>
        </row>
        <row r="2720">
          <cell r="M2720" t="str">
            <v/>
          </cell>
        </row>
        <row r="2721">
          <cell r="M2721" t="str">
            <v/>
          </cell>
        </row>
        <row r="2722">
          <cell r="M2722" t="str">
            <v/>
          </cell>
        </row>
        <row r="2723">
          <cell r="M2723" t="str">
            <v/>
          </cell>
        </row>
        <row r="2724">
          <cell r="M2724" t="str">
            <v/>
          </cell>
        </row>
        <row r="2725">
          <cell r="M2725" t="str">
            <v/>
          </cell>
        </row>
        <row r="2726">
          <cell r="M2726" t="str">
            <v/>
          </cell>
        </row>
        <row r="2727">
          <cell r="M2727" t="str">
            <v/>
          </cell>
        </row>
        <row r="2728">
          <cell r="M2728" t="str">
            <v/>
          </cell>
        </row>
        <row r="2729">
          <cell r="M2729" t="str">
            <v/>
          </cell>
        </row>
        <row r="2730">
          <cell r="M2730" t="str">
            <v/>
          </cell>
        </row>
        <row r="2731">
          <cell r="M2731" t="str">
            <v/>
          </cell>
        </row>
        <row r="2732">
          <cell r="M2732" t="str">
            <v/>
          </cell>
        </row>
        <row r="2733">
          <cell r="M2733" t="str">
            <v/>
          </cell>
        </row>
        <row r="2734">
          <cell r="M2734" t="str">
            <v/>
          </cell>
        </row>
        <row r="2735">
          <cell r="M2735" t="str">
            <v/>
          </cell>
        </row>
        <row r="2736">
          <cell r="M2736" t="str">
            <v/>
          </cell>
        </row>
        <row r="2737">
          <cell r="M2737" t="str">
            <v/>
          </cell>
        </row>
        <row r="2738">
          <cell r="M2738" t="str">
            <v/>
          </cell>
        </row>
        <row r="2739">
          <cell r="M2739" t="str">
            <v/>
          </cell>
        </row>
        <row r="2740">
          <cell r="M2740" t="str">
            <v/>
          </cell>
        </row>
        <row r="2741">
          <cell r="M2741" t="str">
            <v/>
          </cell>
        </row>
        <row r="2742">
          <cell r="M2742" t="str">
            <v/>
          </cell>
        </row>
        <row r="2743">
          <cell r="M2743" t="str">
            <v/>
          </cell>
        </row>
        <row r="2744">
          <cell r="M2744" t="str">
            <v/>
          </cell>
        </row>
        <row r="2745">
          <cell r="M2745" t="str">
            <v/>
          </cell>
        </row>
        <row r="2746">
          <cell r="M2746" t="str">
            <v/>
          </cell>
        </row>
        <row r="2747">
          <cell r="M2747" t="str">
            <v/>
          </cell>
        </row>
        <row r="2748">
          <cell r="M2748" t="str">
            <v/>
          </cell>
        </row>
        <row r="2749">
          <cell r="M2749" t="str">
            <v/>
          </cell>
        </row>
        <row r="2750">
          <cell r="M2750" t="str">
            <v/>
          </cell>
        </row>
        <row r="2751">
          <cell r="M2751" t="str">
            <v/>
          </cell>
        </row>
        <row r="2752">
          <cell r="M2752" t="str">
            <v/>
          </cell>
        </row>
        <row r="2753">
          <cell r="M2753" t="str">
            <v/>
          </cell>
        </row>
        <row r="2754">
          <cell r="M2754" t="str">
            <v/>
          </cell>
        </row>
        <row r="2755">
          <cell r="M2755" t="str">
            <v/>
          </cell>
        </row>
        <row r="2756">
          <cell r="M2756" t="str">
            <v/>
          </cell>
        </row>
        <row r="2757">
          <cell r="M2757" t="str">
            <v/>
          </cell>
        </row>
        <row r="2758">
          <cell r="M2758" t="str">
            <v/>
          </cell>
        </row>
        <row r="2759">
          <cell r="M2759" t="str">
            <v/>
          </cell>
        </row>
        <row r="2760">
          <cell r="M2760" t="str">
            <v/>
          </cell>
        </row>
        <row r="2761">
          <cell r="M2761" t="str">
            <v/>
          </cell>
        </row>
        <row r="2762">
          <cell r="M2762" t="str">
            <v/>
          </cell>
        </row>
        <row r="2763">
          <cell r="M2763" t="str">
            <v/>
          </cell>
        </row>
        <row r="2764">
          <cell r="M2764" t="str">
            <v/>
          </cell>
        </row>
        <row r="2765">
          <cell r="M2765" t="str">
            <v/>
          </cell>
        </row>
        <row r="2766">
          <cell r="M2766" t="str">
            <v/>
          </cell>
        </row>
        <row r="2767">
          <cell r="M2767" t="str">
            <v/>
          </cell>
        </row>
        <row r="2768">
          <cell r="M2768" t="str">
            <v/>
          </cell>
        </row>
        <row r="2769">
          <cell r="M2769" t="str">
            <v/>
          </cell>
        </row>
        <row r="2770">
          <cell r="M2770" t="str">
            <v/>
          </cell>
        </row>
        <row r="2771">
          <cell r="M2771" t="str">
            <v/>
          </cell>
        </row>
        <row r="2772">
          <cell r="M2772" t="str">
            <v/>
          </cell>
        </row>
        <row r="2773">
          <cell r="M2773" t="str">
            <v/>
          </cell>
        </row>
        <row r="2774">
          <cell r="M2774" t="str">
            <v/>
          </cell>
        </row>
        <row r="2775">
          <cell r="M2775" t="str">
            <v/>
          </cell>
        </row>
        <row r="2776">
          <cell r="M2776" t="str">
            <v/>
          </cell>
        </row>
        <row r="2777">
          <cell r="M2777" t="str">
            <v/>
          </cell>
        </row>
        <row r="2778">
          <cell r="M2778" t="str">
            <v/>
          </cell>
        </row>
        <row r="2779">
          <cell r="M2779" t="str">
            <v/>
          </cell>
        </row>
        <row r="2780">
          <cell r="M2780" t="str">
            <v/>
          </cell>
        </row>
        <row r="2781">
          <cell r="M2781" t="str">
            <v/>
          </cell>
        </row>
        <row r="2782">
          <cell r="M2782" t="str">
            <v/>
          </cell>
        </row>
        <row r="2783">
          <cell r="M2783" t="str">
            <v/>
          </cell>
        </row>
        <row r="2784">
          <cell r="M2784" t="str">
            <v/>
          </cell>
        </row>
        <row r="2785">
          <cell r="M2785" t="str">
            <v/>
          </cell>
        </row>
        <row r="2786">
          <cell r="M2786" t="str">
            <v/>
          </cell>
        </row>
        <row r="2787">
          <cell r="M2787" t="str">
            <v/>
          </cell>
        </row>
        <row r="2788">
          <cell r="M2788" t="str">
            <v/>
          </cell>
        </row>
        <row r="2789">
          <cell r="M2789" t="str">
            <v/>
          </cell>
        </row>
        <row r="2790">
          <cell r="M2790" t="str">
            <v/>
          </cell>
        </row>
        <row r="2791">
          <cell r="M2791" t="str">
            <v/>
          </cell>
        </row>
        <row r="2792">
          <cell r="M2792" t="str">
            <v/>
          </cell>
        </row>
        <row r="2793">
          <cell r="M2793" t="str">
            <v/>
          </cell>
        </row>
        <row r="2794">
          <cell r="M2794" t="str">
            <v/>
          </cell>
        </row>
        <row r="2795">
          <cell r="M2795" t="str">
            <v/>
          </cell>
        </row>
        <row r="2796">
          <cell r="M2796" t="str">
            <v/>
          </cell>
        </row>
        <row r="2797">
          <cell r="M2797" t="str">
            <v/>
          </cell>
        </row>
        <row r="2798">
          <cell r="M2798" t="str">
            <v/>
          </cell>
        </row>
        <row r="2799">
          <cell r="M2799" t="str">
            <v/>
          </cell>
        </row>
        <row r="2800">
          <cell r="M2800" t="str">
            <v/>
          </cell>
        </row>
        <row r="2801">
          <cell r="M2801" t="str">
            <v/>
          </cell>
        </row>
        <row r="2802">
          <cell r="M2802" t="str">
            <v/>
          </cell>
        </row>
        <row r="2803">
          <cell r="M2803" t="str">
            <v/>
          </cell>
        </row>
        <row r="2804">
          <cell r="M2804" t="str">
            <v/>
          </cell>
        </row>
        <row r="2805">
          <cell r="M2805" t="str">
            <v/>
          </cell>
        </row>
        <row r="2806">
          <cell r="M2806" t="str">
            <v/>
          </cell>
        </row>
        <row r="2807">
          <cell r="M2807" t="str">
            <v/>
          </cell>
        </row>
        <row r="2808">
          <cell r="M2808" t="str">
            <v/>
          </cell>
        </row>
        <row r="2809">
          <cell r="M2809" t="str">
            <v/>
          </cell>
        </row>
        <row r="2810">
          <cell r="M2810" t="str">
            <v/>
          </cell>
        </row>
        <row r="2811">
          <cell r="M2811" t="str">
            <v/>
          </cell>
        </row>
        <row r="2812">
          <cell r="M2812" t="str">
            <v/>
          </cell>
        </row>
        <row r="2813">
          <cell r="M2813" t="str">
            <v/>
          </cell>
        </row>
        <row r="2814">
          <cell r="M2814" t="str">
            <v/>
          </cell>
        </row>
        <row r="2815">
          <cell r="M2815" t="str">
            <v/>
          </cell>
        </row>
        <row r="2816">
          <cell r="M2816" t="str">
            <v/>
          </cell>
        </row>
        <row r="2817">
          <cell r="M2817" t="str">
            <v/>
          </cell>
        </row>
        <row r="2818">
          <cell r="M2818" t="str">
            <v/>
          </cell>
        </row>
        <row r="2819">
          <cell r="M2819" t="str">
            <v/>
          </cell>
        </row>
        <row r="2820">
          <cell r="M2820" t="str">
            <v/>
          </cell>
        </row>
        <row r="2821">
          <cell r="M2821" t="str">
            <v/>
          </cell>
        </row>
        <row r="2822">
          <cell r="M2822" t="str">
            <v/>
          </cell>
        </row>
        <row r="2823">
          <cell r="M2823" t="str">
            <v/>
          </cell>
        </row>
        <row r="2824">
          <cell r="M2824" t="str">
            <v/>
          </cell>
        </row>
        <row r="2825">
          <cell r="M2825" t="str">
            <v/>
          </cell>
        </row>
        <row r="2826">
          <cell r="M2826" t="str">
            <v/>
          </cell>
        </row>
        <row r="2827">
          <cell r="M2827" t="str">
            <v/>
          </cell>
        </row>
        <row r="2828">
          <cell r="M2828" t="str">
            <v/>
          </cell>
        </row>
        <row r="2829">
          <cell r="M2829" t="str">
            <v/>
          </cell>
        </row>
        <row r="2830">
          <cell r="M2830" t="str">
            <v/>
          </cell>
        </row>
        <row r="2831">
          <cell r="M2831" t="str">
            <v/>
          </cell>
        </row>
        <row r="2832">
          <cell r="M2832" t="str">
            <v/>
          </cell>
        </row>
        <row r="2833">
          <cell r="M2833" t="str">
            <v/>
          </cell>
        </row>
        <row r="2834">
          <cell r="M2834" t="str">
            <v/>
          </cell>
        </row>
        <row r="2835">
          <cell r="M2835" t="str">
            <v/>
          </cell>
        </row>
        <row r="2836">
          <cell r="M2836" t="str">
            <v/>
          </cell>
        </row>
        <row r="2837">
          <cell r="M2837" t="str">
            <v/>
          </cell>
        </row>
        <row r="2838">
          <cell r="M2838" t="str">
            <v/>
          </cell>
        </row>
        <row r="2839">
          <cell r="M2839" t="str">
            <v/>
          </cell>
        </row>
        <row r="2840">
          <cell r="M2840" t="str">
            <v/>
          </cell>
        </row>
        <row r="2841">
          <cell r="M2841" t="str">
            <v/>
          </cell>
        </row>
        <row r="2842">
          <cell r="M2842" t="str">
            <v/>
          </cell>
        </row>
        <row r="2843">
          <cell r="M2843" t="str">
            <v/>
          </cell>
        </row>
        <row r="2844">
          <cell r="M2844" t="str">
            <v/>
          </cell>
        </row>
        <row r="2845">
          <cell r="M2845" t="str">
            <v/>
          </cell>
        </row>
        <row r="2846">
          <cell r="M2846" t="str">
            <v/>
          </cell>
        </row>
        <row r="2847">
          <cell r="M2847" t="str">
            <v/>
          </cell>
        </row>
        <row r="2848">
          <cell r="M2848" t="str">
            <v/>
          </cell>
        </row>
        <row r="2849">
          <cell r="M2849" t="str">
            <v/>
          </cell>
        </row>
        <row r="2850">
          <cell r="M2850" t="str">
            <v/>
          </cell>
        </row>
        <row r="2851">
          <cell r="M2851" t="str">
            <v/>
          </cell>
        </row>
        <row r="2852">
          <cell r="M2852" t="str">
            <v/>
          </cell>
        </row>
        <row r="2853">
          <cell r="M2853" t="str">
            <v/>
          </cell>
        </row>
        <row r="2854">
          <cell r="M2854" t="str">
            <v/>
          </cell>
        </row>
        <row r="2855">
          <cell r="M2855" t="str">
            <v/>
          </cell>
        </row>
        <row r="2856">
          <cell r="M2856" t="str">
            <v/>
          </cell>
        </row>
        <row r="2857">
          <cell r="M2857" t="str">
            <v/>
          </cell>
        </row>
        <row r="2858">
          <cell r="M2858" t="str">
            <v/>
          </cell>
        </row>
        <row r="2859">
          <cell r="M2859" t="str">
            <v/>
          </cell>
        </row>
        <row r="2860">
          <cell r="M2860" t="str">
            <v/>
          </cell>
        </row>
        <row r="2861">
          <cell r="M2861" t="str">
            <v/>
          </cell>
        </row>
        <row r="2862">
          <cell r="M2862" t="str">
            <v/>
          </cell>
        </row>
        <row r="2863">
          <cell r="M2863" t="str">
            <v/>
          </cell>
        </row>
        <row r="2864">
          <cell r="M2864" t="str">
            <v/>
          </cell>
        </row>
        <row r="2865">
          <cell r="M2865" t="str">
            <v/>
          </cell>
        </row>
        <row r="2866">
          <cell r="M2866" t="str">
            <v/>
          </cell>
        </row>
        <row r="2867">
          <cell r="M2867" t="str">
            <v/>
          </cell>
        </row>
        <row r="2868">
          <cell r="M2868" t="str">
            <v/>
          </cell>
        </row>
        <row r="2869">
          <cell r="M2869" t="str">
            <v/>
          </cell>
        </row>
        <row r="2870">
          <cell r="M2870" t="str">
            <v/>
          </cell>
        </row>
        <row r="2871">
          <cell r="M2871" t="str">
            <v/>
          </cell>
        </row>
        <row r="2872">
          <cell r="M2872" t="str">
            <v/>
          </cell>
        </row>
        <row r="2873">
          <cell r="M2873" t="str">
            <v/>
          </cell>
        </row>
        <row r="2874">
          <cell r="M2874" t="str">
            <v/>
          </cell>
        </row>
        <row r="2875">
          <cell r="M2875" t="str">
            <v/>
          </cell>
        </row>
        <row r="2876">
          <cell r="M2876" t="str">
            <v/>
          </cell>
        </row>
        <row r="2877">
          <cell r="M2877" t="str">
            <v/>
          </cell>
        </row>
        <row r="2878">
          <cell r="M2878" t="str">
            <v/>
          </cell>
        </row>
        <row r="2879">
          <cell r="M2879" t="str">
            <v/>
          </cell>
        </row>
        <row r="2880">
          <cell r="M2880" t="str">
            <v/>
          </cell>
        </row>
        <row r="2881">
          <cell r="M2881" t="str">
            <v/>
          </cell>
        </row>
        <row r="2882">
          <cell r="M2882" t="str">
            <v/>
          </cell>
        </row>
        <row r="2883">
          <cell r="M2883" t="str">
            <v/>
          </cell>
        </row>
        <row r="2884">
          <cell r="M2884" t="str">
            <v/>
          </cell>
        </row>
        <row r="2885">
          <cell r="M2885" t="str">
            <v/>
          </cell>
        </row>
        <row r="2886">
          <cell r="M2886" t="str">
            <v/>
          </cell>
        </row>
        <row r="2887">
          <cell r="M2887" t="str">
            <v/>
          </cell>
        </row>
        <row r="2888">
          <cell r="M2888" t="str">
            <v/>
          </cell>
        </row>
        <row r="2889">
          <cell r="M2889" t="str">
            <v/>
          </cell>
        </row>
        <row r="2890">
          <cell r="M2890" t="str">
            <v/>
          </cell>
        </row>
        <row r="2891">
          <cell r="M2891" t="str">
            <v/>
          </cell>
        </row>
        <row r="2892">
          <cell r="M2892" t="str">
            <v/>
          </cell>
        </row>
        <row r="2893">
          <cell r="M2893" t="str">
            <v/>
          </cell>
        </row>
        <row r="2894">
          <cell r="M2894" t="str">
            <v/>
          </cell>
        </row>
        <row r="2895">
          <cell r="M2895" t="str">
            <v/>
          </cell>
        </row>
        <row r="2896">
          <cell r="M2896" t="str">
            <v/>
          </cell>
        </row>
        <row r="2897">
          <cell r="M2897" t="str">
            <v/>
          </cell>
        </row>
        <row r="2898">
          <cell r="M2898" t="str">
            <v/>
          </cell>
        </row>
        <row r="2899">
          <cell r="M2899" t="str">
            <v/>
          </cell>
        </row>
        <row r="2900">
          <cell r="M2900" t="str">
            <v/>
          </cell>
        </row>
        <row r="2901">
          <cell r="M2901" t="str">
            <v/>
          </cell>
        </row>
        <row r="2902">
          <cell r="M2902" t="str">
            <v/>
          </cell>
        </row>
        <row r="2903">
          <cell r="M2903" t="str">
            <v/>
          </cell>
        </row>
        <row r="2904">
          <cell r="M2904" t="str">
            <v/>
          </cell>
        </row>
        <row r="2905">
          <cell r="M2905" t="str">
            <v/>
          </cell>
        </row>
        <row r="2906">
          <cell r="M2906" t="str">
            <v/>
          </cell>
        </row>
        <row r="2907">
          <cell r="M2907" t="str">
            <v/>
          </cell>
        </row>
        <row r="2908">
          <cell r="M2908" t="str">
            <v/>
          </cell>
        </row>
        <row r="2909">
          <cell r="M2909" t="str">
            <v/>
          </cell>
        </row>
        <row r="2910">
          <cell r="M2910" t="str">
            <v/>
          </cell>
        </row>
        <row r="2911">
          <cell r="M2911" t="str">
            <v/>
          </cell>
        </row>
        <row r="2912">
          <cell r="M2912" t="str">
            <v/>
          </cell>
        </row>
        <row r="2913">
          <cell r="M2913" t="str">
            <v/>
          </cell>
        </row>
        <row r="2914">
          <cell r="M2914" t="str">
            <v/>
          </cell>
        </row>
        <row r="2915">
          <cell r="M2915" t="str">
            <v/>
          </cell>
        </row>
        <row r="2916">
          <cell r="M2916" t="str">
            <v/>
          </cell>
        </row>
        <row r="2917">
          <cell r="M2917" t="str">
            <v/>
          </cell>
        </row>
        <row r="2918">
          <cell r="M2918" t="str">
            <v/>
          </cell>
        </row>
        <row r="2919">
          <cell r="M2919" t="str">
            <v/>
          </cell>
        </row>
        <row r="2920">
          <cell r="M2920" t="str">
            <v/>
          </cell>
        </row>
        <row r="2921">
          <cell r="M2921" t="str">
            <v/>
          </cell>
        </row>
        <row r="2922">
          <cell r="M2922" t="str">
            <v/>
          </cell>
        </row>
        <row r="2923">
          <cell r="M2923" t="str">
            <v/>
          </cell>
        </row>
        <row r="2924">
          <cell r="M2924" t="str">
            <v/>
          </cell>
        </row>
        <row r="2925">
          <cell r="M2925" t="str">
            <v/>
          </cell>
        </row>
        <row r="2926">
          <cell r="M2926" t="str">
            <v/>
          </cell>
        </row>
        <row r="2927">
          <cell r="M2927" t="str">
            <v/>
          </cell>
        </row>
        <row r="2928">
          <cell r="M2928" t="str">
            <v/>
          </cell>
        </row>
        <row r="2929">
          <cell r="M2929" t="str">
            <v/>
          </cell>
        </row>
        <row r="2930">
          <cell r="M2930" t="str">
            <v/>
          </cell>
        </row>
        <row r="2931">
          <cell r="M2931" t="str">
            <v/>
          </cell>
        </row>
        <row r="2932">
          <cell r="M2932" t="str">
            <v/>
          </cell>
        </row>
        <row r="2933">
          <cell r="M2933" t="str">
            <v/>
          </cell>
        </row>
        <row r="2934">
          <cell r="M2934" t="str">
            <v/>
          </cell>
        </row>
        <row r="2935">
          <cell r="M2935" t="str">
            <v/>
          </cell>
        </row>
        <row r="2936">
          <cell r="M2936" t="str">
            <v/>
          </cell>
        </row>
        <row r="2937">
          <cell r="M2937" t="str">
            <v/>
          </cell>
        </row>
        <row r="2938">
          <cell r="M2938" t="str">
            <v/>
          </cell>
        </row>
        <row r="2939">
          <cell r="M2939" t="str">
            <v/>
          </cell>
        </row>
        <row r="2940">
          <cell r="M2940" t="str">
            <v/>
          </cell>
        </row>
        <row r="2941">
          <cell r="M2941" t="str">
            <v/>
          </cell>
        </row>
        <row r="2942">
          <cell r="M2942" t="str">
            <v/>
          </cell>
        </row>
        <row r="2943">
          <cell r="M2943" t="str">
            <v/>
          </cell>
        </row>
        <row r="2944">
          <cell r="M2944" t="str">
            <v/>
          </cell>
        </row>
        <row r="2945">
          <cell r="M2945" t="str">
            <v/>
          </cell>
        </row>
        <row r="2946">
          <cell r="M2946" t="str">
            <v/>
          </cell>
        </row>
        <row r="2947">
          <cell r="M2947" t="str">
            <v/>
          </cell>
        </row>
        <row r="2948">
          <cell r="M2948" t="str">
            <v/>
          </cell>
        </row>
        <row r="2949">
          <cell r="M2949" t="str">
            <v/>
          </cell>
        </row>
        <row r="2950">
          <cell r="M2950" t="str">
            <v/>
          </cell>
        </row>
        <row r="2951">
          <cell r="M2951" t="str">
            <v/>
          </cell>
        </row>
        <row r="2952">
          <cell r="M2952" t="str">
            <v/>
          </cell>
        </row>
        <row r="2953">
          <cell r="M2953" t="str">
            <v/>
          </cell>
        </row>
        <row r="2954">
          <cell r="M2954" t="str">
            <v/>
          </cell>
        </row>
        <row r="2955">
          <cell r="M2955" t="str">
            <v/>
          </cell>
        </row>
        <row r="2956">
          <cell r="M2956" t="str">
            <v/>
          </cell>
        </row>
        <row r="2957">
          <cell r="M2957" t="str">
            <v/>
          </cell>
        </row>
        <row r="2958">
          <cell r="M2958" t="str">
            <v/>
          </cell>
        </row>
        <row r="2959">
          <cell r="M2959" t="str">
            <v/>
          </cell>
        </row>
        <row r="2960">
          <cell r="M2960" t="str">
            <v/>
          </cell>
        </row>
        <row r="2961">
          <cell r="M2961" t="str">
            <v/>
          </cell>
        </row>
        <row r="2962">
          <cell r="M2962" t="str">
            <v/>
          </cell>
        </row>
        <row r="2963">
          <cell r="M2963" t="str">
            <v/>
          </cell>
        </row>
        <row r="2964">
          <cell r="M2964" t="str">
            <v/>
          </cell>
        </row>
        <row r="2965">
          <cell r="M2965" t="str">
            <v/>
          </cell>
        </row>
        <row r="2966">
          <cell r="M2966" t="str">
            <v/>
          </cell>
        </row>
        <row r="2967">
          <cell r="M2967" t="str">
            <v/>
          </cell>
        </row>
        <row r="2968">
          <cell r="M2968" t="str">
            <v/>
          </cell>
        </row>
        <row r="2969">
          <cell r="M2969" t="str">
            <v/>
          </cell>
        </row>
        <row r="2970">
          <cell r="M2970" t="str">
            <v/>
          </cell>
        </row>
        <row r="2971">
          <cell r="M2971" t="str">
            <v/>
          </cell>
        </row>
        <row r="2972">
          <cell r="M2972" t="str">
            <v/>
          </cell>
        </row>
        <row r="2973">
          <cell r="M2973" t="str">
            <v/>
          </cell>
        </row>
        <row r="2974">
          <cell r="M2974" t="str">
            <v/>
          </cell>
        </row>
        <row r="2975">
          <cell r="M2975" t="str">
            <v/>
          </cell>
        </row>
        <row r="2976">
          <cell r="M2976" t="str">
            <v/>
          </cell>
        </row>
        <row r="2977">
          <cell r="M2977" t="str">
            <v/>
          </cell>
        </row>
        <row r="2978">
          <cell r="M2978" t="str">
            <v/>
          </cell>
        </row>
        <row r="2979">
          <cell r="M2979" t="str">
            <v/>
          </cell>
        </row>
        <row r="2980">
          <cell r="M2980" t="str">
            <v/>
          </cell>
        </row>
        <row r="2981">
          <cell r="M2981" t="str">
            <v/>
          </cell>
        </row>
        <row r="2982">
          <cell r="M2982" t="str">
            <v/>
          </cell>
        </row>
        <row r="2983">
          <cell r="M2983" t="str">
            <v/>
          </cell>
        </row>
        <row r="2984">
          <cell r="M2984" t="str">
            <v/>
          </cell>
        </row>
        <row r="2985">
          <cell r="M2985" t="str">
            <v/>
          </cell>
        </row>
        <row r="2986">
          <cell r="M2986" t="str">
            <v/>
          </cell>
        </row>
        <row r="2987">
          <cell r="M2987" t="str">
            <v/>
          </cell>
        </row>
        <row r="2988">
          <cell r="M2988" t="str">
            <v/>
          </cell>
        </row>
        <row r="2989">
          <cell r="M2989" t="str">
            <v/>
          </cell>
        </row>
        <row r="2990">
          <cell r="M2990" t="str">
            <v/>
          </cell>
        </row>
        <row r="2991">
          <cell r="M2991" t="str">
            <v/>
          </cell>
        </row>
        <row r="2992">
          <cell r="M2992" t="str">
            <v/>
          </cell>
        </row>
        <row r="2993">
          <cell r="M2993" t="str">
            <v/>
          </cell>
        </row>
        <row r="2994">
          <cell r="M2994" t="str">
            <v/>
          </cell>
        </row>
        <row r="2995">
          <cell r="M2995" t="str">
            <v/>
          </cell>
        </row>
        <row r="2996">
          <cell r="M2996" t="str">
            <v/>
          </cell>
        </row>
        <row r="2997">
          <cell r="M2997" t="str">
            <v/>
          </cell>
        </row>
        <row r="2998">
          <cell r="M2998" t="str">
            <v/>
          </cell>
        </row>
        <row r="2999">
          <cell r="M2999" t="str">
            <v/>
          </cell>
        </row>
        <row r="3000">
          <cell r="M300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sheetName val="CPA2008 by CNeeds"/>
      <sheetName val="PBAData"/>
      <sheetName val="CPA2008 by Performance"/>
      <sheetName val="f(x)-data"/>
      <sheetName val="Sheet3"/>
      <sheetName val="CPA2008 (IDA)"/>
      <sheetName val="CPA2008 by CNeeds (IDA)"/>
      <sheetName val="CPA2008 by CNeeds (2)"/>
    </sheetNames>
    <sheetDataSet>
      <sheetData sheetId="0" refreshError="1">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1"/>
      <sheetData sheetId="2" refreshError="1"/>
      <sheetData sheetId="3">
        <row r="40">
          <cell r="O40" t="str">
            <v>CPA 2008 for NON-PACIFIC</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due"/>
      <sheetName val="monthly-all"/>
      <sheetName val="mya"/>
      <sheetName val="RMI"/>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8Ctry"/>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ADF XI DEMAND INSTRUCTIONS"/>
      <sheetName val="Lending&amp;Grants Template"/>
    </sheetNames>
    <sheetDataSet>
      <sheetData sheetId="0">
        <row r="3">
          <cell r="B3">
            <v>2012</v>
          </cell>
          <cell r="D3" t="str">
            <v>Sovereign</v>
          </cell>
          <cell r="H3" t="str">
            <v>Agriculture and Natural Resources</v>
          </cell>
          <cell r="O3" t="str">
            <v>All subsectors</v>
          </cell>
        </row>
        <row r="4">
          <cell r="B4">
            <v>2013</v>
          </cell>
          <cell r="D4" t="str">
            <v>Nonsovereign Public</v>
          </cell>
          <cell r="H4" t="str">
            <v>Education</v>
          </cell>
          <cell r="O4" t="str">
            <v>Agricultural production and markets</v>
          </cell>
        </row>
        <row r="5">
          <cell r="B5">
            <v>2014</v>
          </cell>
          <cell r="D5" t="str">
            <v>Nonsovereign Private</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D16" t="str">
            <v>CFS (B-Loan)</v>
          </cell>
          <cell r="H16" t="str">
            <v>Education</v>
          </cell>
          <cell r="O16" t="str">
            <v>Non-formal education</v>
          </cell>
        </row>
        <row r="17">
          <cell r="D17" t="str">
            <v>Emergency Assistance</v>
          </cell>
          <cell r="H17" t="str">
            <v>Energy</v>
          </cell>
          <cell r="O17" t="str">
            <v>Education sector development</v>
          </cell>
        </row>
        <row r="18">
          <cell r="D18" t="str">
            <v>Equity</v>
          </cell>
          <cell r="H18" t="str">
            <v>Finance</v>
          </cell>
          <cell r="O18" t="str">
            <v>Conventional energy</v>
          </cell>
        </row>
        <row r="19">
          <cell r="D19" t="str">
            <v>Guarantee</v>
          </cell>
          <cell r="H19" t="str">
            <v>Health and Social Protection</v>
          </cell>
          <cell r="O19" t="str">
            <v>Large hydropower</v>
          </cell>
        </row>
        <row r="20">
          <cell r="D20" t="str">
            <v>Program</v>
          </cell>
          <cell r="H20" t="str">
            <v>Industry and Trade</v>
          </cell>
          <cell r="O20" t="str">
            <v>Renewable energy</v>
          </cell>
        </row>
        <row r="21">
          <cell r="D21" t="str">
            <v>Project</v>
          </cell>
          <cell r="H21" t="str">
            <v>Water Supply and Other Municipal Infrastructure and Services</v>
          </cell>
          <cell r="O21" t="str">
            <v>Electricity transmission and distribution</v>
          </cell>
        </row>
        <row r="22">
          <cell r="D22" t="str">
            <v>Sector</v>
          </cell>
          <cell r="H22" t="str">
            <v>Public Sector Management</v>
          </cell>
          <cell r="O22" t="str">
            <v>Pipelines</v>
          </cell>
        </row>
        <row r="23">
          <cell r="D23" t="str">
            <v>Sector Dev Program - Program</v>
          </cell>
          <cell r="H23" t="str">
            <v>Transport and ICT</v>
          </cell>
          <cell r="O23" t="str">
            <v>Energy utility services</v>
          </cell>
        </row>
        <row r="24">
          <cell r="D24" t="str">
            <v>Sector Dev Program - Project</v>
          </cell>
          <cell r="O24" t="str">
            <v>Energy efficiency and conservation</v>
          </cell>
        </row>
        <row r="25">
          <cell r="D25" t="str">
            <v>TA Loan</v>
          </cell>
          <cell r="O25" t="str">
            <v>Energy sector development</v>
          </cell>
        </row>
        <row r="26">
          <cell r="D26" t="str">
            <v>MF Facility</v>
          </cell>
          <cell r="O26" t="str">
            <v>Banking systems</v>
          </cell>
        </row>
        <row r="27">
          <cell r="D27" t="str">
            <v>MFF Tranche 1</v>
          </cell>
          <cell r="O27" t="str">
            <v>money and capital markets</v>
          </cell>
        </row>
        <row r="28">
          <cell r="D28" t="str">
            <v>MFF Tranche 2</v>
          </cell>
          <cell r="O28" t="str">
            <v>Investment funds</v>
          </cell>
        </row>
        <row r="29">
          <cell r="D29" t="str">
            <v>MFF Tranche 3</v>
          </cell>
          <cell r="O29" t="str">
            <v>Housing finance</v>
          </cell>
        </row>
        <row r="30">
          <cell r="D30" t="str">
            <v>MFF Tranche 4</v>
          </cell>
          <cell r="O30" t="str">
            <v>Microfinance</v>
          </cell>
        </row>
        <row r="31">
          <cell r="D31" t="str">
            <v>MFF Tranche 5</v>
          </cell>
          <cell r="O31" t="str">
            <v>SME finance and leasing</v>
          </cell>
        </row>
        <row r="32">
          <cell r="D32" t="str">
            <v>MFF Tranche 6</v>
          </cell>
          <cell r="O32" t="str">
            <v>Trade finance</v>
          </cell>
        </row>
        <row r="33">
          <cell r="D33" t="str">
            <v>MFF Tranche 7</v>
          </cell>
          <cell r="O33" t="str">
            <v>Insurance and contractual savings</v>
          </cell>
        </row>
        <row r="34">
          <cell r="D34" t="str">
            <v>MFF Tranche 8</v>
          </cell>
          <cell r="O34" t="str">
            <v>Finance sector development</v>
          </cell>
        </row>
        <row r="35">
          <cell r="D35" t="str">
            <v>MFF Tranche 9</v>
          </cell>
          <cell r="O35" t="str">
            <v>Health programs</v>
          </cell>
        </row>
        <row r="36">
          <cell r="O36" t="str">
            <v>Health systems</v>
          </cell>
        </row>
        <row r="37">
          <cell r="H37" t="str">
            <v>No</v>
          </cell>
          <cell r="O37" t="str">
            <v>Health finance</v>
          </cell>
        </row>
        <row r="38">
          <cell r="D38" t="str">
            <v>General Intervention</v>
          </cell>
          <cell r="H38" t="str">
            <v>Yes, through adaptation</v>
          </cell>
          <cell r="O38" t="str">
            <v>Nutrition</v>
          </cell>
        </row>
        <row r="39">
          <cell r="D39" t="str">
            <v>Targeted Intervention</v>
          </cell>
          <cell r="H39" t="str">
            <v>Yes, through mitigation</v>
          </cell>
          <cell r="O39" t="str">
            <v>Early childhood development</v>
          </cell>
        </row>
        <row r="40">
          <cell r="O40" t="str">
            <v>Social protection</v>
          </cell>
        </row>
        <row r="41">
          <cell r="O41" t="str">
            <v>Larger industries</v>
          </cell>
        </row>
        <row r="42">
          <cell r="O42" t="str">
            <v>Small-scale industry</v>
          </cell>
        </row>
        <row r="43">
          <cell r="O43" t="str">
            <v>Trade and services</v>
          </cell>
        </row>
        <row r="44">
          <cell r="O44" t="str">
            <v>Industry and trade sector development</v>
          </cell>
        </row>
        <row r="45">
          <cell r="O45" t="str">
            <v>Water supply and sanitation</v>
          </cell>
        </row>
        <row r="46">
          <cell r="H46" t="str">
            <v>Low Risk</v>
          </cell>
          <cell r="O46" t="str">
            <v>Waste management</v>
          </cell>
        </row>
        <row r="47">
          <cell r="H47" t="str">
            <v>Complex</v>
          </cell>
          <cell r="O47" t="str">
            <v>Slum upgrading and housing</v>
          </cell>
        </row>
        <row r="48">
          <cell r="O48" t="str">
            <v>Other municipal services</v>
          </cell>
        </row>
        <row r="49">
          <cell r="O49" t="str">
            <v>Urban sector development</v>
          </cell>
        </row>
        <row r="50">
          <cell r="O50" t="str">
            <v>Economic management and management of public affairs</v>
          </cell>
        </row>
        <row r="51">
          <cell r="O51" t="str">
            <v>Public expenditure and fiscal management</v>
          </cell>
        </row>
        <row r="52">
          <cell r="O52" t="str">
            <v>Public administration</v>
          </cell>
        </row>
        <row r="53">
          <cell r="O53" t="str">
            <v>Decentralization</v>
          </cell>
        </row>
        <row r="54">
          <cell r="O54" t="str">
            <v>Law and judiciary</v>
          </cell>
        </row>
        <row r="55">
          <cell r="O55" t="str">
            <v>Air transport</v>
          </cell>
        </row>
        <row r="56">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s>
    <sheetDataSet>
      <sheetData sheetId="0" refreshError="1">
        <row r="9">
          <cell r="M9" t="str">
            <v>30 September 1997 and 30 September 1996</v>
          </cell>
        </row>
        <row r="10">
          <cell r="M10" t="str">
            <v>31 October 1997 and 31 October 1996</v>
          </cell>
        </row>
        <row r="11">
          <cell r="M11" t="str">
            <v>30 November 1997 and 30 November 1997</v>
          </cell>
        </row>
        <row r="12">
          <cell r="M12" t="str">
            <v>31 December 1997 and 31 December 1996</v>
          </cell>
        </row>
        <row r="13">
          <cell r="M13" t="str">
            <v>31 January 1998  and 31 January 1997</v>
          </cell>
        </row>
        <row r="14">
          <cell r="M14" t="str">
            <v>28 February 1998 and 28 February 1997</v>
          </cell>
        </row>
        <row r="15">
          <cell r="M15" t="str">
            <v>31 March 1998 and 31 March 1997</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ists"/>
      <sheetName val="CWEN Summary-L&amp;G"/>
      <sheetName val="CWEN Lending&amp;Grants"/>
      <sheetName val="Lending&amp;Grants Template"/>
    </sheetNames>
    <sheetDataSet>
      <sheetData sheetId="0" refreshError="1"/>
      <sheetData sheetId="1" refreshError="1"/>
      <sheetData sheetId="2" refreshError="1"/>
      <sheetData sheetId="3">
        <row r="3">
          <cell r="B3">
            <v>2012</v>
          </cell>
        </row>
        <row r="16">
          <cell r="A16" t="str">
            <v>all</v>
          </cell>
        </row>
        <row r="17">
          <cell r="A17" t="str">
            <v>AFG</v>
          </cell>
        </row>
        <row r="18">
          <cell r="A18" t="str">
            <v>ARM</v>
          </cell>
        </row>
        <row r="19">
          <cell r="A19" t="str">
            <v>AZE</v>
          </cell>
        </row>
        <row r="20">
          <cell r="A20" t="str">
            <v>GEO</v>
          </cell>
        </row>
        <row r="21">
          <cell r="A21" t="str">
            <v>KAZ</v>
          </cell>
        </row>
        <row r="22">
          <cell r="A22" t="str">
            <v>KGZ</v>
          </cell>
        </row>
        <row r="23">
          <cell r="A23" t="str">
            <v>PAK</v>
          </cell>
        </row>
        <row r="24">
          <cell r="A24" t="str">
            <v>TAJ</v>
          </cell>
        </row>
        <row r="25">
          <cell r="A25" t="str">
            <v>TKM</v>
          </cell>
        </row>
        <row r="26">
          <cell r="A26" t="str">
            <v>UZB</v>
          </cell>
        </row>
        <row r="27">
          <cell r="A27" t="str">
            <v>BAN</v>
          </cell>
        </row>
        <row r="28">
          <cell r="A28" t="str">
            <v>BHU</v>
          </cell>
        </row>
        <row r="29">
          <cell r="A29" t="str">
            <v>IND</v>
          </cell>
        </row>
        <row r="30">
          <cell r="A30" t="str">
            <v>MLD</v>
          </cell>
        </row>
        <row r="31">
          <cell r="A31" t="str">
            <v>NEP</v>
          </cell>
        </row>
        <row r="32">
          <cell r="A32" t="str">
            <v>SRI</v>
          </cell>
        </row>
        <row r="33">
          <cell r="A33" t="str">
            <v>PRC</v>
          </cell>
        </row>
        <row r="34">
          <cell r="A34" t="str">
            <v>MON</v>
          </cell>
        </row>
        <row r="35">
          <cell r="A35" t="str">
            <v>COO</v>
          </cell>
        </row>
        <row r="36">
          <cell r="A36" t="str">
            <v>FIJ</v>
          </cell>
        </row>
        <row r="37">
          <cell r="A37" t="str">
            <v>KIR</v>
          </cell>
        </row>
        <row r="38">
          <cell r="A38" t="str">
            <v>RMI</v>
          </cell>
        </row>
        <row r="39">
          <cell r="A39" t="str">
            <v>FSM</v>
          </cell>
        </row>
        <row r="40">
          <cell r="A40" t="str">
            <v>NAU</v>
          </cell>
        </row>
        <row r="41">
          <cell r="A41" t="str">
            <v>PAL</v>
          </cell>
        </row>
        <row r="42">
          <cell r="A42" t="str">
            <v>PNG</v>
          </cell>
        </row>
        <row r="43">
          <cell r="A43" t="str">
            <v>SAM</v>
          </cell>
        </row>
        <row r="44">
          <cell r="A44" t="str">
            <v>SOL</v>
          </cell>
        </row>
        <row r="45">
          <cell r="A45" t="str">
            <v>TIM</v>
          </cell>
        </row>
        <row r="46">
          <cell r="A46" t="str">
            <v>TON</v>
          </cell>
        </row>
        <row r="47">
          <cell r="A47" t="str">
            <v>TUV</v>
          </cell>
        </row>
        <row r="48">
          <cell r="A48" t="str">
            <v>VAN</v>
          </cell>
        </row>
        <row r="49">
          <cell r="A49" t="str">
            <v>CAM</v>
          </cell>
        </row>
        <row r="50">
          <cell r="A50" t="str">
            <v>INO</v>
          </cell>
        </row>
        <row r="51">
          <cell r="A51" t="str">
            <v>LAO</v>
          </cell>
        </row>
        <row r="52">
          <cell r="A52" t="str">
            <v>MAL</v>
          </cell>
        </row>
        <row r="53">
          <cell r="A53" t="str">
            <v>PHI</v>
          </cell>
        </row>
        <row r="54">
          <cell r="A54" t="str">
            <v>THA</v>
          </cell>
        </row>
        <row r="55">
          <cell r="A55" t="str">
            <v>VIE</v>
          </cell>
        </row>
        <row r="56">
          <cell r="A56" t="str">
            <v>REG</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POP_Important Reminders"/>
      <sheetName val="SPOP_Header Definition"/>
      <sheetName val="SPOP_Lending Data"/>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B11ABC6-63F0-BD4A-BC8F-84BC54460A79}" name="Table13" displayName="Table13" ref="A6:D12" totalsRowShown="0" headerRowDxfId="5" tableBorderDxfId="4">
  <tableColumns count="4">
    <tableColumn id="1" xr3:uid="{BBC8EDF4-25A7-5941-A115-B5CBC268F1DA}" name="Indicator no." dataDxfId="3"/>
    <tableColumn id="5" xr3:uid="{89FB6759-EA70-FA40-BC3D-9AB2E816013B}" name="Type" dataDxfId="2"/>
    <tableColumn id="2" xr3:uid="{8F26973B-0F5B-A64F-BA25-21ECB6A10C9D}" name="Indicator Name" dataDxfId="1"/>
    <tableColumn id="4" xr3:uid="{1290145F-1D3A-8A46-99B9-A140395FC771}" name="Achieved Result"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db.org/documents/development-effectiveness-review-2018-repor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documents/development-effectiveness-review-2019-report"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adb.org/documents/development-effectiveness-review-2019-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33"/>
  <sheetViews>
    <sheetView zoomScale="95" zoomScaleNormal="95" workbookViewId="0">
      <selection activeCell="A6" sqref="A6"/>
    </sheetView>
  </sheetViews>
  <sheetFormatPr baseColWidth="10" defaultColWidth="8.83203125" defaultRowHeight="14"/>
  <cols>
    <col min="3" max="3" width="36" customWidth="1"/>
    <col min="5" max="5" width="10.6640625" customWidth="1"/>
    <col min="6" max="6" width="12.1640625" customWidth="1"/>
    <col min="10" max="10" width="13.5" customWidth="1"/>
    <col min="11" max="12" width="0" hidden="1" customWidth="1"/>
    <col min="13" max="19" width="13.1640625" customWidth="1"/>
    <col min="20" max="21" width="13.1640625" hidden="1" customWidth="1"/>
    <col min="22" max="77" width="13.1640625" customWidth="1"/>
  </cols>
  <sheetData>
    <row r="1" spans="1:77" ht="18">
      <c r="A1" s="85" t="s">
        <v>0</v>
      </c>
    </row>
    <row r="2" spans="1:77" ht="16">
      <c r="A2" s="83" t="s">
        <v>1</v>
      </c>
      <c r="B2" s="3"/>
      <c r="C2" s="5"/>
      <c r="D2" s="84"/>
      <c r="E2" s="1"/>
      <c r="F2" s="1"/>
      <c r="G2" s="4"/>
      <c r="H2" s="4"/>
      <c r="I2" s="4"/>
      <c r="J2" s="4"/>
      <c r="K2" s="2"/>
      <c r="L2" s="1"/>
      <c r="M2" s="1"/>
      <c r="N2" s="1"/>
      <c r="O2" s="1"/>
      <c r="P2" s="1"/>
      <c r="Q2" s="1"/>
      <c r="R2" s="1"/>
      <c r="S2" s="1"/>
      <c r="T2" s="1"/>
      <c r="U2" s="1"/>
      <c r="V2" s="1"/>
      <c r="W2" s="1"/>
      <c r="X2" s="1"/>
      <c r="Y2" s="1"/>
      <c r="Z2" s="1"/>
      <c r="AA2" s="1"/>
      <c r="AB2" s="1"/>
      <c r="AC2" s="4"/>
      <c r="AD2" s="3"/>
      <c r="AE2" s="3"/>
      <c r="AF2" s="2"/>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row>
    <row r="3" spans="1:77" ht="16">
      <c r="A3" s="83" t="s">
        <v>2</v>
      </c>
      <c r="B3" s="80"/>
      <c r="C3" s="82"/>
      <c r="D3" s="78"/>
      <c r="E3" s="78"/>
      <c r="F3" s="78"/>
      <c r="G3" s="81"/>
      <c r="H3" s="81"/>
      <c r="I3" s="81"/>
      <c r="J3" s="81"/>
      <c r="K3" s="79"/>
      <c r="L3" s="78"/>
      <c r="M3" s="78"/>
      <c r="N3" s="78"/>
      <c r="O3" s="78"/>
      <c r="P3" s="78"/>
      <c r="Q3" s="78"/>
      <c r="R3" s="78"/>
      <c r="S3" s="78"/>
      <c r="T3" s="78"/>
      <c r="U3" s="78"/>
      <c r="V3" s="78"/>
      <c r="W3" s="78"/>
      <c r="X3" s="78"/>
      <c r="Y3" s="78"/>
      <c r="Z3" s="78"/>
      <c r="AA3" s="78"/>
      <c r="AB3" s="78"/>
      <c r="AC3" s="81"/>
      <c r="AD3" s="80"/>
      <c r="AE3" s="80"/>
      <c r="AF3" s="79"/>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row>
    <row r="4" spans="1:77">
      <c r="A4" s="77" t="s">
        <v>3</v>
      </c>
      <c r="B4" s="73"/>
      <c r="C4" s="76"/>
      <c r="D4" s="70"/>
      <c r="E4" s="75"/>
      <c r="F4" s="70"/>
      <c r="G4" s="74"/>
      <c r="H4" s="74"/>
      <c r="I4" s="74"/>
      <c r="J4" s="74"/>
      <c r="K4" s="72"/>
      <c r="L4" s="70"/>
      <c r="M4" s="70"/>
      <c r="N4" s="70"/>
      <c r="O4" s="70"/>
      <c r="P4" s="70"/>
      <c r="Q4" s="70"/>
      <c r="R4" s="70"/>
      <c r="S4" s="70"/>
      <c r="T4" s="70"/>
      <c r="U4" s="70"/>
      <c r="V4" s="70"/>
      <c r="W4" s="70"/>
      <c r="X4" s="70"/>
      <c r="Y4" s="70"/>
      <c r="Z4" s="70"/>
      <c r="AA4" s="70"/>
      <c r="AB4" s="72"/>
      <c r="AC4" s="74"/>
      <c r="AD4" s="73"/>
      <c r="AE4" s="73"/>
      <c r="AF4" s="72"/>
      <c r="AG4" s="70"/>
      <c r="AH4" s="70"/>
      <c r="AI4" s="70"/>
      <c r="AJ4" s="70"/>
      <c r="AK4" s="70"/>
      <c r="AL4" s="70"/>
      <c r="AM4" s="70"/>
      <c r="AN4" s="70"/>
      <c r="AO4" s="70"/>
      <c r="AP4" s="70"/>
      <c r="AQ4" s="71"/>
      <c r="AR4" s="70"/>
      <c r="AS4" s="70"/>
      <c r="AT4" s="70"/>
      <c r="AU4" s="70"/>
      <c r="AV4" s="70"/>
      <c r="AW4" s="70"/>
      <c r="AX4" s="70"/>
      <c r="AY4" s="70"/>
      <c r="AZ4" s="70"/>
      <c r="BA4" s="70"/>
      <c r="BB4" s="71"/>
      <c r="BC4" s="70"/>
      <c r="BD4" s="70"/>
      <c r="BE4" s="70"/>
      <c r="BF4" s="70"/>
      <c r="BG4" s="70"/>
      <c r="BH4" s="70"/>
      <c r="BI4" s="70"/>
      <c r="BJ4" s="70"/>
      <c r="BK4" s="71"/>
      <c r="BL4" s="70"/>
      <c r="BM4" s="70"/>
      <c r="BN4" s="70"/>
      <c r="BO4" s="70"/>
      <c r="BP4" s="71"/>
      <c r="BQ4" s="70"/>
      <c r="BR4" s="70"/>
      <c r="BS4" s="70"/>
      <c r="BT4" s="70"/>
      <c r="BU4" s="70"/>
      <c r="BV4" s="70"/>
      <c r="BW4" s="70"/>
      <c r="BX4" s="70"/>
      <c r="BY4" s="70"/>
    </row>
    <row r="5" spans="1:77">
      <c r="B5" s="64"/>
      <c r="C5" s="69"/>
      <c r="D5" s="66"/>
      <c r="E5" s="66"/>
      <c r="F5" s="66"/>
      <c r="G5" s="65"/>
      <c r="H5" s="65"/>
      <c r="I5" s="65"/>
      <c r="J5" s="65"/>
      <c r="K5" s="68"/>
      <c r="L5" s="66"/>
      <c r="M5" s="66"/>
      <c r="N5" s="66"/>
      <c r="O5" s="66"/>
      <c r="P5" s="67"/>
      <c r="Q5" s="67"/>
      <c r="R5" s="67"/>
      <c r="S5" s="67"/>
      <c r="T5" s="66"/>
      <c r="U5" s="66"/>
      <c r="V5" s="66"/>
      <c r="W5" s="66"/>
      <c r="X5" s="66"/>
      <c r="Y5" s="66"/>
      <c r="Z5" s="66"/>
      <c r="AA5" s="66"/>
      <c r="AB5" s="66"/>
      <c r="AC5" s="65"/>
      <c r="AD5" s="64"/>
      <c r="AE5" s="64"/>
      <c r="AF5" s="63"/>
      <c r="AG5" s="128" t="s">
        <v>4</v>
      </c>
      <c r="AH5" s="128"/>
      <c r="AI5" s="128"/>
      <c r="AJ5" s="128"/>
      <c r="AK5" s="128"/>
      <c r="AL5" s="128"/>
      <c r="AM5" s="128"/>
      <c r="AN5" s="128"/>
      <c r="AO5" s="128"/>
      <c r="AP5" s="128"/>
      <c r="AQ5" s="129" t="s">
        <v>5</v>
      </c>
      <c r="AR5" s="129"/>
      <c r="AS5" s="129"/>
      <c r="AT5" s="129"/>
      <c r="AU5" s="129"/>
      <c r="AV5" s="129"/>
      <c r="AW5" s="129"/>
      <c r="AX5" s="129"/>
      <c r="AY5" s="129"/>
      <c r="AZ5" s="129"/>
      <c r="BA5" s="130" t="s">
        <v>6</v>
      </c>
      <c r="BB5" s="130"/>
      <c r="BC5" s="130"/>
      <c r="BD5" s="130"/>
      <c r="BE5" s="130"/>
      <c r="BF5" s="130"/>
      <c r="BG5" s="130"/>
      <c r="BH5" s="130"/>
      <c r="BI5" s="131" t="s">
        <v>7</v>
      </c>
      <c r="BJ5" s="131"/>
      <c r="BK5" s="131"/>
      <c r="BL5" s="131"/>
      <c r="BM5" s="132" t="s">
        <v>8</v>
      </c>
      <c r="BN5" s="132"/>
      <c r="BO5" s="132"/>
      <c r="BP5" s="132"/>
      <c r="BQ5" s="132"/>
      <c r="BR5" s="132"/>
      <c r="BS5" s="132"/>
      <c r="BT5" s="132"/>
      <c r="BU5" s="132"/>
      <c r="BV5" s="132"/>
      <c r="BW5" s="132"/>
      <c r="BX5" s="127" t="s">
        <v>9</v>
      </c>
      <c r="BY5" s="127"/>
    </row>
    <row r="6" spans="1:77" ht="81" customHeight="1">
      <c r="A6" s="61" t="s">
        <v>10</v>
      </c>
      <c r="B6" s="62" t="s">
        <v>11</v>
      </c>
      <c r="C6" s="61" t="s">
        <v>12</v>
      </c>
      <c r="D6" s="61" t="s">
        <v>13</v>
      </c>
      <c r="E6" s="61" t="s">
        <v>14</v>
      </c>
      <c r="F6" s="61" t="s">
        <v>15</v>
      </c>
      <c r="G6" s="61" t="s">
        <v>16</v>
      </c>
      <c r="H6" s="61" t="s">
        <v>17</v>
      </c>
      <c r="I6" s="61" t="s">
        <v>18</v>
      </c>
      <c r="J6" s="61" t="s">
        <v>19</v>
      </c>
      <c r="K6" s="60" t="s">
        <v>20</v>
      </c>
      <c r="L6" s="60" t="s">
        <v>21</v>
      </c>
      <c r="M6" s="60" t="s">
        <v>22</v>
      </c>
      <c r="N6" s="60" t="s">
        <v>23</v>
      </c>
      <c r="O6" s="60" t="s">
        <v>24</v>
      </c>
      <c r="P6" s="60" t="s">
        <v>25</v>
      </c>
      <c r="Q6" s="60" t="s">
        <v>26</v>
      </c>
      <c r="R6" s="60" t="s">
        <v>27</v>
      </c>
      <c r="S6" s="60" t="s">
        <v>28</v>
      </c>
      <c r="T6" s="59" t="s">
        <v>29</v>
      </c>
      <c r="U6" s="59" t="s">
        <v>30</v>
      </c>
      <c r="V6" s="59" t="s">
        <v>31</v>
      </c>
      <c r="W6" s="59" t="s">
        <v>32</v>
      </c>
      <c r="X6" s="59" t="s">
        <v>33</v>
      </c>
      <c r="Y6" s="59" t="s">
        <v>34</v>
      </c>
      <c r="Z6" s="59" t="s">
        <v>35</v>
      </c>
      <c r="AA6" s="59" t="s">
        <v>36</v>
      </c>
      <c r="AB6" s="59" t="s">
        <v>37</v>
      </c>
      <c r="AC6" s="59" t="s">
        <v>38</v>
      </c>
      <c r="AD6" s="59" t="s">
        <v>39</v>
      </c>
      <c r="AE6" s="59" t="s">
        <v>40</v>
      </c>
      <c r="AF6" s="58" t="s">
        <v>41</v>
      </c>
      <c r="AG6" s="57" t="s">
        <v>42</v>
      </c>
      <c r="AH6" s="57" t="s">
        <v>43</v>
      </c>
      <c r="AI6" s="57" t="s">
        <v>44</v>
      </c>
      <c r="AJ6" s="57" t="s">
        <v>45</v>
      </c>
      <c r="AK6" s="57" t="s">
        <v>46</v>
      </c>
      <c r="AL6" s="57" t="s">
        <v>47</v>
      </c>
      <c r="AM6" s="57" t="s">
        <v>48</v>
      </c>
      <c r="AN6" s="57" t="s">
        <v>49</v>
      </c>
      <c r="AO6" s="57" t="s">
        <v>50</v>
      </c>
      <c r="AP6" s="57" t="s">
        <v>51</v>
      </c>
      <c r="AQ6" s="56" t="s">
        <v>52</v>
      </c>
      <c r="AR6" s="56" t="s">
        <v>53</v>
      </c>
      <c r="AS6" s="56" t="s">
        <v>54</v>
      </c>
      <c r="AT6" s="56" t="s">
        <v>55</v>
      </c>
      <c r="AU6" s="56" t="s">
        <v>56</v>
      </c>
      <c r="AV6" s="56" t="s">
        <v>57</v>
      </c>
      <c r="AW6" s="56" t="s">
        <v>58</v>
      </c>
      <c r="AX6" s="56" t="s">
        <v>59</v>
      </c>
      <c r="AY6" s="56" t="s">
        <v>60</v>
      </c>
      <c r="AZ6" s="56" t="s">
        <v>61</v>
      </c>
      <c r="BA6" s="55" t="s">
        <v>62</v>
      </c>
      <c r="BB6" s="55" t="s">
        <v>63</v>
      </c>
      <c r="BC6" s="55" t="s">
        <v>64</v>
      </c>
      <c r="BD6" s="55" t="s">
        <v>65</v>
      </c>
      <c r="BE6" s="55" t="s">
        <v>66</v>
      </c>
      <c r="BF6" s="55" t="s">
        <v>67</v>
      </c>
      <c r="BG6" s="55" t="s">
        <v>68</v>
      </c>
      <c r="BH6" s="55" t="s">
        <v>69</v>
      </c>
      <c r="BI6" s="54" t="s">
        <v>70</v>
      </c>
      <c r="BJ6" s="54" t="s">
        <v>71</v>
      </c>
      <c r="BK6" s="54" t="s">
        <v>72</v>
      </c>
      <c r="BL6" s="54" t="s">
        <v>73</v>
      </c>
      <c r="BM6" s="53" t="s">
        <v>74</v>
      </c>
      <c r="BN6" s="53" t="s">
        <v>75</v>
      </c>
      <c r="BO6" s="53" t="s">
        <v>76</v>
      </c>
      <c r="BP6" s="53" t="s">
        <v>77</v>
      </c>
      <c r="BQ6" s="53" t="s">
        <v>78</v>
      </c>
      <c r="BR6" s="53" t="s">
        <v>79</v>
      </c>
      <c r="BS6" s="53" t="s">
        <v>80</v>
      </c>
      <c r="BT6" s="53" t="s">
        <v>81</v>
      </c>
      <c r="BU6" s="53" t="s">
        <v>82</v>
      </c>
      <c r="BV6" s="53" t="s">
        <v>83</v>
      </c>
      <c r="BW6" s="53" t="s">
        <v>84</v>
      </c>
      <c r="BX6" s="52" t="s">
        <v>85</v>
      </c>
      <c r="BY6" s="52" t="s">
        <v>86</v>
      </c>
    </row>
    <row r="7" spans="1:77">
      <c r="A7" s="28">
        <v>2010</v>
      </c>
      <c r="B7" s="28">
        <v>2140</v>
      </c>
      <c r="C7" s="28" t="s">
        <v>87</v>
      </c>
      <c r="D7" s="28">
        <v>37075</v>
      </c>
      <c r="E7" s="28" t="s">
        <v>88</v>
      </c>
      <c r="F7" s="28" t="s">
        <v>89</v>
      </c>
      <c r="G7" s="27" t="s">
        <v>90</v>
      </c>
      <c r="H7" s="51">
        <v>38336</v>
      </c>
      <c r="I7" s="51">
        <v>41820</v>
      </c>
      <c r="J7" s="27" t="s">
        <v>91</v>
      </c>
      <c r="K7" s="49"/>
      <c r="L7" s="48"/>
      <c r="M7" s="48">
        <v>80</v>
      </c>
      <c r="N7" s="48">
        <v>0</v>
      </c>
      <c r="O7" s="48">
        <v>80</v>
      </c>
      <c r="P7" s="48">
        <v>0</v>
      </c>
      <c r="Q7" s="48">
        <v>0</v>
      </c>
      <c r="R7" s="48">
        <v>0</v>
      </c>
      <c r="S7" s="48">
        <v>80</v>
      </c>
      <c r="T7" s="48"/>
      <c r="U7" s="48"/>
      <c r="V7" s="48">
        <v>82.49</v>
      </c>
      <c r="W7" s="48">
        <v>0</v>
      </c>
      <c r="X7" s="48">
        <v>82.49</v>
      </c>
      <c r="Y7" s="48">
        <v>0</v>
      </c>
      <c r="Z7" s="48">
        <v>0</v>
      </c>
      <c r="AA7" s="48">
        <v>0</v>
      </c>
      <c r="AB7" s="48">
        <v>82.49</v>
      </c>
      <c r="AC7" s="33" t="s">
        <v>92</v>
      </c>
      <c r="AD7" s="32"/>
      <c r="AE7" s="32"/>
      <c r="AF7" s="44" t="s">
        <v>93</v>
      </c>
      <c r="AG7" s="13">
        <v>0</v>
      </c>
      <c r="AH7" s="13">
        <v>0</v>
      </c>
      <c r="AI7" s="13">
        <v>0</v>
      </c>
      <c r="AJ7" s="13">
        <v>0</v>
      </c>
      <c r="AK7" s="13">
        <v>0</v>
      </c>
      <c r="AL7" s="13">
        <v>0</v>
      </c>
      <c r="AM7" s="13">
        <v>0</v>
      </c>
      <c r="AN7" s="13">
        <v>0</v>
      </c>
      <c r="AO7" s="43">
        <v>0</v>
      </c>
      <c r="AP7" s="43">
        <v>0</v>
      </c>
      <c r="AQ7" s="43">
        <v>355110</v>
      </c>
      <c r="AR7" s="43">
        <v>0</v>
      </c>
      <c r="AS7" s="43">
        <v>210</v>
      </c>
      <c r="AT7" s="43">
        <v>0</v>
      </c>
      <c r="AU7" s="43">
        <v>210</v>
      </c>
      <c r="AV7" s="43">
        <v>102.33299999999997</v>
      </c>
      <c r="AW7" s="43">
        <v>107.66700000000003</v>
      </c>
      <c r="AX7" s="43">
        <v>0</v>
      </c>
      <c r="AY7" s="43">
        <v>0</v>
      </c>
      <c r="AZ7" s="43">
        <v>0</v>
      </c>
      <c r="BA7" s="43">
        <v>0</v>
      </c>
      <c r="BB7" s="43">
        <v>0</v>
      </c>
      <c r="BC7" s="43">
        <v>0</v>
      </c>
      <c r="BD7" s="43">
        <v>0</v>
      </c>
      <c r="BE7" s="43">
        <v>0</v>
      </c>
      <c r="BF7" s="43">
        <v>0</v>
      </c>
      <c r="BG7" s="43">
        <v>0</v>
      </c>
      <c r="BH7" s="43">
        <v>0</v>
      </c>
      <c r="BI7" s="43">
        <v>0</v>
      </c>
      <c r="BJ7" s="43">
        <v>0</v>
      </c>
      <c r="BK7" s="43">
        <v>0</v>
      </c>
      <c r="BL7" s="43">
        <v>0</v>
      </c>
      <c r="BM7" s="43">
        <v>0</v>
      </c>
      <c r="BN7" s="43">
        <v>0</v>
      </c>
      <c r="BO7" s="43">
        <v>0</v>
      </c>
      <c r="BP7" s="43">
        <v>0</v>
      </c>
      <c r="BQ7" s="43">
        <v>0</v>
      </c>
      <c r="BR7" s="43">
        <v>0</v>
      </c>
      <c r="BS7" s="43">
        <v>0</v>
      </c>
      <c r="BT7" s="43">
        <v>0</v>
      </c>
      <c r="BU7" s="43">
        <v>0</v>
      </c>
      <c r="BV7" s="43">
        <v>0</v>
      </c>
      <c r="BW7" s="43">
        <v>0</v>
      </c>
      <c r="BX7" s="43">
        <v>0</v>
      </c>
      <c r="BY7" s="43">
        <v>0</v>
      </c>
    </row>
    <row r="8" spans="1:77">
      <c r="A8" s="28">
        <v>2010</v>
      </c>
      <c r="B8" s="28">
        <v>7199</v>
      </c>
      <c r="C8" s="28" t="s">
        <v>94</v>
      </c>
      <c r="D8" s="28">
        <v>37903</v>
      </c>
      <c r="E8" s="28" t="s">
        <v>88</v>
      </c>
      <c r="F8" s="28" t="s">
        <v>95</v>
      </c>
      <c r="G8" s="27" t="s">
        <v>96</v>
      </c>
      <c r="H8" s="51">
        <v>38120</v>
      </c>
      <c r="I8" s="51">
        <v>40543</v>
      </c>
      <c r="J8" s="27" t="s">
        <v>97</v>
      </c>
      <c r="K8" s="49"/>
      <c r="L8" s="48"/>
      <c r="M8" s="48">
        <v>0</v>
      </c>
      <c r="N8" s="48">
        <v>2.6019999999999999</v>
      </c>
      <c r="O8" s="48">
        <v>2.6019999999999999</v>
      </c>
      <c r="P8" s="48">
        <v>0</v>
      </c>
      <c r="Q8" s="48">
        <v>0</v>
      </c>
      <c r="R8" s="48">
        <v>0</v>
      </c>
      <c r="S8" s="48">
        <v>2.6019999999999999</v>
      </c>
      <c r="T8" s="48"/>
      <c r="U8" s="48"/>
      <c r="V8" s="48">
        <v>0</v>
      </c>
      <c r="W8" s="48">
        <v>2.6019999999999999</v>
      </c>
      <c r="X8" s="48">
        <v>2.6019999999999999</v>
      </c>
      <c r="Y8" s="48">
        <v>0</v>
      </c>
      <c r="Z8" s="48">
        <v>0</v>
      </c>
      <c r="AA8" s="48">
        <v>0</v>
      </c>
      <c r="AB8" s="48">
        <v>2.6019999999999999</v>
      </c>
      <c r="AC8" s="33" t="s">
        <v>92</v>
      </c>
      <c r="AD8" s="32"/>
      <c r="AE8" s="32"/>
      <c r="AF8" s="44" t="s">
        <v>93</v>
      </c>
      <c r="AG8" s="13">
        <v>0</v>
      </c>
      <c r="AH8" s="13">
        <v>0</v>
      </c>
      <c r="AI8" s="13">
        <v>0</v>
      </c>
      <c r="AJ8" s="13">
        <v>0</v>
      </c>
      <c r="AK8" s="13">
        <v>0</v>
      </c>
      <c r="AL8" s="13">
        <v>0</v>
      </c>
      <c r="AM8" s="13">
        <v>0</v>
      </c>
      <c r="AN8" s="13">
        <v>0</v>
      </c>
      <c r="AO8" s="43">
        <v>0</v>
      </c>
      <c r="AP8" s="43">
        <v>0</v>
      </c>
      <c r="AQ8" s="43">
        <v>0</v>
      </c>
      <c r="AR8" s="43">
        <v>0</v>
      </c>
      <c r="AS8" s="43">
        <v>0</v>
      </c>
      <c r="AT8" s="43">
        <v>0</v>
      </c>
      <c r="AU8" s="43">
        <v>0</v>
      </c>
      <c r="AV8" s="43">
        <v>0</v>
      </c>
      <c r="AW8" s="43">
        <v>0</v>
      </c>
      <c r="AX8" s="43">
        <v>0</v>
      </c>
      <c r="AY8" s="43">
        <v>0</v>
      </c>
      <c r="AZ8" s="43">
        <v>0</v>
      </c>
      <c r="BA8" s="43">
        <v>0</v>
      </c>
      <c r="BB8" s="43">
        <v>0</v>
      </c>
      <c r="BC8" s="43">
        <v>0</v>
      </c>
      <c r="BD8" s="43">
        <v>0</v>
      </c>
      <c r="BE8" s="43">
        <v>0</v>
      </c>
      <c r="BF8" s="43">
        <v>0</v>
      </c>
      <c r="BG8" s="43">
        <v>0</v>
      </c>
      <c r="BH8" s="43">
        <v>0</v>
      </c>
      <c r="BI8" s="43">
        <v>0</v>
      </c>
      <c r="BJ8" s="43">
        <v>0</v>
      </c>
      <c r="BK8" s="43">
        <v>0</v>
      </c>
      <c r="BL8" s="43">
        <v>150</v>
      </c>
      <c r="BM8" s="43">
        <v>0</v>
      </c>
      <c r="BN8" s="43">
        <v>0</v>
      </c>
      <c r="BO8" s="43">
        <v>0</v>
      </c>
      <c r="BP8" s="43">
        <v>0</v>
      </c>
      <c r="BQ8" s="43">
        <v>0</v>
      </c>
      <c r="BR8" s="43">
        <v>0</v>
      </c>
      <c r="BS8" s="43">
        <v>0</v>
      </c>
      <c r="BT8" s="43">
        <v>0</v>
      </c>
      <c r="BU8" s="43">
        <v>0</v>
      </c>
      <c r="BV8" s="43">
        <v>0</v>
      </c>
      <c r="BW8" s="43">
        <v>0</v>
      </c>
      <c r="BX8" s="43">
        <v>0</v>
      </c>
      <c r="BY8" s="43">
        <v>0</v>
      </c>
    </row>
    <row r="9" spans="1:77">
      <c r="A9" s="28">
        <v>2011</v>
      </c>
      <c r="B9" s="28">
        <v>2091</v>
      </c>
      <c r="C9" s="28" t="s">
        <v>98</v>
      </c>
      <c r="D9" s="28">
        <v>38912</v>
      </c>
      <c r="E9" s="28" t="s">
        <v>88</v>
      </c>
      <c r="F9" s="28" t="s">
        <v>99</v>
      </c>
      <c r="G9" s="27" t="s">
        <v>90</v>
      </c>
      <c r="H9" s="51">
        <v>38254</v>
      </c>
      <c r="I9" s="51">
        <v>40086</v>
      </c>
      <c r="J9" s="27" t="s">
        <v>91</v>
      </c>
      <c r="K9" s="49"/>
      <c r="L9" s="48"/>
      <c r="M9" s="48">
        <v>5</v>
      </c>
      <c r="N9" s="48">
        <v>0</v>
      </c>
      <c r="O9" s="48">
        <v>5</v>
      </c>
      <c r="P9" s="48">
        <v>45</v>
      </c>
      <c r="Q9" s="48">
        <v>0</v>
      </c>
      <c r="R9" s="48">
        <v>10</v>
      </c>
      <c r="S9" s="48">
        <v>60</v>
      </c>
      <c r="T9" s="48"/>
      <c r="U9" s="48"/>
      <c r="V9" s="48">
        <v>2.5</v>
      </c>
      <c r="W9" s="48">
        <v>0</v>
      </c>
      <c r="X9" s="48">
        <v>2.5</v>
      </c>
      <c r="Y9" s="48">
        <v>5.2</v>
      </c>
      <c r="Z9" s="48">
        <v>0</v>
      </c>
      <c r="AA9" s="48">
        <v>0</v>
      </c>
      <c r="AB9" s="48">
        <v>7.7</v>
      </c>
      <c r="AC9" s="33" t="s">
        <v>93</v>
      </c>
      <c r="AD9" s="32" t="s">
        <v>100</v>
      </c>
      <c r="AE9" s="32" t="s">
        <v>101</v>
      </c>
      <c r="AF9" s="44" t="s">
        <v>92</v>
      </c>
      <c r="AG9" s="13">
        <v>0</v>
      </c>
      <c r="AH9" s="13">
        <v>0</v>
      </c>
      <c r="AI9" s="13">
        <v>0</v>
      </c>
      <c r="AJ9" s="13">
        <v>0</v>
      </c>
      <c r="AK9" s="13">
        <v>0</v>
      </c>
      <c r="AL9" s="13">
        <v>0</v>
      </c>
      <c r="AM9" s="13">
        <v>0</v>
      </c>
      <c r="AN9" s="13">
        <v>0</v>
      </c>
      <c r="AO9" s="43">
        <v>0</v>
      </c>
      <c r="AP9" s="43">
        <v>0</v>
      </c>
      <c r="AQ9" s="43">
        <v>0</v>
      </c>
      <c r="AR9" s="43">
        <v>0</v>
      </c>
      <c r="AS9" s="43">
        <v>0</v>
      </c>
      <c r="AT9" s="43">
        <v>0</v>
      </c>
      <c r="AU9" s="43">
        <v>0</v>
      </c>
      <c r="AV9" s="43">
        <v>0</v>
      </c>
      <c r="AW9" s="43">
        <v>0</v>
      </c>
      <c r="AX9" s="43">
        <v>0</v>
      </c>
      <c r="AY9" s="43">
        <v>0</v>
      </c>
      <c r="AZ9" s="43">
        <v>0</v>
      </c>
      <c r="BA9" s="43">
        <v>0</v>
      </c>
      <c r="BB9" s="43">
        <v>0</v>
      </c>
      <c r="BC9" s="43">
        <v>0</v>
      </c>
      <c r="BD9" s="43">
        <v>0</v>
      </c>
      <c r="BE9" s="43">
        <v>0</v>
      </c>
      <c r="BF9" s="43">
        <v>0</v>
      </c>
      <c r="BG9" s="43">
        <v>0</v>
      </c>
      <c r="BH9" s="43">
        <v>0</v>
      </c>
      <c r="BI9" s="43">
        <v>0</v>
      </c>
      <c r="BJ9" s="43">
        <v>0</v>
      </c>
      <c r="BK9" s="43">
        <v>0</v>
      </c>
      <c r="BL9" s="43">
        <v>0</v>
      </c>
      <c r="BM9" s="43">
        <v>0</v>
      </c>
      <c r="BN9" s="43">
        <v>0</v>
      </c>
      <c r="BO9" s="43">
        <v>0</v>
      </c>
      <c r="BP9" s="43">
        <v>0</v>
      </c>
      <c r="BQ9" s="43">
        <v>0</v>
      </c>
      <c r="BR9" s="43">
        <v>0</v>
      </c>
      <c r="BS9" s="43">
        <v>0</v>
      </c>
      <c r="BT9" s="43">
        <v>0</v>
      </c>
      <c r="BU9" s="43">
        <v>0</v>
      </c>
      <c r="BV9" s="43">
        <v>0</v>
      </c>
      <c r="BW9" s="43">
        <v>0</v>
      </c>
      <c r="BX9" s="43">
        <v>0</v>
      </c>
      <c r="BY9" s="43">
        <v>0</v>
      </c>
    </row>
    <row r="10" spans="1:77">
      <c r="A10" s="28">
        <v>2011</v>
      </c>
      <c r="B10" s="28">
        <v>2105</v>
      </c>
      <c r="C10" s="28" t="s">
        <v>102</v>
      </c>
      <c r="D10" s="28">
        <v>37136</v>
      </c>
      <c r="E10" s="28" t="s">
        <v>88</v>
      </c>
      <c r="F10" s="28" t="s">
        <v>89</v>
      </c>
      <c r="G10" s="27" t="s">
        <v>90</v>
      </c>
      <c r="H10" s="51">
        <v>38314</v>
      </c>
      <c r="I10" s="51">
        <v>41991</v>
      </c>
      <c r="J10" s="27" t="s">
        <v>91</v>
      </c>
      <c r="K10" s="49"/>
      <c r="L10" s="48"/>
      <c r="M10" s="48">
        <v>30</v>
      </c>
      <c r="N10" s="48">
        <v>0</v>
      </c>
      <c r="O10" s="48">
        <v>30</v>
      </c>
      <c r="P10" s="48">
        <v>0</v>
      </c>
      <c r="Q10" s="48">
        <v>0.1</v>
      </c>
      <c r="R10" s="48">
        <v>2</v>
      </c>
      <c r="S10" s="48">
        <v>32.1</v>
      </c>
      <c r="T10" s="48"/>
      <c r="U10" s="48"/>
      <c r="V10" s="48">
        <v>29.1</v>
      </c>
      <c r="W10" s="48">
        <v>0</v>
      </c>
      <c r="X10" s="48">
        <v>29.1</v>
      </c>
      <c r="Y10" s="48">
        <v>0</v>
      </c>
      <c r="Z10" s="48">
        <v>4.2</v>
      </c>
      <c r="AA10" s="48">
        <v>2</v>
      </c>
      <c r="AB10" s="48">
        <v>35.300000000000004</v>
      </c>
      <c r="AC10" s="33" t="s">
        <v>92</v>
      </c>
      <c r="AD10" s="32"/>
      <c r="AE10" s="32"/>
      <c r="AF10" s="44" t="s">
        <v>92</v>
      </c>
      <c r="AG10" s="13">
        <v>0</v>
      </c>
      <c r="AH10" s="13">
        <v>0</v>
      </c>
      <c r="AI10" s="13">
        <v>0</v>
      </c>
      <c r="AJ10" s="13">
        <v>0</v>
      </c>
      <c r="AK10" s="13">
        <v>0</v>
      </c>
      <c r="AL10" s="13">
        <v>0</v>
      </c>
      <c r="AM10" s="13">
        <v>0</v>
      </c>
      <c r="AN10" s="13">
        <v>0</v>
      </c>
      <c r="AO10" s="43">
        <v>0</v>
      </c>
      <c r="AP10" s="43">
        <v>0</v>
      </c>
      <c r="AQ10" s="43">
        <v>0</v>
      </c>
      <c r="AR10" s="43">
        <v>0</v>
      </c>
      <c r="AS10" s="43">
        <v>0</v>
      </c>
      <c r="AT10" s="43">
        <v>0</v>
      </c>
      <c r="AU10" s="43">
        <v>0</v>
      </c>
      <c r="AV10" s="43">
        <v>0</v>
      </c>
      <c r="AW10" s="43">
        <v>0</v>
      </c>
      <c r="AX10" s="43">
        <v>0</v>
      </c>
      <c r="AY10" s="43">
        <v>0</v>
      </c>
      <c r="AZ10" s="43">
        <v>0</v>
      </c>
      <c r="BA10" s="43">
        <v>0</v>
      </c>
      <c r="BB10" s="43">
        <v>0</v>
      </c>
      <c r="BC10" s="43">
        <v>0</v>
      </c>
      <c r="BD10" s="43">
        <v>0</v>
      </c>
      <c r="BE10" s="43">
        <v>0</v>
      </c>
      <c r="BF10" s="43">
        <v>0</v>
      </c>
      <c r="BG10" s="43">
        <v>0</v>
      </c>
      <c r="BH10" s="43">
        <v>0</v>
      </c>
      <c r="BI10" s="43">
        <v>0</v>
      </c>
      <c r="BJ10" s="43">
        <v>0</v>
      </c>
      <c r="BK10" s="43">
        <v>0</v>
      </c>
      <c r="BL10" s="43">
        <v>0</v>
      </c>
      <c r="BM10" s="43">
        <v>0</v>
      </c>
      <c r="BN10" s="43">
        <v>0</v>
      </c>
      <c r="BO10" s="43">
        <v>0</v>
      </c>
      <c r="BP10" s="43">
        <v>0</v>
      </c>
      <c r="BQ10" s="43">
        <v>0</v>
      </c>
      <c r="BR10" s="43">
        <v>0</v>
      </c>
      <c r="BS10" s="43">
        <v>0</v>
      </c>
      <c r="BT10" s="43">
        <v>0</v>
      </c>
      <c r="BU10" s="43">
        <v>0</v>
      </c>
      <c r="BV10" s="43">
        <v>0</v>
      </c>
      <c r="BW10" s="43">
        <v>0</v>
      </c>
      <c r="BX10" s="43">
        <v>0</v>
      </c>
      <c r="BY10" s="43">
        <v>0</v>
      </c>
    </row>
    <row r="11" spans="1:77">
      <c r="A11" s="28">
        <v>2011</v>
      </c>
      <c r="B11" s="28" t="s">
        <v>103</v>
      </c>
      <c r="C11" s="28" t="s">
        <v>104</v>
      </c>
      <c r="D11" s="28">
        <v>37393</v>
      </c>
      <c r="E11" s="28" t="s">
        <v>88</v>
      </c>
      <c r="F11" s="28" t="s">
        <v>99</v>
      </c>
      <c r="G11" s="27" t="s">
        <v>90</v>
      </c>
      <c r="H11" s="51">
        <v>39065</v>
      </c>
      <c r="I11" s="51">
        <v>39916</v>
      </c>
      <c r="J11" s="27" t="s">
        <v>91</v>
      </c>
      <c r="K11" s="49"/>
      <c r="L11" s="48"/>
      <c r="M11" s="48">
        <v>56</v>
      </c>
      <c r="N11" s="48">
        <v>0</v>
      </c>
      <c r="O11" s="48">
        <v>56</v>
      </c>
      <c r="P11" s="48">
        <v>0</v>
      </c>
      <c r="Q11" s="48">
        <v>0</v>
      </c>
      <c r="R11" s="48">
        <v>0</v>
      </c>
      <c r="S11" s="48">
        <v>56</v>
      </c>
      <c r="T11" s="48"/>
      <c r="U11" s="48"/>
      <c r="V11" s="48">
        <v>56</v>
      </c>
      <c r="W11" s="48">
        <v>0</v>
      </c>
      <c r="X11" s="48">
        <v>56</v>
      </c>
      <c r="Y11" s="48">
        <v>0</v>
      </c>
      <c r="Z11" s="48">
        <v>0</v>
      </c>
      <c r="AA11" s="48">
        <v>0</v>
      </c>
      <c r="AB11" s="48">
        <v>56</v>
      </c>
      <c r="AC11" s="33" t="s">
        <v>92</v>
      </c>
      <c r="AD11" s="32"/>
      <c r="AE11" s="32"/>
      <c r="AF11" s="44" t="s">
        <v>92</v>
      </c>
      <c r="AG11" s="13">
        <v>0</v>
      </c>
      <c r="AH11" s="13">
        <v>0</v>
      </c>
      <c r="AI11" s="13">
        <v>0</v>
      </c>
      <c r="AJ11" s="13">
        <v>0</v>
      </c>
      <c r="AK11" s="13">
        <v>0</v>
      </c>
      <c r="AL11" s="13">
        <v>0</v>
      </c>
      <c r="AM11" s="13">
        <v>0</v>
      </c>
      <c r="AN11" s="13">
        <v>0</v>
      </c>
      <c r="AO11" s="43">
        <v>0</v>
      </c>
      <c r="AP11" s="43">
        <v>0</v>
      </c>
      <c r="AQ11" s="43">
        <v>0</v>
      </c>
      <c r="AR11" s="43">
        <v>0</v>
      </c>
      <c r="AS11" s="43">
        <v>0</v>
      </c>
      <c r="AT11" s="43">
        <v>0</v>
      </c>
      <c r="AU11" s="43">
        <v>0</v>
      </c>
      <c r="AV11" s="43">
        <v>0</v>
      </c>
      <c r="AW11" s="43">
        <v>0</v>
      </c>
      <c r="AX11" s="43">
        <v>0</v>
      </c>
      <c r="AY11" s="43">
        <v>0</v>
      </c>
      <c r="AZ11" s="43">
        <v>0</v>
      </c>
      <c r="BA11" s="43">
        <v>0</v>
      </c>
      <c r="BB11" s="43">
        <v>0</v>
      </c>
      <c r="BC11" s="43">
        <v>0</v>
      </c>
      <c r="BD11" s="43">
        <v>0</v>
      </c>
      <c r="BE11" s="43">
        <v>0</v>
      </c>
      <c r="BF11" s="43">
        <v>0</v>
      </c>
      <c r="BG11" s="43">
        <v>0</v>
      </c>
      <c r="BH11" s="43">
        <v>0</v>
      </c>
      <c r="BI11" s="43">
        <v>0</v>
      </c>
      <c r="BJ11" s="43">
        <v>0</v>
      </c>
      <c r="BK11" s="43">
        <v>0</v>
      </c>
      <c r="BL11" s="43">
        <v>0</v>
      </c>
      <c r="BM11" s="43">
        <v>0</v>
      </c>
      <c r="BN11" s="43">
        <v>0</v>
      </c>
      <c r="BO11" s="43">
        <v>0</v>
      </c>
      <c r="BP11" s="43">
        <v>0</v>
      </c>
      <c r="BQ11" s="43">
        <v>0</v>
      </c>
      <c r="BR11" s="43">
        <v>0</v>
      </c>
      <c r="BS11" s="43">
        <v>0</v>
      </c>
      <c r="BT11" s="43">
        <v>0</v>
      </c>
      <c r="BU11" s="43">
        <v>0</v>
      </c>
      <c r="BV11" s="43">
        <v>0</v>
      </c>
      <c r="BW11" s="43">
        <v>0</v>
      </c>
      <c r="BX11" s="43">
        <v>0</v>
      </c>
      <c r="BY11" s="43">
        <v>0</v>
      </c>
    </row>
    <row r="12" spans="1:77">
      <c r="A12" s="28">
        <v>2011</v>
      </c>
      <c r="B12" s="28" t="s">
        <v>105</v>
      </c>
      <c r="C12" s="28" t="s">
        <v>104</v>
      </c>
      <c r="D12" s="28">
        <v>37393</v>
      </c>
      <c r="E12" s="28" t="s">
        <v>88</v>
      </c>
      <c r="F12" s="28" t="s">
        <v>106</v>
      </c>
      <c r="G12" s="27" t="s">
        <v>90</v>
      </c>
      <c r="H12" s="51">
        <v>39065</v>
      </c>
      <c r="I12" s="51">
        <v>40571</v>
      </c>
      <c r="J12" s="27" t="s">
        <v>91</v>
      </c>
      <c r="K12" s="49"/>
      <c r="L12" s="48"/>
      <c r="M12" s="48">
        <v>4</v>
      </c>
      <c r="N12" s="48">
        <v>0</v>
      </c>
      <c r="O12" s="48">
        <v>4</v>
      </c>
      <c r="P12" s="48">
        <v>0</v>
      </c>
      <c r="Q12" s="48">
        <v>0</v>
      </c>
      <c r="R12" s="48">
        <v>0</v>
      </c>
      <c r="S12" s="48">
        <v>4</v>
      </c>
      <c r="T12" s="48"/>
      <c r="U12" s="48"/>
      <c r="V12" s="48">
        <v>2.3124549999999999</v>
      </c>
      <c r="W12" s="48">
        <v>0</v>
      </c>
      <c r="X12" s="48">
        <v>2.3124549999999999</v>
      </c>
      <c r="Y12" s="48">
        <v>0</v>
      </c>
      <c r="Z12" s="48">
        <v>0</v>
      </c>
      <c r="AA12" s="48">
        <v>0</v>
      </c>
      <c r="AB12" s="48">
        <v>2.3124549999999999</v>
      </c>
      <c r="AC12" s="33" t="s">
        <v>92</v>
      </c>
      <c r="AD12" s="32"/>
      <c r="AE12" s="32"/>
      <c r="AF12" s="44" t="s">
        <v>92</v>
      </c>
      <c r="AG12" s="13">
        <v>0</v>
      </c>
      <c r="AH12" s="13">
        <v>0</v>
      </c>
      <c r="AI12" s="13">
        <v>0</v>
      </c>
      <c r="AJ12" s="13">
        <v>0</v>
      </c>
      <c r="AK12" s="13">
        <v>0</v>
      </c>
      <c r="AL12" s="13">
        <v>0</v>
      </c>
      <c r="AM12" s="13">
        <v>0</v>
      </c>
      <c r="AN12" s="13">
        <v>0</v>
      </c>
      <c r="AO12" s="43">
        <v>0</v>
      </c>
      <c r="AP12" s="43">
        <v>0</v>
      </c>
      <c r="AQ12" s="43">
        <v>0</v>
      </c>
      <c r="AR12" s="43">
        <v>0</v>
      </c>
      <c r="AS12" s="43">
        <v>0</v>
      </c>
      <c r="AT12" s="43">
        <v>0</v>
      </c>
      <c r="AU12" s="43">
        <v>0</v>
      </c>
      <c r="AV12" s="43">
        <v>0</v>
      </c>
      <c r="AW12" s="43">
        <v>0</v>
      </c>
      <c r="AX12" s="43">
        <v>0</v>
      </c>
      <c r="AY12" s="43">
        <v>0</v>
      </c>
      <c r="AZ12" s="43">
        <v>0</v>
      </c>
      <c r="BA12" s="43">
        <v>0</v>
      </c>
      <c r="BB12" s="43">
        <v>0</v>
      </c>
      <c r="BC12" s="43">
        <v>0</v>
      </c>
      <c r="BD12" s="43">
        <v>0</v>
      </c>
      <c r="BE12" s="43">
        <v>0</v>
      </c>
      <c r="BF12" s="43">
        <v>0</v>
      </c>
      <c r="BG12" s="43">
        <v>0</v>
      </c>
      <c r="BH12" s="43">
        <v>0</v>
      </c>
      <c r="BI12" s="43">
        <v>0</v>
      </c>
      <c r="BJ12" s="43">
        <v>0</v>
      </c>
      <c r="BK12" s="43">
        <v>0</v>
      </c>
      <c r="BL12" s="43">
        <v>0</v>
      </c>
      <c r="BM12" s="43">
        <v>0</v>
      </c>
      <c r="BN12" s="43">
        <v>0</v>
      </c>
      <c r="BO12" s="43">
        <v>0</v>
      </c>
      <c r="BP12" s="43">
        <v>0</v>
      </c>
      <c r="BQ12" s="43">
        <v>0</v>
      </c>
      <c r="BR12" s="43">
        <v>0</v>
      </c>
      <c r="BS12" s="43">
        <v>0</v>
      </c>
      <c r="BT12" s="43">
        <v>0</v>
      </c>
      <c r="BU12" s="43">
        <v>0</v>
      </c>
      <c r="BV12" s="43">
        <v>0</v>
      </c>
      <c r="BW12" s="43">
        <v>0</v>
      </c>
      <c r="BX12" s="43">
        <v>0</v>
      </c>
      <c r="BY12" s="43">
        <v>0</v>
      </c>
    </row>
    <row r="13" spans="1:77">
      <c r="A13" s="28">
        <v>2011</v>
      </c>
      <c r="B13" s="28">
        <v>2215</v>
      </c>
      <c r="C13" s="28" t="s">
        <v>107</v>
      </c>
      <c r="D13" s="28">
        <v>38122</v>
      </c>
      <c r="E13" s="28" t="s">
        <v>88</v>
      </c>
      <c r="F13" s="28" t="s">
        <v>99</v>
      </c>
      <c r="G13" s="27" t="s">
        <v>90</v>
      </c>
      <c r="H13" s="51">
        <v>38700</v>
      </c>
      <c r="I13" s="51">
        <v>42349</v>
      </c>
      <c r="J13" s="27" t="s">
        <v>91</v>
      </c>
      <c r="K13" s="49"/>
      <c r="L13" s="48"/>
      <c r="M13" s="48">
        <v>48</v>
      </c>
      <c r="N13" s="48">
        <v>0</v>
      </c>
      <c r="O13" s="48">
        <v>48</v>
      </c>
      <c r="P13" s="48">
        <v>0</v>
      </c>
      <c r="Q13" s="48">
        <v>0</v>
      </c>
      <c r="R13" s="48">
        <v>0</v>
      </c>
      <c r="S13" s="48">
        <v>48</v>
      </c>
      <c r="T13" s="48"/>
      <c r="U13" s="48"/>
      <c r="V13" s="48">
        <v>47.723173000000003</v>
      </c>
      <c r="W13" s="48">
        <v>0</v>
      </c>
      <c r="X13" s="48">
        <v>47.723173000000003</v>
      </c>
      <c r="Y13" s="48">
        <v>0</v>
      </c>
      <c r="Z13" s="48">
        <v>0</v>
      </c>
      <c r="AA13" s="48">
        <v>0</v>
      </c>
      <c r="AB13" s="48">
        <v>47.723173000000003</v>
      </c>
      <c r="AC13" s="33" t="s">
        <v>92</v>
      </c>
      <c r="AD13" s="32"/>
      <c r="AE13" s="32"/>
      <c r="AF13" s="44" t="s">
        <v>92</v>
      </c>
      <c r="AG13" s="13">
        <v>0</v>
      </c>
      <c r="AH13" s="13">
        <v>0</v>
      </c>
      <c r="AI13" s="13">
        <v>0</v>
      </c>
      <c r="AJ13" s="13">
        <v>0</v>
      </c>
      <c r="AK13" s="13">
        <v>0</v>
      </c>
      <c r="AL13" s="13">
        <v>0</v>
      </c>
      <c r="AM13" s="13">
        <v>0</v>
      </c>
      <c r="AN13" s="13">
        <v>0</v>
      </c>
      <c r="AO13" s="43">
        <v>0</v>
      </c>
      <c r="AP13" s="43">
        <v>0</v>
      </c>
      <c r="AQ13" s="43">
        <v>0</v>
      </c>
      <c r="AR13" s="43">
        <v>0</v>
      </c>
      <c r="AS13" s="43">
        <v>0</v>
      </c>
      <c r="AT13" s="43">
        <v>0</v>
      </c>
      <c r="AU13" s="43">
        <v>0</v>
      </c>
      <c r="AV13" s="43">
        <v>0</v>
      </c>
      <c r="AW13" s="43">
        <v>0</v>
      </c>
      <c r="AX13" s="43">
        <v>0</v>
      </c>
      <c r="AY13" s="43">
        <v>0</v>
      </c>
      <c r="AZ13" s="43">
        <v>0</v>
      </c>
      <c r="BA13" s="43">
        <v>0</v>
      </c>
      <c r="BB13" s="43">
        <v>0</v>
      </c>
      <c r="BC13" s="43">
        <v>0</v>
      </c>
      <c r="BD13" s="43">
        <v>0</v>
      </c>
      <c r="BE13" s="43">
        <v>0</v>
      </c>
      <c r="BF13" s="43">
        <v>0</v>
      </c>
      <c r="BG13" s="43">
        <v>0</v>
      </c>
      <c r="BH13" s="43">
        <v>0</v>
      </c>
      <c r="BI13" s="43">
        <v>0</v>
      </c>
      <c r="BJ13" s="43">
        <v>0</v>
      </c>
      <c r="BK13" s="43">
        <v>0</v>
      </c>
      <c r="BL13" s="43">
        <v>0</v>
      </c>
      <c r="BM13" s="43">
        <v>0</v>
      </c>
      <c r="BN13" s="43">
        <v>0</v>
      </c>
      <c r="BO13" s="43">
        <v>0</v>
      </c>
      <c r="BP13" s="43">
        <v>0</v>
      </c>
      <c r="BQ13" s="43">
        <v>0</v>
      </c>
      <c r="BR13" s="43">
        <v>0</v>
      </c>
      <c r="BS13" s="43">
        <v>0</v>
      </c>
      <c r="BT13" s="43">
        <v>0</v>
      </c>
      <c r="BU13" s="43">
        <v>0</v>
      </c>
      <c r="BV13" s="43">
        <v>0</v>
      </c>
      <c r="BW13" s="43">
        <v>0</v>
      </c>
      <c r="BX13" s="43">
        <v>0</v>
      </c>
      <c r="BY13" s="43">
        <v>0</v>
      </c>
    </row>
    <row r="14" spans="1:77">
      <c r="A14" s="28">
        <v>2011</v>
      </c>
      <c r="B14" s="28" t="s">
        <v>108</v>
      </c>
      <c r="C14" s="28" t="s">
        <v>107</v>
      </c>
      <c r="D14" s="28">
        <v>37393</v>
      </c>
      <c r="E14" s="28" t="s">
        <v>88</v>
      </c>
      <c r="F14" s="28" t="s">
        <v>106</v>
      </c>
      <c r="G14" s="27" t="s">
        <v>90</v>
      </c>
      <c r="H14" s="51">
        <v>38700</v>
      </c>
      <c r="I14" s="51">
        <v>40543</v>
      </c>
      <c r="J14" s="27" t="s">
        <v>91</v>
      </c>
      <c r="K14" s="49"/>
      <c r="L14" s="48"/>
      <c r="M14" s="48">
        <v>7.3</v>
      </c>
      <c r="N14" s="48">
        <v>0</v>
      </c>
      <c r="O14" s="48">
        <v>7.3</v>
      </c>
      <c r="P14" s="48">
        <v>0</v>
      </c>
      <c r="Q14" s="48">
        <v>0</v>
      </c>
      <c r="R14" s="48">
        <v>0</v>
      </c>
      <c r="S14" s="48">
        <v>7.3</v>
      </c>
      <c r="T14" s="48"/>
      <c r="U14" s="48"/>
      <c r="V14" s="48">
        <v>3.6703579999999998</v>
      </c>
      <c r="W14" s="48">
        <v>0</v>
      </c>
      <c r="X14" s="48">
        <v>3.6703579999999998</v>
      </c>
      <c r="Y14" s="48">
        <v>0</v>
      </c>
      <c r="Z14" s="48">
        <v>0</v>
      </c>
      <c r="AA14" s="48">
        <v>0</v>
      </c>
      <c r="AB14" s="48">
        <v>3.6703579999999998</v>
      </c>
      <c r="AC14" s="33" t="s">
        <v>92</v>
      </c>
      <c r="AD14" s="32"/>
      <c r="AE14" s="32"/>
      <c r="AF14" s="44" t="s">
        <v>92</v>
      </c>
      <c r="AG14" s="13">
        <v>0</v>
      </c>
      <c r="AH14" s="13">
        <v>0</v>
      </c>
      <c r="AI14" s="13">
        <v>0</v>
      </c>
      <c r="AJ14" s="13">
        <v>0</v>
      </c>
      <c r="AK14" s="13">
        <v>0</v>
      </c>
      <c r="AL14" s="13">
        <v>0</v>
      </c>
      <c r="AM14" s="13">
        <v>0</v>
      </c>
      <c r="AN14" s="13">
        <v>0</v>
      </c>
      <c r="AO14" s="43">
        <v>0</v>
      </c>
      <c r="AP14" s="43">
        <v>0</v>
      </c>
      <c r="AQ14" s="43">
        <v>0</v>
      </c>
      <c r="AR14" s="43">
        <v>0</v>
      </c>
      <c r="AS14" s="43">
        <v>0</v>
      </c>
      <c r="AT14" s="43">
        <v>0</v>
      </c>
      <c r="AU14" s="43">
        <v>0</v>
      </c>
      <c r="AV14" s="43">
        <v>0</v>
      </c>
      <c r="AW14" s="43">
        <v>0</v>
      </c>
      <c r="AX14" s="43">
        <v>0</v>
      </c>
      <c r="AY14" s="43">
        <v>0</v>
      </c>
      <c r="AZ14" s="43">
        <v>0</v>
      </c>
      <c r="BA14" s="43">
        <v>0</v>
      </c>
      <c r="BB14" s="43">
        <v>0</v>
      </c>
      <c r="BC14" s="43">
        <v>0</v>
      </c>
      <c r="BD14" s="43">
        <v>0</v>
      </c>
      <c r="BE14" s="43">
        <v>0</v>
      </c>
      <c r="BF14" s="43">
        <v>0</v>
      </c>
      <c r="BG14" s="43">
        <v>0</v>
      </c>
      <c r="BH14" s="43">
        <v>0</v>
      </c>
      <c r="BI14" s="43">
        <v>0</v>
      </c>
      <c r="BJ14" s="43">
        <v>0</v>
      </c>
      <c r="BK14" s="43">
        <v>0</v>
      </c>
      <c r="BL14" s="43">
        <v>0</v>
      </c>
      <c r="BM14" s="43">
        <v>0</v>
      </c>
      <c r="BN14" s="43">
        <v>0</v>
      </c>
      <c r="BO14" s="43">
        <v>0</v>
      </c>
      <c r="BP14" s="43">
        <v>0</v>
      </c>
      <c r="BQ14" s="43">
        <v>0</v>
      </c>
      <c r="BR14" s="43">
        <v>0</v>
      </c>
      <c r="BS14" s="43">
        <v>0</v>
      </c>
      <c r="BT14" s="43">
        <v>0</v>
      </c>
      <c r="BU14" s="43">
        <v>0</v>
      </c>
      <c r="BV14" s="43">
        <v>0</v>
      </c>
      <c r="BW14" s="43">
        <v>0</v>
      </c>
      <c r="BX14" s="43">
        <v>0</v>
      </c>
      <c r="BY14" s="43">
        <v>0</v>
      </c>
    </row>
    <row r="15" spans="1:77">
      <c r="A15" s="28">
        <v>2012</v>
      </c>
      <c r="B15" s="28">
        <v>7215</v>
      </c>
      <c r="C15" s="28" t="s">
        <v>109</v>
      </c>
      <c r="D15" s="28" t="s">
        <v>110</v>
      </c>
      <c r="E15" s="28" t="s">
        <v>88</v>
      </c>
      <c r="F15" s="28" t="s">
        <v>111</v>
      </c>
      <c r="G15" s="27" t="s">
        <v>96</v>
      </c>
      <c r="H15" s="51">
        <v>38561</v>
      </c>
      <c r="I15" s="51" t="s">
        <v>112</v>
      </c>
      <c r="J15" s="27" t="s">
        <v>97</v>
      </c>
      <c r="K15" s="49"/>
      <c r="L15" s="35"/>
      <c r="M15" s="35">
        <v>0</v>
      </c>
      <c r="N15" s="35">
        <v>5.5</v>
      </c>
      <c r="O15" s="48">
        <v>5.5</v>
      </c>
      <c r="P15" s="35">
        <v>0</v>
      </c>
      <c r="Q15" s="35">
        <v>0</v>
      </c>
      <c r="R15" s="48">
        <v>0</v>
      </c>
      <c r="S15" s="48">
        <v>5.5</v>
      </c>
      <c r="T15" s="48"/>
      <c r="U15" s="34"/>
      <c r="V15" s="34">
        <v>0</v>
      </c>
      <c r="W15" s="34">
        <v>0.46</v>
      </c>
      <c r="X15" s="48">
        <v>0.46</v>
      </c>
      <c r="Y15" s="34">
        <v>0</v>
      </c>
      <c r="Z15" s="34">
        <v>0</v>
      </c>
      <c r="AA15" s="34">
        <v>19.84</v>
      </c>
      <c r="AB15" s="48">
        <v>20.3</v>
      </c>
      <c r="AC15" s="33" t="s">
        <v>92</v>
      </c>
      <c r="AD15" s="32"/>
      <c r="AE15" s="32"/>
      <c r="AF15" s="44" t="s">
        <v>92</v>
      </c>
      <c r="AG15" s="13">
        <v>0</v>
      </c>
      <c r="AH15" s="13">
        <v>0</v>
      </c>
      <c r="AI15" s="13">
        <v>0</v>
      </c>
      <c r="AJ15" s="13">
        <v>0</v>
      </c>
      <c r="AK15" s="13">
        <v>0</v>
      </c>
      <c r="AL15" s="13">
        <v>0</v>
      </c>
      <c r="AM15" s="13">
        <v>0</v>
      </c>
      <c r="AN15" s="13">
        <v>0</v>
      </c>
      <c r="AO15" s="43">
        <v>0</v>
      </c>
      <c r="AP15" s="43">
        <v>0</v>
      </c>
      <c r="AQ15" s="43">
        <v>0</v>
      </c>
      <c r="AR15" s="43">
        <v>0</v>
      </c>
      <c r="AS15" s="43">
        <v>0</v>
      </c>
      <c r="AT15" s="43">
        <v>0</v>
      </c>
      <c r="AU15" s="43">
        <v>0</v>
      </c>
      <c r="AV15" s="43">
        <v>0</v>
      </c>
      <c r="AW15" s="43">
        <v>0</v>
      </c>
      <c r="AX15" s="43">
        <v>0</v>
      </c>
      <c r="AY15" s="43">
        <v>0</v>
      </c>
      <c r="AZ15" s="43">
        <v>0</v>
      </c>
      <c r="BA15" s="43">
        <v>0</v>
      </c>
      <c r="BB15" s="43">
        <v>0</v>
      </c>
      <c r="BC15" s="43">
        <v>0</v>
      </c>
      <c r="BD15" s="43">
        <v>0</v>
      </c>
      <c r="BE15" s="43">
        <v>0</v>
      </c>
      <c r="BF15" s="43">
        <v>0</v>
      </c>
      <c r="BG15" s="43">
        <v>0</v>
      </c>
      <c r="BH15" s="43">
        <v>0</v>
      </c>
      <c r="BI15" s="43">
        <v>0</v>
      </c>
      <c r="BJ15" s="43">
        <v>0</v>
      </c>
      <c r="BK15" s="43">
        <v>0</v>
      </c>
      <c r="BL15" s="43">
        <v>0</v>
      </c>
      <c r="BM15" s="43">
        <v>0</v>
      </c>
      <c r="BN15" s="43">
        <v>0</v>
      </c>
      <c r="BO15" s="43">
        <v>0</v>
      </c>
      <c r="BP15" s="43">
        <v>0</v>
      </c>
      <c r="BQ15" s="43">
        <v>0</v>
      </c>
      <c r="BR15" s="43">
        <v>0</v>
      </c>
      <c r="BS15" s="43">
        <v>0</v>
      </c>
      <c r="BT15" s="29">
        <v>0</v>
      </c>
      <c r="BU15" s="29">
        <v>0</v>
      </c>
      <c r="BV15" s="29">
        <v>0</v>
      </c>
      <c r="BW15" s="29">
        <v>0</v>
      </c>
      <c r="BX15" s="43">
        <v>0</v>
      </c>
      <c r="BY15" s="43">
        <v>0</v>
      </c>
    </row>
    <row r="16" spans="1:77">
      <c r="A16" s="28">
        <v>2012</v>
      </c>
      <c r="B16" s="28" t="s">
        <v>113</v>
      </c>
      <c r="C16" s="28" t="s">
        <v>114</v>
      </c>
      <c r="D16" s="28" t="s">
        <v>115</v>
      </c>
      <c r="E16" s="28" t="s">
        <v>88</v>
      </c>
      <c r="F16" s="28" t="s">
        <v>116</v>
      </c>
      <c r="G16" s="27" t="s">
        <v>96</v>
      </c>
      <c r="H16" s="51">
        <v>38295</v>
      </c>
      <c r="I16" s="51">
        <v>38976</v>
      </c>
      <c r="J16" s="27" t="s">
        <v>97</v>
      </c>
      <c r="K16" s="49"/>
      <c r="L16" s="35"/>
      <c r="M16" s="35">
        <v>0</v>
      </c>
      <c r="N16" s="35">
        <v>35</v>
      </c>
      <c r="O16" s="48">
        <v>35</v>
      </c>
      <c r="P16" s="35">
        <v>0</v>
      </c>
      <c r="Q16" s="35">
        <v>0</v>
      </c>
      <c r="R16" s="35">
        <v>0</v>
      </c>
      <c r="S16" s="48">
        <v>35</v>
      </c>
      <c r="T16" s="48"/>
      <c r="U16" s="34"/>
      <c r="V16" s="34">
        <v>0</v>
      </c>
      <c r="W16" s="34">
        <v>35</v>
      </c>
      <c r="X16" s="48">
        <v>35</v>
      </c>
      <c r="Y16" s="34">
        <v>0</v>
      </c>
      <c r="Z16" s="34">
        <v>0</v>
      </c>
      <c r="AA16" s="34">
        <v>0</v>
      </c>
      <c r="AB16" s="48">
        <v>35</v>
      </c>
      <c r="AC16" s="33" t="s">
        <v>93</v>
      </c>
      <c r="AD16" s="32"/>
      <c r="AE16" s="32"/>
      <c r="AF16" s="44" t="s">
        <v>92</v>
      </c>
      <c r="AG16" s="13">
        <v>0</v>
      </c>
      <c r="AH16" s="13">
        <v>0</v>
      </c>
      <c r="AI16" s="13">
        <v>0</v>
      </c>
      <c r="AJ16" s="13">
        <v>0</v>
      </c>
      <c r="AK16" s="13">
        <v>0</v>
      </c>
      <c r="AL16" s="13">
        <v>0</v>
      </c>
      <c r="AM16" s="13">
        <v>0</v>
      </c>
      <c r="AN16" s="13">
        <v>0</v>
      </c>
      <c r="AO16" s="43">
        <v>0</v>
      </c>
      <c r="AP16" s="43">
        <v>0</v>
      </c>
      <c r="AQ16" s="43">
        <v>0</v>
      </c>
      <c r="AR16" s="43">
        <v>0</v>
      </c>
      <c r="AS16" s="29">
        <v>0</v>
      </c>
      <c r="AT16" s="43">
        <v>0</v>
      </c>
      <c r="AU16" s="43">
        <v>0</v>
      </c>
      <c r="AV16" s="43">
        <v>0</v>
      </c>
      <c r="AW16" s="29">
        <v>0</v>
      </c>
      <c r="AX16" s="43">
        <v>0</v>
      </c>
      <c r="AY16" s="43">
        <v>0</v>
      </c>
      <c r="AZ16" s="43">
        <v>0</v>
      </c>
      <c r="BA16" s="29">
        <v>0</v>
      </c>
      <c r="BB16" s="43">
        <v>0</v>
      </c>
      <c r="BC16" s="29">
        <v>0</v>
      </c>
      <c r="BD16" s="29">
        <v>0</v>
      </c>
      <c r="BE16" s="43">
        <v>0</v>
      </c>
      <c r="BF16" s="29">
        <v>0</v>
      </c>
      <c r="BG16" s="43">
        <v>0</v>
      </c>
      <c r="BH16" s="43">
        <v>0</v>
      </c>
      <c r="BI16" s="43">
        <v>0</v>
      </c>
      <c r="BJ16" s="43">
        <v>0</v>
      </c>
      <c r="BK16" s="43">
        <v>0</v>
      </c>
      <c r="BL16" s="43">
        <v>0</v>
      </c>
      <c r="BM16" s="43">
        <v>0</v>
      </c>
      <c r="BN16" s="43">
        <v>0</v>
      </c>
      <c r="BO16" s="43">
        <v>0</v>
      </c>
      <c r="BP16" s="43">
        <v>0</v>
      </c>
      <c r="BQ16" s="43">
        <v>0</v>
      </c>
      <c r="BR16" s="43">
        <v>0</v>
      </c>
      <c r="BS16" s="43">
        <v>0</v>
      </c>
      <c r="BT16" s="43">
        <v>0</v>
      </c>
      <c r="BU16" s="43">
        <v>0</v>
      </c>
      <c r="BV16" s="43">
        <v>0</v>
      </c>
      <c r="BW16" s="43">
        <v>0</v>
      </c>
      <c r="BX16" s="43">
        <v>0</v>
      </c>
      <c r="BY16" s="43">
        <v>0</v>
      </c>
    </row>
    <row r="17" spans="1:77">
      <c r="A17" s="28">
        <v>2012</v>
      </c>
      <c r="B17" s="28" t="s">
        <v>117</v>
      </c>
      <c r="C17" s="28" t="s">
        <v>118</v>
      </c>
      <c r="D17" s="28" t="s">
        <v>119</v>
      </c>
      <c r="E17" s="28" t="s">
        <v>88</v>
      </c>
      <c r="F17" s="28" t="s">
        <v>116</v>
      </c>
      <c r="G17" s="27" t="s">
        <v>96</v>
      </c>
      <c r="H17" s="50">
        <v>38897</v>
      </c>
      <c r="I17" s="50">
        <v>39463</v>
      </c>
      <c r="J17" s="27" t="s">
        <v>97</v>
      </c>
      <c r="K17" s="49"/>
      <c r="L17" s="35"/>
      <c r="M17" s="35">
        <v>0</v>
      </c>
      <c r="N17" s="35">
        <v>22.39</v>
      </c>
      <c r="O17" s="48">
        <v>22.39</v>
      </c>
      <c r="P17" s="35">
        <v>0</v>
      </c>
      <c r="Q17" s="35">
        <v>0</v>
      </c>
      <c r="R17" s="35">
        <v>0</v>
      </c>
      <c r="S17" s="48">
        <v>22.39</v>
      </c>
      <c r="T17" s="48"/>
      <c r="U17" s="34"/>
      <c r="V17" s="34">
        <v>0</v>
      </c>
      <c r="W17" s="34">
        <v>35</v>
      </c>
      <c r="X17" s="48">
        <v>35</v>
      </c>
      <c r="Y17" s="34">
        <v>22.39</v>
      </c>
      <c r="Z17" s="34">
        <v>0</v>
      </c>
      <c r="AA17" s="34">
        <v>0</v>
      </c>
      <c r="AB17" s="48">
        <v>57.39</v>
      </c>
      <c r="AC17" s="33" t="s">
        <v>93</v>
      </c>
      <c r="AD17" s="32"/>
      <c r="AE17" s="32"/>
      <c r="AF17" s="44" t="s">
        <v>92</v>
      </c>
      <c r="AG17" s="30">
        <v>0</v>
      </c>
      <c r="AH17" s="30">
        <v>0</v>
      </c>
      <c r="AI17" s="13">
        <v>0</v>
      </c>
      <c r="AJ17" s="13">
        <v>0</v>
      </c>
      <c r="AK17" s="13">
        <v>0</v>
      </c>
      <c r="AL17" s="13">
        <v>0</v>
      </c>
      <c r="AM17" s="30">
        <v>0</v>
      </c>
      <c r="AN17" s="30">
        <v>0</v>
      </c>
      <c r="AO17" s="43">
        <v>0</v>
      </c>
      <c r="AP17" s="43">
        <v>0</v>
      </c>
      <c r="AQ17" s="43">
        <v>0</v>
      </c>
      <c r="AR17" s="43">
        <v>0</v>
      </c>
      <c r="AS17" s="43">
        <v>0</v>
      </c>
      <c r="AT17" s="43">
        <v>0</v>
      </c>
      <c r="AU17" s="43">
        <v>0</v>
      </c>
      <c r="AV17" s="43">
        <v>0</v>
      </c>
      <c r="AW17" s="43">
        <v>0</v>
      </c>
      <c r="AX17" s="43">
        <v>0</v>
      </c>
      <c r="AY17" s="43">
        <v>0</v>
      </c>
      <c r="AZ17" s="43">
        <v>0</v>
      </c>
      <c r="BA17" s="43">
        <v>0</v>
      </c>
      <c r="BB17" s="43">
        <v>0</v>
      </c>
      <c r="BC17" s="43">
        <v>0</v>
      </c>
      <c r="BD17" s="43">
        <v>0</v>
      </c>
      <c r="BE17" s="43">
        <v>0</v>
      </c>
      <c r="BF17" s="43">
        <v>0</v>
      </c>
      <c r="BG17" s="43">
        <v>0</v>
      </c>
      <c r="BH17" s="43">
        <v>0</v>
      </c>
      <c r="BI17" s="43">
        <v>0</v>
      </c>
      <c r="BJ17" s="43">
        <v>0</v>
      </c>
      <c r="BK17" s="43">
        <v>0</v>
      </c>
      <c r="BL17" s="43">
        <v>0</v>
      </c>
      <c r="BM17" s="43">
        <v>0</v>
      </c>
      <c r="BN17" s="43">
        <v>0</v>
      </c>
      <c r="BO17" s="43">
        <v>0</v>
      </c>
      <c r="BP17" s="43">
        <v>0</v>
      </c>
      <c r="BQ17" s="43">
        <v>0</v>
      </c>
      <c r="BR17" s="43">
        <v>0</v>
      </c>
      <c r="BS17" s="43">
        <v>0</v>
      </c>
      <c r="BT17" s="43">
        <v>0</v>
      </c>
      <c r="BU17" s="43">
        <v>0</v>
      </c>
      <c r="BV17" s="43">
        <v>0</v>
      </c>
      <c r="BW17" s="43">
        <v>0</v>
      </c>
      <c r="BX17" s="43">
        <v>0</v>
      </c>
      <c r="BY17" s="43">
        <v>0</v>
      </c>
    </row>
    <row r="18" spans="1:77">
      <c r="A18" s="28">
        <v>2012</v>
      </c>
      <c r="B18" s="28" t="s">
        <v>120</v>
      </c>
      <c r="C18" s="28" t="s">
        <v>121</v>
      </c>
      <c r="D18" s="28" t="s">
        <v>122</v>
      </c>
      <c r="E18" s="28" t="s">
        <v>88</v>
      </c>
      <c r="F18" s="28" t="s">
        <v>116</v>
      </c>
      <c r="G18" s="27" t="s">
        <v>96</v>
      </c>
      <c r="H18" s="50">
        <v>39657</v>
      </c>
      <c r="I18" s="50">
        <v>40227</v>
      </c>
      <c r="J18" s="27" t="s">
        <v>97</v>
      </c>
      <c r="K18" s="49"/>
      <c r="L18" s="35"/>
      <c r="M18" s="35">
        <v>0</v>
      </c>
      <c r="N18" s="35">
        <v>10</v>
      </c>
      <c r="O18" s="48">
        <v>10</v>
      </c>
      <c r="P18" s="35">
        <v>0</v>
      </c>
      <c r="Q18" s="35">
        <v>0</v>
      </c>
      <c r="R18" s="35">
        <v>0</v>
      </c>
      <c r="S18" s="48">
        <v>10</v>
      </c>
      <c r="T18" s="48"/>
      <c r="U18" s="34"/>
      <c r="V18" s="34">
        <v>0</v>
      </c>
      <c r="W18" s="34">
        <v>60</v>
      </c>
      <c r="X18" s="48">
        <v>60</v>
      </c>
      <c r="Y18" s="34">
        <v>0</v>
      </c>
      <c r="Z18" s="34">
        <v>0</v>
      </c>
      <c r="AA18" s="34">
        <v>0</v>
      </c>
      <c r="AB18" s="47">
        <v>60</v>
      </c>
      <c r="AC18" s="46" t="s">
        <v>93</v>
      </c>
      <c r="AD18" s="45"/>
      <c r="AE18" s="45"/>
      <c r="AF18" s="44" t="s">
        <v>92</v>
      </c>
      <c r="AG18" s="13">
        <v>0</v>
      </c>
      <c r="AH18" s="13">
        <v>0</v>
      </c>
      <c r="AI18" s="13">
        <v>0</v>
      </c>
      <c r="AJ18" s="13">
        <v>0</v>
      </c>
      <c r="AK18" s="13">
        <v>0</v>
      </c>
      <c r="AL18" s="13">
        <v>0</v>
      </c>
      <c r="AM18" s="30">
        <v>0</v>
      </c>
      <c r="AN18" s="30">
        <v>0</v>
      </c>
      <c r="AO18" s="43">
        <v>0</v>
      </c>
      <c r="AP18" s="43">
        <v>0</v>
      </c>
      <c r="AQ18" s="43">
        <v>0</v>
      </c>
      <c r="AR18" s="43">
        <v>0</v>
      </c>
      <c r="AS18" s="43">
        <v>0</v>
      </c>
      <c r="AT18" s="43">
        <v>0</v>
      </c>
      <c r="AU18" s="43">
        <v>0</v>
      </c>
      <c r="AV18" s="43">
        <v>0</v>
      </c>
      <c r="AW18" s="43">
        <v>0</v>
      </c>
      <c r="AX18" s="43">
        <v>0</v>
      </c>
      <c r="AY18" s="43">
        <v>0</v>
      </c>
      <c r="AZ18" s="43">
        <v>0</v>
      </c>
      <c r="BA18" s="43">
        <v>0</v>
      </c>
      <c r="BB18" s="43">
        <v>0</v>
      </c>
      <c r="BC18" s="43">
        <v>0</v>
      </c>
      <c r="BD18" s="43">
        <v>0</v>
      </c>
      <c r="BE18" s="43">
        <v>0</v>
      </c>
      <c r="BF18" s="43">
        <v>0</v>
      </c>
      <c r="BG18" s="43">
        <v>0</v>
      </c>
      <c r="BH18" s="43">
        <v>0</v>
      </c>
      <c r="BI18" s="43">
        <v>0</v>
      </c>
      <c r="BJ18" s="43">
        <v>0</v>
      </c>
      <c r="BK18" s="43">
        <v>0</v>
      </c>
      <c r="BL18" s="43">
        <v>0</v>
      </c>
      <c r="BM18" s="43">
        <v>0</v>
      </c>
      <c r="BN18" s="43">
        <v>0</v>
      </c>
      <c r="BO18" s="43">
        <v>0</v>
      </c>
      <c r="BP18" s="43">
        <v>0</v>
      </c>
      <c r="BQ18" s="43">
        <v>0</v>
      </c>
      <c r="BR18" s="43">
        <v>0</v>
      </c>
      <c r="BS18" s="43">
        <v>0</v>
      </c>
      <c r="BT18" s="43">
        <v>0</v>
      </c>
      <c r="BU18" s="43">
        <v>0</v>
      </c>
      <c r="BV18" s="43">
        <v>0</v>
      </c>
      <c r="BW18" s="43">
        <v>0</v>
      </c>
      <c r="BX18" s="43">
        <v>0</v>
      </c>
      <c r="BY18" s="43">
        <v>0</v>
      </c>
    </row>
    <row r="19" spans="1:77">
      <c r="A19" s="28">
        <v>2013</v>
      </c>
      <c r="B19" s="41" t="s">
        <v>123</v>
      </c>
      <c r="C19" s="28" t="s">
        <v>124</v>
      </c>
      <c r="D19" s="28" t="s">
        <v>125</v>
      </c>
      <c r="E19" s="28" t="s">
        <v>88</v>
      </c>
      <c r="F19" s="28" t="s">
        <v>126</v>
      </c>
      <c r="G19" s="40" t="s">
        <v>90</v>
      </c>
      <c r="H19" s="42">
        <v>40086</v>
      </c>
      <c r="I19" s="42">
        <v>41274</v>
      </c>
      <c r="J19" s="37" t="s">
        <v>91</v>
      </c>
      <c r="K19" s="36"/>
      <c r="L19" s="35"/>
      <c r="M19" s="35">
        <v>165</v>
      </c>
      <c r="N19" s="35">
        <v>0</v>
      </c>
      <c r="O19" s="35">
        <v>165</v>
      </c>
      <c r="P19" s="35">
        <v>0</v>
      </c>
      <c r="Q19" s="35">
        <v>5</v>
      </c>
      <c r="R19" s="35">
        <v>0</v>
      </c>
      <c r="S19" s="35">
        <v>170</v>
      </c>
      <c r="T19" s="35"/>
      <c r="U19" s="34"/>
      <c r="V19" s="34">
        <v>156</v>
      </c>
      <c r="W19" s="34">
        <v>0</v>
      </c>
      <c r="X19" s="34">
        <v>156</v>
      </c>
      <c r="Y19" s="34">
        <v>0</v>
      </c>
      <c r="Z19" s="34">
        <v>3</v>
      </c>
      <c r="AA19" s="34">
        <v>0</v>
      </c>
      <c r="AB19" s="34">
        <v>159</v>
      </c>
      <c r="AC19" s="33" t="s">
        <v>92</v>
      </c>
      <c r="AD19" s="32"/>
      <c r="AE19" s="32"/>
      <c r="AF19" s="31" t="s">
        <v>93</v>
      </c>
      <c r="AG19" s="13">
        <v>600000</v>
      </c>
      <c r="AH19" s="13">
        <v>0</v>
      </c>
      <c r="AI19" s="30">
        <v>0</v>
      </c>
      <c r="AJ19" s="30">
        <v>0</v>
      </c>
      <c r="AK19" s="30">
        <v>0</v>
      </c>
      <c r="AL19" s="30">
        <v>0</v>
      </c>
      <c r="AM19" s="30">
        <v>0</v>
      </c>
      <c r="AN19" s="30">
        <v>0</v>
      </c>
      <c r="AO19" s="29">
        <v>0</v>
      </c>
      <c r="AP19" s="29">
        <v>0</v>
      </c>
      <c r="AQ19" s="29">
        <v>0</v>
      </c>
      <c r="AR19" s="29">
        <v>487500</v>
      </c>
      <c r="AS19" s="29">
        <v>0</v>
      </c>
      <c r="AT19" s="29">
        <v>0</v>
      </c>
      <c r="AU19" s="29">
        <v>0</v>
      </c>
      <c r="AV19" s="29">
        <v>0</v>
      </c>
      <c r="AW19" s="29">
        <v>0</v>
      </c>
      <c r="AX19" s="29">
        <v>75</v>
      </c>
      <c r="AY19" s="29">
        <v>0</v>
      </c>
      <c r="AZ19" s="29">
        <v>0</v>
      </c>
      <c r="BA19" s="29">
        <v>0</v>
      </c>
      <c r="BB19" s="29">
        <v>0</v>
      </c>
      <c r="BC19" s="29">
        <v>0</v>
      </c>
      <c r="BD19" s="29">
        <v>0</v>
      </c>
      <c r="BE19" s="29">
        <v>0</v>
      </c>
      <c r="BF19" s="29">
        <v>0</v>
      </c>
      <c r="BG19" s="29">
        <v>0</v>
      </c>
      <c r="BH19" s="29">
        <v>0</v>
      </c>
      <c r="BI19" s="29">
        <v>0</v>
      </c>
      <c r="BJ19" s="29">
        <v>0</v>
      </c>
      <c r="BK19" s="29">
        <v>0</v>
      </c>
      <c r="BL19" s="29">
        <v>0</v>
      </c>
      <c r="BM19" s="29">
        <v>0</v>
      </c>
      <c r="BN19" s="29">
        <v>0</v>
      </c>
      <c r="BO19" s="29">
        <v>0</v>
      </c>
      <c r="BP19" s="29">
        <v>0</v>
      </c>
      <c r="BQ19" s="29">
        <v>0</v>
      </c>
      <c r="BR19" s="29">
        <v>0</v>
      </c>
      <c r="BS19" s="29">
        <v>0</v>
      </c>
      <c r="BT19" s="29">
        <v>0</v>
      </c>
      <c r="BU19" s="29">
        <v>0</v>
      </c>
      <c r="BV19" s="29">
        <v>0</v>
      </c>
      <c r="BW19" s="29">
        <v>0</v>
      </c>
      <c r="BX19" s="29">
        <v>0</v>
      </c>
      <c r="BY19" s="29">
        <v>4006000</v>
      </c>
    </row>
    <row r="20" spans="1:77">
      <c r="A20" s="28">
        <v>2013</v>
      </c>
      <c r="B20" s="41" t="s">
        <v>127</v>
      </c>
      <c r="C20" s="28" t="s">
        <v>128</v>
      </c>
      <c r="D20" s="28" t="s">
        <v>129</v>
      </c>
      <c r="E20" s="28" t="s">
        <v>88</v>
      </c>
      <c r="F20" s="28" t="s">
        <v>89</v>
      </c>
      <c r="G20" s="40" t="s">
        <v>90</v>
      </c>
      <c r="H20" s="39">
        <v>38986</v>
      </c>
      <c r="I20" s="38">
        <v>41505</v>
      </c>
      <c r="J20" s="37" t="s">
        <v>91</v>
      </c>
      <c r="K20" s="36"/>
      <c r="L20" s="35"/>
      <c r="M20" s="35">
        <v>118.2</v>
      </c>
      <c r="N20" s="35">
        <v>0</v>
      </c>
      <c r="O20" s="35">
        <v>118.2</v>
      </c>
      <c r="P20" s="35">
        <v>20</v>
      </c>
      <c r="Q20" s="35">
        <v>2.7</v>
      </c>
      <c r="R20" s="35">
        <v>0</v>
      </c>
      <c r="S20" s="35">
        <v>140.89999999999998</v>
      </c>
      <c r="T20" s="35"/>
      <c r="U20" s="34"/>
      <c r="V20" s="34">
        <v>152.14000000000001</v>
      </c>
      <c r="W20" s="34">
        <v>0</v>
      </c>
      <c r="X20" s="34">
        <v>152.14000000000001</v>
      </c>
      <c r="Y20" s="34">
        <v>20</v>
      </c>
      <c r="Z20" s="34">
        <v>2.99</v>
      </c>
      <c r="AA20" s="34">
        <v>0</v>
      </c>
      <c r="AB20" s="34">
        <v>175.13000000000002</v>
      </c>
      <c r="AC20" s="33" t="s">
        <v>93</v>
      </c>
      <c r="AD20" s="32" t="s">
        <v>130</v>
      </c>
      <c r="AE20" s="32" t="s">
        <v>131</v>
      </c>
      <c r="AF20" s="31" t="s">
        <v>93</v>
      </c>
      <c r="AG20" s="13">
        <v>0</v>
      </c>
      <c r="AH20" s="13">
        <v>0</v>
      </c>
      <c r="AI20" s="30">
        <v>0</v>
      </c>
      <c r="AJ20" s="30">
        <v>0</v>
      </c>
      <c r="AK20" s="30">
        <v>0</v>
      </c>
      <c r="AL20" s="30">
        <v>0</v>
      </c>
      <c r="AM20" s="30">
        <v>0</v>
      </c>
      <c r="AN20" s="30">
        <v>0</v>
      </c>
      <c r="AO20" s="29">
        <v>0</v>
      </c>
      <c r="AP20" s="29">
        <v>0</v>
      </c>
      <c r="AQ20" s="29">
        <v>751305.9</v>
      </c>
      <c r="AR20" s="29">
        <v>0</v>
      </c>
      <c r="AS20" s="29">
        <v>220.65</v>
      </c>
      <c r="AT20" s="29">
        <v>220.65</v>
      </c>
      <c r="AU20" s="29">
        <v>0</v>
      </c>
      <c r="AV20" s="29">
        <v>198.58500000000001</v>
      </c>
      <c r="AW20" s="29">
        <v>22.065000000000001</v>
      </c>
      <c r="AX20" s="29">
        <v>0</v>
      </c>
      <c r="AY20" s="29">
        <v>0</v>
      </c>
      <c r="AZ20" s="29">
        <v>0</v>
      </c>
      <c r="BA20" s="29">
        <v>0</v>
      </c>
      <c r="BB20" s="29">
        <v>0</v>
      </c>
      <c r="BC20" s="29">
        <v>0</v>
      </c>
      <c r="BD20" s="29">
        <v>0</v>
      </c>
      <c r="BE20" s="29">
        <v>0</v>
      </c>
      <c r="BF20" s="29">
        <v>0</v>
      </c>
      <c r="BG20" s="29">
        <v>0</v>
      </c>
      <c r="BH20" s="29">
        <v>0</v>
      </c>
      <c r="BI20" s="29">
        <v>0</v>
      </c>
      <c r="BJ20" s="29">
        <v>0</v>
      </c>
      <c r="BK20" s="29">
        <v>0</v>
      </c>
      <c r="BL20" s="29">
        <v>0</v>
      </c>
      <c r="BM20" s="29">
        <v>0</v>
      </c>
      <c r="BN20" s="29">
        <v>0</v>
      </c>
      <c r="BO20" s="29">
        <v>0</v>
      </c>
      <c r="BP20" s="29">
        <v>0</v>
      </c>
      <c r="BQ20" s="29">
        <v>0</v>
      </c>
      <c r="BR20" s="29">
        <v>0</v>
      </c>
      <c r="BS20" s="29">
        <v>0</v>
      </c>
      <c r="BT20" s="29">
        <v>0</v>
      </c>
      <c r="BU20" s="29">
        <v>0</v>
      </c>
      <c r="BV20" s="29">
        <v>0</v>
      </c>
      <c r="BW20" s="29">
        <v>0</v>
      </c>
      <c r="BX20" s="29">
        <v>0</v>
      </c>
      <c r="BY20" s="29">
        <v>0</v>
      </c>
    </row>
    <row r="21" spans="1:77">
      <c r="A21" s="28">
        <v>2014</v>
      </c>
      <c r="B21" s="28" t="s">
        <v>132</v>
      </c>
      <c r="C21" s="28" t="s">
        <v>133</v>
      </c>
      <c r="D21" s="28">
        <v>38912</v>
      </c>
      <c r="E21" s="28" t="s">
        <v>88</v>
      </c>
      <c r="F21" s="28" t="s">
        <v>134</v>
      </c>
      <c r="G21" s="27" t="s">
        <v>96</v>
      </c>
      <c r="H21" s="26">
        <v>38254</v>
      </c>
      <c r="I21" s="25" t="s">
        <v>112</v>
      </c>
      <c r="J21" s="24" t="s">
        <v>97</v>
      </c>
      <c r="K21" s="23"/>
      <c r="L21" s="22"/>
      <c r="M21" s="22">
        <v>0</v>
      </c>
      <c r="N21" s="18">
        <v>10</v>
      </c>
      <c r="O21" s="18">
        <v>10</v>
      </c>
      <c r="P21" s="21">
        <v>0</v>
      </c>
      <c r="Q21" s="21">
        <v>0</v>
      </c>
      <c r="R21" s="20">
        <v>0</v>
      </c>
      <c r="S21" s="19">
        <v>10</v>
      </c>
      <c r="T21" s="18"/>
      <c r="U21" s="17"/>
      <c r="V21" s="17">
        <v>0</v>
      </c>
      <c r="W21" s="17">
        <v>10</v>
      </c>
      <c r="X21" s="17">
        <v>10</v>
      </c>
      <c r="Y21" s="17">
        <v>0</v>
      </c>
      <c r="Z21" s="17">
        <v>0</v>
      </c>
      <c r="AA21" s="17">
        <v>0</v>
      </c>
      <c r="AB21" s="17">
        <v>10</v>
      </c>
      <c r="AC21" s="16" t="s">
        <v>92</v>
      </c>
      <c r="AD21" s="15"/>
      <c r="AE21" s="15"/>
      <c r="AF21" s="14" t="s">
        <v>92</v>
      </c>
      <c r="AG21" s="13">
        <v>0</v>
      </c>
      <c r="AH21" s="13">
        <v>0</v>
      </c>
      <c r="AI21" s="12">
        <v>0</v>
      </c>
      <c r="AJ21" s="12">
        <v>0</v>
      </c>
      <c r="AK21" s="12">
        <v>0</v>
      </c>
      <c r="AL21" s="12">
        <v>0</v>
      </c>
      <c r="AM21" s="12">
        <v>0</v>
      </c>
      <c r="AN21" s="11">
        <v>0</v>
      </c>
      <c r="AO21" s="11">
        <v>0</v>
      </c>
      <c r="AP21" s="11">
        <v>0</v>
      </c>
      <c r="AQ21" s="11">
        <v>0</v>
      </c>
      <c r="AR21" s="11">
        <v>0</v>
      </c>
      <c r="AS21" s="11">
        <v>0</v>
      </c>
      <c r="AT21" s="11">
        <v>0</v>
      </c>
      <c r="AU21" s="11">
        <v>0</v>
      </c>
      <c r="AV21" s="11">
        <v>0</v>
      </c>
      <c r="AW21" s="11">
        <v>0</v>
      </c>
      <c r="AX21" s="11">
        <v>0</v>
      </c>
      <c r="AY21" s="11">
        <v>0</v>
      </c>
      <c r="AZ21" s="11">
        <v>0</v>
      </c>
      <c r="BA21" s="11">
        <v>0</v>
      </c>
      <c r="BB21" s="11">
        <v>0</v>
      </c>
      <c r="BC21" s="11">
        <v>0</v>
      </c>
      <c r="BD21" s="11">
        <v>0</v>
      </c>
      <c r="BE21" s="11">
        <v>0</v>
      </c>
      <c r="BF21" s="11">
        <v>0</v>
      </c>
      <c r="BG21" s="11">
        <v>0</v>
      </c>
      <c r="BH21" s="11">
        <v>0</v>
      </c>
      <c r="BI21" s="11">
        <v>0</v>
      </c>
      <c r="BJ21" s="11">
        <v>0</v>
      </c>
      <c r="BK21" s="11">
        <v>0</v>
      </c>
      <c r="BL21" s="11">
        <v>0</v>
      </c>
      <c r="BM21" s="11">
        <v>0</v>
      </c>
      <c r="BN21" s="11">
        <v>0</v>
      </c>
      <c r="BO21" s="11">
        <v>0</v>
      </c>
      <c r="BP21" s="11">
        <v>0</v>
      </c>
      <c r="BQ21" s="11">
        <v>0</v>
      </c>
      <c r="BR21" s="11">
        <v>0</v>
      </c>
      <c r="BS21" s="11">
        <v>0</v>
      </c>
      <c r="BT21" s="11">
        <v>0</v>
      </c>
      <c r="BU21" s="11">
        <v>0</v>
      </c>
      <c r="BV21" s="11">
        <v>0</v>
      </c>
      <c r="BW21" s="11">
        <v>0</v>
      </c>
      <c r="BX21" s="11">
        <v>0</v>
      </c>
      <c r="BY21" s="11">
        <v>0</v>
      </c>
    </row>
    <row r="22" spans="1:77">
      <c r="A22" s="28">
        <v>2016</v>
      </c>
      <c r="B22" s="28" t="s">
        <v>135</v>
      </c>
      <c r="C22" s="28" t="s">
        <v>136</v>
      </c>
      <c r="D22" s="28" t="s">
        <v>137</v>
      </c>
      <c r="E22" s="28" t="s">
        <v>88</v>
      </c>
      <c r="F22" s="28" t="s">
        <v>138</v>
      </c>
      <c r="G22" s="27" t="s">
        <v>90</v>
      </c>
      <c r="H22" s="26">
        <v>38456</v>
      </c>
      <c r="I22" s="25">
        <v>42515</v>
      </c>
      <c r="J22" s="24" t="s">
        <v>91</v>
      </c>
      <c r="K22" s="23"/>
      <c r="L22" s="22"/>
      <c r="M22" s="22">
        <v>50.01</v>
      </c>
      <c r="N22" s="18">
        <v>0</v>
      </c>
      <c r="O22" s="18">
        <v>50.01</v>
      </c>
      <c r="P22" s="21">
        <v>0</v>
      </c>
      <c r="Q22" s="21">
        <v>26.2</v>
      </c>
      <c r="R22" s="20">
        <v>0</v>
      </c>
      <c r="S22" s="19">
        <v>76.209999999999994</v>
      </c>
      <c r="T22" s="18"/>
      <c r="U22" s="17"/>
      <c r="V22" s="17">
        <v>46.998999999999995</v>
      </c>
      <c r="W22" s="17">
        <v>0</v>
      </c>
      <c r="X22" s="17">
        <v>46.998999999999995</v>
      </c>
      <c r="Y22" s="17">
        <v>0</v>
      </c>
      <c r="Z22" s="17">
        <v>21.273</v>
      </c>
      <c r="AA22" s="17">
        <v>0</v>
      </c>
      <c r="AB22" s="17">
        <v>68.271999999999991</v>
      </c>
      <c r="AC22" s="16" t="s">
        <v>92</v>
      </c>
      <c r="AD22" s="15"/>
      <c r="AE22" s="15"/>
      <c r="AF22" s="14" t="s">
        <v>93</v>
      </c>
      <c r="AG22" s="13">
        <v>0</v>
      </c>
      <c r="AH22" s="13">
        <v>0</v>
      </c>
      <c r="AI22" s="12">
        <v>0</v>
      </c>
      <c r="AJ22" s="12">
        <v>13200</v>
      </c>
      <c r="AK22" s="12">
        <v>3960</v>
      </c>
      <c r="AL22" s="12">
        <v>9240</v>
      </c>
      <c r="AM22" s="12">
        <v>0</v>
      </c>
      <c r="AN22" s="11">
        <v>0</v>
      </c>
      <c r="AO22" s="11">
        <v>114.2</v>
      </c>
      <c r="AP22" s="11">
        <v>0</v>
      </c>
      <c r="AQ22" s="11">
        <v>0</v>
      </c>
      <c r="AR22" s="11">
        <v>0</v>
      </c>
      <c r="AS22" s="11">
        <v>0</v>
      </c>
      <c r="AT22" s="11">
        <v>0</v>
      </c>
      <c r="AU22" s="11">
        <v>0</v>
      </c>
      <c r="AV22" s="11">
        <v>0</v>
      </c>
      <c r="AW22" s="11">
        <v>0</v>
      </c>
      <c r="AX22" s="11">
        <v>0</v>
      </c>
      <c r="AY22" s="11">
        <v>0</v>
      </c>
      <c r="AZ22" s="11">
        <v>0</v>
      </c>
      <c r="BA22" s="11">
        <v>0</v>
      </c>
      <c r="BB22" s="11">
        <v>0</v>
      </c>
      <c r="BC22" s="11">
        <v>0</v>
      </c>
      <c r="BD22" s="11">
        <v>0</v>
      </c>
      <c r="BE22" s="11">
        <v>0</v>
      </c>
      <c r="BF22" s="11">
        <v>0</v>
      </c>
      <c r="BG22" s="11">
        <v>0</v>
      </c>
      <c r="BH22" s="11">
        <v>0</v>
      </c>
      <c r="BI22" s="11">
        <v>0</v>
      </c>
      <c r="BJ22" s="11">
        <v>0</v>
      </c>
      <c r="BK22" s="11">
        <v>0</v>
      </c>
      <c r="BL22" s="11">
        <v>0</v>
      </c>
      <c r="BM22" s="11">
        <v>0</v>
      </c>
      <c r="BN22" s="11">
        <v>0</v>
      </c>
      <c r="BO22" s="11">
        <v>0</v>
      </c>
      <c r="BP22" s="11">
        <v>0</v>
      </c>
      <c r="BQ22" s="11">
        <v>0</v>
      </c>
      <c r="BR22" s="11">
        <v>0</v>
      </c>
      <c r="BS22" s="11">
        <v>0</v>
      </c>
      <c r="BT22" s="11">
        <v>0</v>
      </c>
      <c r="BU22" s="11">
        <v>0</v>
      </c>
      <c r="BV22" s="11">
        <v>0</v>
      </c>
      <c r="BW22" s="11">
        <v>0</v>
      </c>
      <c r="BX22" s="11">
        <v>0</v>
      </c>
      <c r="BY22" s="11">
        <v>0</v>
      </c>
    </row>
    <row r="23" spans="1:77">
      <c r="A23" s="1"/>
      <c r="B23" s="3"/>
      <c r="C23" s="5"/>
      <c r="D23" s="1"/>
      <c r="E23" s="1"/>
      <c r="F23" s="1"/>
      <c r="G23" s="4"/>
      <c r="H23" s="4"/>
      <c r="I23" s="4"/>
      <c r="J23" s="4"/>
      <c r="K23" s="2"/>
      <c r="L23" s="1"/>
      <c r="M23" s="1"/>
      <c r="N23" s="1"/>
      <c r="O23" s="1"/>
      <c r="P23" s="1"/>
      <c r="Q23" s="1"/>
      <c r="R23" s="1"/>
      <c r="S23" s="1"/>
      <c r="T23" s="1"/>
      <c r="U23" s="1"/>
      <c r="V23" s="1"/>
      <c r="W23" s="1"/>
      <c r="X23" s="1"/>
      <c r="Y23" s="1"/>
      <c r="Z23" s="1"/>
      <c r="AA23" s="1"/>
      <c r="AB23" s="1"/>
      <c r="AC23" s="4"/>
      <c r="AD23" s="3"/>
      <c r="AE23" s="3"/>
      <c r="AF23" s="2"/>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row>
    <row r="24" spans="1:77">
      <c r="A24" s="1"/>
      <c r="B24" s="3"/>
      <c r="C24" s="5"/>
      <c r="D24" s="1"/>
      <c r="E24" s="1"/>
      <c r="F24" s="1"/>
      <c r="G24" s="4"/>
      <c r="H24" s="4"/>
      <c r="I24" s="4"/>
      <c r="J24" s="4"/>
      <c r="K24" s="2"/>
      <c r="L24" s="1"/>
      <c r="M24" s="1"/>
      <c r="N24" s="1"/>
      <c r="O24" s="1"/>
      <c r="P24" s="1"/>
      <c r="Q24" s="1"/>
      <c r="R24" s="1"/>
      <c r="S24" s="1"/>
      <c r="T24" s="1"/>
      <c r="U24" s="1"/>
      <c r="V24" s="1"/>
      <c r="W24" s="1"/>
      <c r="X24" s="1"/>
      <c r="Y24" s="1"/>
      <c r="Z24" s="1"/>
      <c r="AA24" s="1"/>
      <c r="AB24" s="1"/>
      <c r="AC24" s="4"/>
      <c r="AD24" s="3"/>
      <c r="AE24" s="3"/>
      <c r="AF24" s="2"/>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row>
    <row r="25" spans="1:77" s="6" customFormat="1">
      <c r="A25" s="7">
        <v>16</v>
      </c>
      <c r="B25" s="7">
        <v>16</v>
      </c>
      <c r="C25" s="7">
        <v>16</v>
      </c>
      <c r="D25" s="7">
        <v>16</v>
      </c>
      <c r="E25" s="7">
        <v>16</v>
      </c>
      <c r="F25" s="7">
        <v>16</v>
      </c>
      <c r="G25" s="7">
        <v>16</v>
      </c>
      <c r="H25" s="7">
        <v>16</v>
      </c>
      <c r="I25" s="7">
        <v>16</v>
      </c>
      <c r="J25" s="9">
        <v>16</v>
      </c>
      <c r="K25" s="10">
        <v>0</v>
      </c>
      <c r="L25" s="7">
        <v>0</v>
      </c>
      <c r="M25" s="7">
        <v>563.51</v>
      </c>
      <c r="N25" s="7">
        <v>85.492000000000004</v>
      </c>
      <c r="O25" s="7">
        <v>649.00200000000007</v>
      </c>
      <c r="P25" s="7">
        <v>65</v>
      </c>
      <c r="Q25" s="7">
        <v>34</v>
      </c>
      <c r="R25" s="7">
        <v>12</v>
      </c>
      <c r="S25" s="7">
        <v>760.00200000000007</v>
      </c>
      <c r="T25" s="7">
        <v>0</v>
      </c>
      <c r="U25" s="7">
        <v>0</v>
      </c>
      <c r="V25" s="7">
        <v>578.93498599999998</v>
      </c>
      <c r="W25" s="7">
        <v>143.06200000000001</v>
      </c>
      <c r="X25" s="7">
        <v>721.99698599999999</v>
      </c>
      <c r="Y25" s="7">
        <v>47.59</v>
      </c>
      <c r="Z25" s="7">
        <v>31.463000000000001</v>
      </c>
      <c r="AA25" s="7">
        <v>21.84</v>
      </c>
      <c r="AB25" s="7">
        <v>822.88998599999991</v>
      </c>
      <c r="AC25" s="9">
        <v>16</v>
      </c>
      <c r="AD25" s="8">
        <v>2</v>
      </c>
      <c r="AE25" s="8">
        <v>2</v>
      </c>
      <c r="AF25" s="7">
        <v>16</v>
      </c>
      <c r="AG25" s="7">
        <v>600000</v>
      </c>
      <c r="AH25" s="7">
        <v>0</v>
      </c>
      <c r="AI25" s="7">
        <v>0</v>
      </c>
      <c r="AJ25" s="7">
        <v>13200</v>
      </c>
      <c r="AK25" s="7">
        <v>3960</v>
      </c>
      <c r="AL25" s="7">
        <v>9240</v>
      </c>
      <c r="AM25" s="7">
        <v>0</v>
      </c>
      <c r="AN25" s="7">
        <v>0</v>
      </c>
      <c r="AO25" s="7">
        <v>114.2</v>
      </c>
      <c r="AP25" s="7">
        <v>0</v>
      </c>
      <c r="AQ25" s="7">
        <v>1106415.8999999999</v>
      </c>
      <c r="AR25" s="7">
        <v>487500</v>
      </c>
      <c r="AS25" s="7">
        <v>430.65</v>
      </c>
      <c r="AT25" s="7">
        <v>220.65</v>
      </c>
      <c r="AU25" s="7">
        <v>210</v>
      </c>
      <c r="AV25" s="7">
        <v>300.91800000000001</v>
      </c>
      <c r="AW25" s="7">
        <v>129.73200000000003</v>
      </c>
      <c r="AX25" s="7">
        <v>75</v>
      </c>
      <c r="AY25" s="7">
        <v>0</v>
      </c>
      <c r="AZ25" s="7">
        <v>0</v>
      </c>
      <c r="BA25" s="7">
        <v>0</v>
      </c>
      <c r="BB25" s="7">
        <v>0</v>
      </c>
      <c r="BC25" s="7">
        <v>0</v>
      </c>
      <c r="BD25" s="7">
        <v>0</v>
      </c>
      <c r="BE25" s="7">
        <v>0</v>
      </c>
      <c r="BF25" s="7">
        <v>0</v>
      </c>
      <c r="BG25" s="7">
        <v>0</v>
      </c>
      <c r="BH25" s="7">
        <v>0</v>
      </c>
      <c r="BI25" s="7">
        <v>0</v>
      </c>
      <c r="BJ25" s="7">
        <v>0</v>
      </c>
      <c r="BK25" s="7">
        <v>0</v>
      </c>
      <c r="BL25" s="7">
        <v>150</v>
      </c>
      <c r="BM25" s="7">
        <v>0</v>
      </c>
      <c r="BN25" s="7">
        <v>0</v>
      </c>
      <c r="BO25" s="7">
        <v>0</v>
      </c>
      <c r="BP25" s="7">
        <v>0</v>
      </c>
      <c r="BQ25" s="7">
        <v>0</v>
      </c>
      <c r="BR25" s="7">
        <v>0</v>
      </c>
      <c r="BS25" s="7">
        <v>0</v>
      </c>
      <c r="BT25" s="7">
        <v>0</v>
      </c>
      <c r="BU25" s="7">
        <v>0</v>
      </c>
      <c r="BV25" s="7">
        <v>0</v>
      </c>
      <c r="BW25" s="7">
        <v>0</v>
      </c>
      <c r="BX25" s="7">
        <v>0</v>
      </c>
      <c r="BY25" s="7">
        <v>4006000</v>
      </c>
    </row>
    <row r="26" spans="1:77">
      <c r="A26" s="1"/>
      <c r="B26" s="3"/>
      <c r="C26" s="5"/>
      <c r="D26" s="1"/>
      <c r="E26" s="1"/>
      <c r="F26" s="1"/>
      <c r="G26" s="4"/>
      <c r="H26" s="4"/>
      <c r="I26" s="4"/>
      <c r="J26" s="4"/>
      <c r="K26" s="2"/>
      <c r="L26" s="1"/>
      <c r="M26" s="1"/>
      <c r="N26" s="1"/>
      <c r="O26" s="1"/>
      <c r="P26" s="1"/>
      <c r="Q26" s="1"/>
      <c r="R26" s="1"/>
      <c r="S26" s="1"/>
      <c r="T26" s="1"/>
      <c r="U26" s="1"/>
      <c r="V26" s="1"/>
      <c r="W26" s="1"/>
      <c r="X26" s="1"/>
      <c r="Y26" s="1"/>
      <c r="Z26" s="1"/>
      <c r="AA26" s="1"/>
      <c r="AB26" s="1"/>
      <c r="AC26" s="4"/>
      <c r="AD26" s="3"/>
      <c r="AE26" s="3"/>
      <c r="AF26" s="2"/>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row>
    <row r="27" spans="1:77">
      <c r="A27" s="1" t="s">
        <v>139</v>
      </c>
      <c r="B27" s="3"/>
      <c r="C27" s="5"/>
      <c r="D27" s="1"/>
      <c r="E27" s="1"/>
      <c r="F27" s="1"/>
      <c r="G27" s="4"/>
      <c r="H27" s="4"/>
      <c r="I27" s="4"/>
      <c r="J27" s="4"/>
      <c r="K27" s="2"/>
      <c r="L27" s="1"/>
      <c r="M27" s="1"/>
      <c r="N27" s="1"/>
      <c r="O27" s="1"/>
      <c r="P27" s="1"/>
      <c r="Q27" s="1"/>
      <c r="R27" s="1"/>
      <c r="S27" s="1"/>
      <c r="T27" s="1"/>
      <c r="U27" s="1"/>
      <c r="V27" s="1"/>
      <c r="W27" s="1"/>
      <c r="X27" s="1"/>
      <c r="Y27" s="1"/>
      <c r="Z27" s="1"/>
      <c r="AA27" s="1"/>
      <c r="AB27" s="1"/>
      <c r="AC27" s="4"/>
      <c r="AD27" s="3"/>
      <c r="AE27" s="3"/>
      <c r="AF27" s="2"/>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row>
    <row r="28" spans="1:77">
      <c r="A28" s="1" t="s">
        <v>140</v>
      </c>
      <c r="B28" s="3"/>
      <c r="C28" s="5"/>
      <c r="D28" s="1"/>
      <c r="E28" s="1"/>
      <c r="F28" s="1"/>
      <c r="G28" s="4"/>
      <c r="H28" s="4"/>
      <c r="I28" s="4"/>
      <c r="J28" s="4"/>
      <c r="K28" s="2"/>
      <c r="L28" s="1"/>
      <c r="M28" s="1"/>
      <c r="N28" s="1"/>
      <c r="O28" s="1"/>
      <c r="P28" s="1"/>
      <c r="Q28" s="1"/>
      <c r="R28" s="1"/>
      <c r="S28" s="1"/>
      <c r="T28" s="1"/>
      <c r="U28" s="1"/>
      <c r="V28" s="1"/>
      <c r="W28" s="1"/>
      <c r="X28" s="1"/>
      <c r="Y28" s="1"/>
      <c r="Z28" s="1"/>
      <c r="AA28" s="1"/>
      <c r="AB28" s="1"/>
      <c r="AC28" s="4"/>
      <c r="AD28" s="3"/>
      <c r="AE28" s="3"/>
      <c r="AF28" s="2"/>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row>
    <row r="29" spans="1:77">
      <c r="A29" s="1" t="s">
        <v>141</v>
      </c>
      <c r="B29" s="3"/>
      <c r="C29" s="5"/>
      <c r="D29" s="1"/>
      <c r="E29" s="1"/>
      <c r="F29" s="1"/>
      <c r="G29" s="4"/>
      <c r="H29" s="4"/>
      <c r="I29" s="4"/>
      <c r="J29" s="4"/>
      <c r="K29" s="2"/>
      <c r="L29" s="1"/>
      <c r="M29" s="1"/>
      <c r="N29" s="1"/>
      <c r="O29" s="1"/>
      <c r="P29" s="1"/>
      <c r="Q29" s="1"/>
      <c r="R29" s="1"/>
      <c r="S29" s="1"/>
      <c r="T29" s="1"/>
      <c r="U29" s="1"/>
      <c r="V29" s="1"/>
      <c r="W29" s="1"/>
      <c r="X29" s="1"/>
      <c r="Y29" s="1"/>
      <c r="Z29" s="1"/>
      <c r="AA29" s="1"/>
      <c r="AB29" s="1"/>
      <c r="AC29" s="4"/>
      <c r="AD29" s="3"/>
      <c r="AE29" s="3"/>
      <c r="AF29" s="2"/>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row>
    <row r="30" spans="1:77">
      <c r="A30" s="1" t="s">
        <v>142</v>
      </c>
    </row>
    <row r="31" spans="1:77">
      <c r="A31" s="1" t="s">
        <v>143</v>
      </c>
    </row>
    <row r="32" spans="1:77">
      <c r="A32" s="1"/>
    </row>
    <row r="33" spans="1:1">
      <c r="A33" s="1" t="s">
        <v>144</v>
      </c>
    </row>
  </sheetData>
  <mergeCells count="6">
    <mergeCell ref="BX5:BY5"/>
    <mergeCell ref="AG5:AP5"/>
    <mergeCell ref="AQ5:AZ5"/>
    <mergeCell ref="BA5:BH5"/>
    <mergeCell ref="BI5:BL5"/>
    <mergeCell ref="BM5:BW5"/>
  </mergeCells>
  <hyperlinks>
    <hyperlink ref="A4" r:id="rId1" xr:uid="{00000000-0004-0000-0000-000000000000}"/>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475DB-31E4-764E-8FEE-49ECEE9CD951}">
  <dimension ref="A1:D12"/>
  <sheetViews>
    <sheetView zoomScale="150" workbookViewId="0">
      <selection activeCell="A11" sqref="A11:D11"/>
    </sheetView>
  </sheetViews>
  <sheetFormatPr baseColWidth="10" defaultColWidth="10.83203125" defaultRowHeight="16"/>
  <cols>
    <col min="1" max="2" width="10.83203125" style="88"/>
    <col min="3" max="3" width="54.1640625" style="88" customWidth="1"/>
    <col min="4" max="4" width="14" style="88" customWidth="1"/>
    <col min="5" max="16384" width="10.83203125" style="88"/>
  </cols>
  <sheetData>
    <row r="1" spans="1:4">
      <c r="A1" s="92" t="s">
        <v>0</v>
      </c>
      <c r="B1" s="86"/>
      <c r="C1" s="87"/>
      <c r="D1" s="86"/>
    </row>
    <row r="2" spans="1:4">
      <c r="A2" s="92" t="s">
        <v>145</v>
      </c>
      <c r="B2" s="90"/>
      <c r="C2" s="87"/>
      <c r="D2" s="86"/>
    </row>
    <row r="3" spans="1:4">
      <c r="A3" s="92" t="s">
        <v>146</v>
      </c>
      <c r="B3" s="90"/>
      <c r="C3" s="87"/>
      <c r="D3" s="86"/>
    </row>
    <row r="4" spans="1:4">
      <c r="A4" s="93" t="s">
        <v>147</v>
      </c>
      <c r="B4" s="90"/>
      <c r="C4" s="87"/>
      <c r="D4" s="86"/>
    </row>
    <row r="5" spans="1:4">
      <c r="A5" s="89"/>
      <c r="B5" s="90"/>
      <c r="C5" s="87"/>
      <c r="D5" s="86"/>
    </row>
    <row r="6" spans="1:4">
      <c r="A6" s="94" t="s">
        <v>148</v>
      </c>
      <c r="B6" s="94" t="s">
        <v>149</v>
      </c>
      <c r="C6" s="95" t="s">
        <v>150</v>
      </c>
      <c r="D6" s="94" t="s">
        <v>151</v>
      </c>
    </row>
    <row r="7" spans="1:4" s="91" customFormat="1">
      <c r="A7" s="96" t="s">
        <v>152</v>
      </c>
      <c r="B7" s="96"/>
      <c r="C7" s="97"/>
      <c r="D7" s="98" t="s">
        <v>153</v>
      </c>
    </row>
    <row r="8" spans="1:4" s="91" customFormat="1" ht="15" customHeight="1">
      <c r="A8" s="96" t="s">
        <v>154</v>
      </c>
      <c r="B8" s="96"/>
      <c r="C8" s="97"/>
      <c r="D8" s="98" t="s">
        <v>153</v>
      </c>
    </row>
    <row r="9" spans="1:4" s="91" customFormat="1" ht="15" customHeight="1">
      <c r="A9" s="99" t="s">
        <v>155</v>
      </c>
      <c r="B9" s="99"/>
      <c r="C9" s="100"/>
      <c r="D9" s="101"/>
    </row>
    <row r="10" spans="1:4" ht="15" customHeight="1">
      <c r="A10" s="102" t="s">
        <v>156</v>
      </c>
      <c r="B10" s="103"/>
      <c r="C10" s="104"/>
      <c r="D10" s="105"/>
    </row>
    <row r="11" spans="1:4" ht="15" customHeight="1">
      <c r="A11" s="106">
        <v>6.1</v>
      </c>
      <c r="B11" s="103" t="s">
        <v>157</v>
      </c>
      <c r="C11" s="104" t="s">
        <v>158</v>
      </c>
      <c r="D11" s="105">
        <v>1</v>
      </c>
    </row>
    <row r="12" spans="1:4" ht="15" customHeight="1">
      <c r="A12" s="106" t="s">
        <v>159</v>
      </c>
      <c r="B12" s="103" t="s">
        <v>160</v>
      </c>
      <c r="C12" s="104" t="s">
        <v>161</v>
      </c>
      <c r="D12" s="105">
        <v>2</v>
      </c>
    </row>
  </sheetData>
  <hyperlinks>
    <hyperlink ref="A4" r:id="rId1" xr:uid="{3517873F-3E45-7D45-A004-D0C0044234F8}"/>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5A1C9-5836-C442-9213-0AA64CA3D345}">
  <dimension ref="A1:G10"/>
  <sheetViews>
    <sheetView tabSelected="1" zoomScale="150" workbookViewId="0">
      <selection activeCell="A4" sqref="A4"/>
    </sheetView>
  </sheetViews>
  <sheetFormatPr baseColWidth="10" defaultColWidth="10.83203125" defaultRowHeight="16"/>
  <cols>
    <col min="1" max="1" width="12.33203125" style="88" customWidth="1"/>
    <col min="2" max="2" width="7.5" style="88" customWidth="1"/>
    <col min="3" max="3" width="50.33203125" style="88" customWidth="1"/>
    <col min="4" max="7" width="7.83203125" style="88" customWidth="1"/>
    <col min="8" max="16384" width="10.83203125" style="88"/>
  </cols>
  <sheetData>
    <row r="1" spans="1:7">
      <c r="A1" s="92" t="s">
        <v>0</v>
      </c>
      <c r="B1" s="92"/>
      <c r="C1" s="86"/>
      <c r="D1" s="86"/>
    </row>
    <row r="2" spans="1:7">
      <c r="A2" s="92" t="s">
        <v>145</v>
      </c>
      <c r="B2" s="92"/>
      <c r="C2" s="90"/>
      <c r="D2" s="86"/>
    </row>
    <row r="3" spans="1:7">
      <c r="A3" s="92" t="s">
        <v>146</v>
      </c>
      <c r="B3" s="92"/>
      <c r="C3" s="90"/>
      <c r="D3" s="86"/>
    </row>
    <row r="4" spans="1:7">
      <c r="A4" s="93" t="s">
        <v>147</v>
      </c>
      <c r="B4" s="93"/>
      <c r="C4" s="90"/>
      <c r="D4" s="86"/>
    </row>
    <row r="6" spans="1:7">
      <c r="A6" s="114" t="s">
        <v>162</v>
      </c>
      <c r="B6" s="115" t="s">
        <v>149</v>
      </c>
      <c r="C6" s="115" t="s">
        <v>163</v>
      </c>
      <c r="D6" s="116" t="s">
        <v>164</v>
      </c>
      <c r="E6" s="116" t="s">
        <v>165</v>
      </c>
      <c r="F6" s="116" t="s">
        <v>166</v>
      </c>
      <c r="G6" s="117" t="s">
        <v>167</v>
      </c>
    </row>
    <row r="7" spans="1:7" s="113" customFormat="1">
      <c r="A7" s="109" t="s">
        <v>168</v>
      </c>
      <c r="B7" s="110"/>
      <c r="C7" s="111"/>
      <c r="D7" s="110"/>
      <c r="E7" s="112"/>
      <c r="F7" s="111"/>
      <c r="G7" s="118"/>
    </row>
    <row r="8" spans="1:7" ht="14" customHeight="1">
      <c r="A8" s="119">
        <v>6.1</v>
      </c>
      <c r="B8" s="120" t="s">
        <v>157</v>
      </c>
      <c r="C8" s="120" t="s">
        <v>158</v>
      </c>
      <c r="D8" s="125">
        <v>0</v>
      </c>
      <c r="E8" s="125">
        <v>0</v>
      </c>
      <c r="F8" s="120">
        <v>1</v>
      </c>
      <c r="G8" s="121">
        <f>SUM(D8:F8)</f>
        <v>1</v>
      </c>
    </row>
    <row r="9" spans="1:7" ht="13" customHeight="1">
      <c r="A9" s="122" t="s">
        <v>159</v>
      </c>
      <c r="B9" s="123" t="s">
        <v>160</v>
      </c>
      <c r="C9" s="123" t="s">
        <v>161</v>
      </c>
      <c r="D9" s="126">
        <v>0</v>
      </c>
      <c r="E9" s="126">
        <v>0</v>
      </c>
      <c r="F9" s="123">
        <v>2</v>
      </c>
      <c r="G9" s="124">
        <f>SUM(D9:F9)</f>
        <v>2</v>
      </c>
    </row>
    <row r="10" spans="1:7">
      <c r="A10" s="108"/>
      <c r="B10" s="108"/>
      <c r="C10" s="107"/>
      <c r="D10" s="107"/>
      <c r="E10" s="107"/>
      <c r="F10" s="107"/>
      <c r="G10" s="107"/>
    </row>
  </sheetData>
  <hyperlinks>
    <hyperlink ref="A4" r:id="rId1" xr:uid="{A3A4DCAD-15B3-9244-B739-0AE2273673FE}"/>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E0DD05784D2E468DC32DA4AB615478" ma:contentTypeVersion="29" ma:contentTypeDescription="Create a new document." ma:contentTypeScope="" ma:versionID="050ea2a1af610ea06e2195abc710662a">
  <xsd:schema xmlns:xsd="http://www.w3.org/2001/XMLSchema" xmlns:xs="http://www.w3.org/2001/XMLSchema" xmlns:p="http://schemas.microsoft.com/office/2006/metadata/properties" xmlns:ns2="c1fdd505-2570-46c2-bd04-3e0f2d874cf5" xmlns:ns3="a4fb19f8-e303-47ed-b2f8-d8a5044c492f" xmlns:ns4="600e8ff9-9ee0-49b5-be24-8a4cae0e22ab" targetNamespace="http://schemas.microsoft.com/office/2006/metadata/properties" ma:root="true" ma:fieldsID="53f4992f9b8e6e7a8e1930fc0ad382b6" ns2:_="" ns3:_="" ns4:_="">
    <xsd:import namespace="c1fdd505-2570-46c2-bd04-3e0f2d874cf5"/>
    <xsd:import namespace="a4fb19f8-e303-47ed-b2f8-d8a5044c492f"/>
    <xsd:import namespace="600e8ff9-9ee0-49b5-be24-8a4cae0e22ab"/>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File_x0020_Description" minOccurs="0"/>
                <xsd:element ref="ns3:MediaServiceDateTaken" minOccurs="0"/>
                <xsd:element ref="ns3:MediaServiceAutoTags" minOccurs="0"/>
                <xsd:element ref="ns3:MediaServiceOCR" minOccurs="0"/>
                <xsd:element ref="ns3:MediaServiceLocation" minOccurs="0"/>
                <xsd:element ref="ns3:frvh" minOccurs="0"/>
                <xsd:element ref="ns3:_Flow_SignoffStatus"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3;#SPD|9a9a4b60-d9f6-4f48-88d9-fa0c32663524"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b19f8-e303-47ed-b2f8-d8a5044c4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File_x0020_Description" ma:index="16" nillable="true" ma:displayName="File Description" ma:description="File Description" ma:format="Dropdown" ma:internalName="File_x0020_Description">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frvh" ma:index="21" nillable="true" ma:displayName="Source" ma:internalName="frvh">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00e8ff9-9ee0-49b5-be24-8a4cae0e22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a4fb19f8-e303-47ed-b2f8-d8a5044c492f" xsi:nil="true"/>
    <File_x0020_Description xmlns="a4fb19f8-e303-47ed-b2f8-d8a5044c492f" xsi:nil="tru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SPD</TermName>
          <TermId xmlns="http://schemas.microsoft.com/office/infopath/2007/PartnerControls">9a9a4b60-d9f6-4f48-88d9-fa0c32663524</TermId>
        </TermInfo>
      </Terms>
    </j78542b1fffc4a1c84659474212e3133>
    <frvh xmlns="a4fb19f8-e303-47ed-b2f8-d8a5044c492f" xsi:nil="true"/>
    <MediaServiceMetadata xmlns="a4fb19f8-e303-47ed-b2f8-d8a5044c492f" xsi:nil="true"/>
    <MediaServiceFastMetadata xmlns="a4fb19f8-e303-47ed-b2f8-d8a5044c492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E26EEF-8533-4D52-96EF-5841C5341F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a4fb19f8-e303-47ed-b2f8-d8a5044c492f"/>
    <ds:schemaRef ds:uri="600e8ff9-9ee0-49b5-be24-8a4cae0e2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BF078D-FE9D-4752-8344-B2367D16F5F1}">
  <ds:schemaRefs>
    <ds:schemaRef ds:uri="http://schemas.microsoft.com/office/2006/metadata/properties"/>
    <ds:schemaRef ds:uri="http://schemas.microsoft.com/office/infopath/2007/PartnerControls"/>
    <ds:schemaRef ds:uri="a4fb19f8-e303-47ed-b2f8-d8a5044c492f"/>
    <ds:schemaRef ds:uri="c1fdd505-2570-46c2-bd04-3e0f2d874cf5"/>
  </ds:schemaRefs>
</ds:datastoreItem>
</file>

<file path=customXml/itemProps3.xml><?xml version="1.0" encoding="utf-8"?>
<ds:datastoreItem xmlns:ds="http://schemas.openxmlformats.org/officeDocument/2006/customXml" ds:itemID="{5C98B179-71C5-4D0F-A7BA-72DF63FEF2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2010-2018</vt:lpstr>
      <vt:lpstr>2019</vt:lpstr>
      <vt:lpstr>2019 Aggregate</vt:lpstr>
    </vt:vector>
  </TitlesOfParts>
  <Manager/>
  <Company>Asian Development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Development Effectiveness Review - Afghanistan</dc:title>
  <dc:subject>ADB administration and governance, Managing for Development Results (MfDR) </dc:subject>
  <dc:creator>Asian Development Bank</dc:creator>
  <cp:keywords>strategy 2030, development effectiveness indicators, operational priority 6</cp:keywords>
  <dc:description/>
  <cp:lastModifiedBy>Microsoft Office User</cp:lastModifiedBy>
  <cp:revision/>
  <dcterms:created xsi:type="dcterms:W3CDTF">2019-04-10T04:26:38Z</dcterms:created>
  <dcterms:modified xsi:type="dcterms:W3CDTF">2020-10-09T07:33:13Z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0x0101003CE0DD05784D2E468DC32DA4AB615478</vt:lpwstr>
  </property>
  <property fmtid="{D5CDD505-2E9C-101B-9397-08002B2CF9AE}" pid="3" name="TaxCatchAll">
    <vt:lpwstr>1;#English|16ac8743-31bb-43f8-9a73-533a041667d6;#3;#SPD|9a9a4b60-d9f6-4f48-88d9-fa0c32663524</vt:lpwstr>
  </property>
  <property fmtid="{D5CDD505-2E9C-101B-9397-08002B2CF9AE}" pid="4" name="h00e4aaaf4624e24a7df7f06faa038c6">
    <vt:lpwstr>English|16ac8743-31bb-43f8-9a73-533a041667d6</vt:lpwstr>
  </property>
  <property fmtid="{D5CDD505-2E9C-101B-9397-08002B2CF9AE}" pid="5" name="ADBCountry">
    <vt:lpwstr/>
  </property>
  <property fmtid="{D5CDD505-2E9C-101B-9397-08002B2CF9AE}" pid="6" name="d61536b25a8a4fedb48bb564279be82a">
    <vt:lpwstr/>
  </property>
  <property fmtid="{D5CDD505-2E9C-101B-9397-08002B2CF9AE}" pid="7" name="ADBContentGroup">
    <vt:lpwstr>3;#SPD|9a9a4b60-d9f6-4f48-88d9-fa0c32663524</vt:lpwstr>
  </property>
  <property fmtid="{D5CDD505-2E9C-101B-9397-08002B2CF9AE}" pid="8" name="ADBSector">
    <vt:lpwstr/>
  </property>
  <property fmtid="{D5CDD505-2E9C-101B-9397-08002B2CF9AE}" pid="9" name="d01a0ce1b141461dbfb235a3ab729a2c">
    <vt:lpwstr/>
  </property>
  <property fmtid="{D5CDD505-2E9C-101B-9397-08002B2CF9AE}" pid="10" name="ADBDocumentSecurity">
    <vt:lpwstr/>
  </property>
  <property fmtid="{D5CDD505-2E9C-101B-9397-08002B2CF9AE}" pid="11" name="ADBDocumentLanguage">
    <vt:lpwstr>1;#English|16ac8743-31bb-43f8-9a73-533a041667d6</vt:lpwstr>
  </property>
  <property fmtid="{D5CDD505-2E9C-101B-9397-08002B2CF9AE}" pid="12" name="ADBDocumentType">
    <vt:lpwstr/>
  </property>
  <property fmtid="{D5CDD505-2E9C-101B-9397-08002B2CF9AE}" pid="13" name="ADBDepartmentOwner">
    <vt:lpwstr/>
  </property>
  <property fmtid="{D5CDD505-2E9C-101B-9397-08002B2CF9AE}" pid="14" name="p030e467f78f45b4ae8f7e2c17ea4d82">
    <vt:lpwstr/>
  </property>
  <property fmtid="{D5CDD505-2E9C-101B-9397-08002B2CF9AE}" pid="15" name="a37ff23a602146d4934a49238d370ca5">
    <vt:lpwstr/>
  </property>
  <property fmtid="{D5CDD505-2E9C-101B-9397-08002B2CF9AE}" pid="16" name="k985dbdc596c44d7acaf8184f33920f0">
    <vt:lpwstr/>
  </property>
</Properties>
</file>