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Users/ralphotromero/Desktop/TEMP/00 Data Portal/ADO/ADOU 2019/"/>
    </mc:Choice>
  </mc:AlternateContent>
  <xr:revisionPtr revIDLastSave="0" documentId="13_ncr:1_{47F9FF43-BB8A-F144-AC78-842049304706}" xr6:coauthVersionLast="43" xr6:coauthVersionMax="43" xr10:uidLastSave="{00000000-0000-0000-0000-000000000000}"/>
  <bookViews>
    <workbookView xWindow="10980" yWindow="3020" windowWidth="24460" windowHeight="16440" xr2:uid="{31BFE7B6-476E-734B-97A2-7F7F01A5369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<sst xmlns="http://schemas.openxmlformats.org/spreadsheetml/2006/main" count="59" uniqueCount="57">
  <si>
    <t>Central Asia</t>
  </si>
  <si>
    <t>Armenia</t>
  </si>
  <si>
    <t>Azerbaijan</t>
  </si>
  <si>
    <t>Georgia</t>
  </si>
  <si>
    <t>Kazakhstan</t>
  </si>
  <si>
    <t>Kyrgyz Republic</t>
  </si>
  <si>
    <t>Tajikistan</t>
  </si>
  <si>
    <t>Turkmenistan</t>
  </si>
  <si>
    <t>Uzbekistan</t>
  </si>
  <si>
    <t>East Asia</t>
  </si>
  <si>
    <t>Hong Kong, China</t>
  </si>
  <si>
    <t>Mongolia</t>
  </si>
  <si>
    <t>People's Republic of China</t>
  </si>
  <si>
    <t>Republic of Korea</t>
  </si>
  <si>
    <t>Taipei,China</t>
  </si>
  <si>
    <t>South Asia</t>
  </si>
  <si>
    <t>Afghanistan</t>
  </si>
  <si>
    <t>Bangladesh</t>
  </si>
  <si>
    <t>Bhutan</t>
  </si>
  <si>
    <t>India</t>
  </si>
  <si>
    <t>Maldives</t>
  </si>
  <si>
    <t>Nepal</t>
  </si>
  <si>
    <t>Pakistan</t>
  </si>
  <si>
    <t>Sri Lanka</t>
  </si>
  <si>
    <t>Southeast Asia</t>
  </si>
  <si>
    <t>Brunei Darussalam</t>
  </si>
  <si>
    <t>Cambodia</t>
  </si>
  <si>
    <t>Indonesia</t>
  </si>
  <si>
    <t>Malaysia</t>
  </si>
  <si>
    <t>Myanmar</t>
  </si>
  <si>
    <t>Philippines</t>
  </si>
  <si>
    <t>Singapore</t>
  </si>
  <si>
    <t>Thailand</t>
  </si>
  <si>
    <t>Viet Nam</t>
  </si>
  <si>
    <t>The Pacific</t>
  </si>
  <si>
    <t>Cook Islands</t>
  </si>
  <si>
    <t>Federated States of Micronesia</t>
  </si>
  <si>
    <t>Fiji</t>
  </si>
  <si>
    <t>Kiribati</t>
  </si>
  <si>
    <t>Marshall Islands</t>
  </si>
  <si>
    <t>Nauru</t>
  </si>
  <si>
    <t>Palau</t>
  </si>
  <si>
    <t>Papua New Guinea</t>
  </si>
  <si>
    <t>Samoa</t>
  </si>
  <si>
    <t>Solomon Islands</t>
  </si>
  <si>
    <t>Timor-Leste</t>
  </si>
  <si>
    <t>Tonga</t>
  </si>
  <si>
    <t>Tuvalu</t>
  </si>
  <si>
    <t>Vanuatu</t>
  </si>
  <si>
    <t>Developing Asia</t>
  </si>
  <si>
    <t>Lao People's Democratic Republic</t>
  </si>
  <si>
    <t>GDP Growth Rate, % per year</t>
  </si>
  <si>
    <t>Developing Asia excluding the Newly Industrialized Economies</t>
  </si>
  <si>
    <t>Note: Newly indiustrialized economies are Hong Kong, China; Korea, Republic of; Singapore; and Taipei,China.</t>
  </si>
  <si>
    <t>ADO 2019</t>
  </si>
  <si>
    <t>Update</t>
  </si>
  <si>
    <t xml:space="preserve">The table shows annual growth rates of GDP valued at constant market price, factor cost, or basic price. GDP at market price is the aggregation of value added by all resident producers at producers’ prices including taxes less subsidies on imports plus all nondeductible value-added or similar taxes. Constant factor cost measures differ from market price measures in that they exclude taxes on production and include subsidies. Basic price valuation is the factor cost plus some taxes on production, such as those on property and payroll taxes, and less some subsidies, such as those on labor-related subsidies but not product-related subsidies. Most countries use constant market price valuation. Pakistan, Fiji, and Maldives use basic prices. To 2015, Singapore calculated real GDP using annually reweighted chain volume measures of GDP reference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</si>
</sst>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2">
    <font>
      <sz val="12"/>
      <color theme="1"/>
      <name val="Calibri"/>
      <family val="2"/>
      <scheme val="minor"/>
    </font>
    <font>
      <sz val="11"/>
      <color rgb="FF00A5D2"/>
      <name val="Calibri"/>
      <family val="2"/>
    </font>
    <font>
      <b/>
      <sz val="11"/>
      <color rgb="FF00A5D2"/>
      <name val="Calibri"/>
      <family val="2"/>
    </font>
    <font>
      <sz val="11"/>
      <color theme="1"/>
      <name val="Calibri"/>
      <family val="2"/>
    </font>
    <font>
      <b/>
      <sz val="11"/>
      <color theme="1"/>
      <name val="Calibri"/>
      <family val="2"/>
    </font>
    <font>
      <b/>
      <sz val="14"/>
      <color rgb="FF0088C7"/>
      <name val="Calibri"/>
      <family val="2"/>
      <scheme val="minor"/>
    </font>
    <font>
      <b/>
      <i/>
      <sz val="12"/>
      <color rgb="FF00B0F0"/>
      <name val="Calibri"/>
      <family val="2"/>
      <scheme val="minor"/>
    </font>
    <font>
      <sz val="11"/>
      <name val="Calibri"/>
      <family val="2"/>
      <scheme val="minor"/>
    </font>
    <font>
      <b/>
      <sz val="11"/>
      <color theme="1"/>
      <name val="Calibri (Body)"/>
    </font>
    <font>
      <b/>
      <sz val="11"/>
      <name val="Calibri (Body)"/>
    </font>
    <font>
      <sz val="11"/>
      <color theme="1"/>
      <name val="Calibri (Body)"/>
    </font>
    <font>
      <sz val="11"/>
      <name val="Calibri (Body)"/>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11">
    <border>
      <left/>
      <right/>
      <top/>
      <bottom/>
      <diagonal/>
    </border>
    <border>
      <left/>
      <right/>
      <top/>
      <bottom style="medium">
        <color rgb="FF00A5D2"/>
      </bottom>
      <diagonal/>
    </border>
    <border>
      <left/>
      <right/>
      <top style="medium">
        <color rgb="FF00B0F0"/>
      </top>
      <bottom/>
      <diagonal/>
    </border>
    <border>
      <left/>
      <right/>
      <top style="medium">
        <color rgb="FF00A5D2"/>
      </top>
      <bottom/>
      <diagonal/>
    </border>
    <border>
      <left style="medium">
        <color rgb="FF00A5D2"/>
      </left>
      <right/>
      <top style="medium">
        <color rgb="FF00A5D2"/>
      </top>
      <bottom/>
      <diagonal/>
    </border>
    <border>
      <left/>
      <right style="medium">
        <color rgb="FF00A5D2"/>
      </right>
      <top style="medium">
        <color rgb="FF00A5D2"/>
      </top>
      <bottom/>
      <diagonal/>
    </border>
    <border>
      <left style="medium">
        <color rgb="FF00A5D2"/>
      </left>
      <right/>
      <top/>
      <bottom style="medium">
        <color rgb="FF00A5D2"/>
      </bottom>
      <diagonal/>
    </border>
    <border>
      <left/>
      <right/>
      <top/>
      <bottom style="medium">
        <color rgb="FF00B0F0"/>
      </bottom>
      <diagonal/>
    </border>
    <border>
      <left/>
      <right style="medium">
        <color rgb="FF00B0F0"/>
      </right>
      <top/>
      <bottom style="medium">
        <color rgb="FF00B0F0"/>
      </bottom>
      <diagonal/>
    </border>
    <border>
      <left/>
      <right style="medium">
        <color rgb="FF00B0F0"/>
      </right>
      <top style="medium">
        <color rgb="FF00B0F0"/>
      </top>
      <bottom/>
      <diagonal/>
    </border>
    <border>
      <left/>
      <right style="medium">
        <color rgb="FF00B0F0"/>
      </right>
      <top/>
      <bottom/>
      <diagonal/>
    </border>
  </borders>
  <cellStyleXfs count="1">
    <xf numFmtId="0" fontId="0" fillId="0" borderId="0"/>
  </cellStyleXfs>
  <cellXfs count="44">
    <xf numFmtId="0" fontId="0" fillId="0" borderId="0" xfId="0"/>
    <xf numFmtId="0" fontId="3" fillId="0" borderId="0" xfId="0" applyFont="1"/>
    <xf numFmtId="0" fontId="3" fillId="0" borderId="0" xfId="0" applyFont="1" applyFill="1"/>
    <xf numFmtId="0" fontId="3" fillId="0" borderId="1" xfId="0" applyFont="1" applyFill="1" applyBorder="1"/>
    <xf numFmtId="0" fontId="3" fillId="0" borderId="0" xfId="0" applyFont="1" applyFill="1" applyAlignment="1">
      <alignment horizontal="left" indent="1"/>
    </xf>
    <xf numFmtId="0" fontId="4" fillId="0" borderId="1" xfId="0" applyFont="1" applyFill="1" applyBorder="1"/>
    <xf numFmtId="1" fontId="6" fillId="2" borderId="7" xfId="0" applyNumberFormat="1" applyFont="1" applyFill="1" applyBorder="1" applyAlignment="1">
      <alignment horizontal="center"/>
    </xf>
    <xf numFmtId="1" fontId="6" fillId="3" borderId="7" xfId="0" applyNumberFormat="1" applyFont="1" applyFill="1" applyBorder="1" applyAlignment="1">
      <alignment horizontal="center"/>
    </xf>
    <xf numFmtId="1" fontId="6" fillId="3" borderId="8" xfId="0" applyNumberFormat="1" applyFont="1" applyFill="1" applyBorder="1" applyAlignment="1">
      <alignment horizontal="center"/>
    </xf>
    <xf numFmtId="165" fontId="7" fillId="2" borderId="7" xfId="0" applyNumberFormat="1" applyFont="1" applyFill="1" applyBorder="1" applyAlignment="1">
      <alignment vertical="top"/>
    </xf>
    <xf numFmtId="165" fontId="7" fillId="3" borderId="7" xfId="0" applyNumberFormat="1" applyFont="1" applyFill="1" applyBorder="1"/>
    <xf numFmtId="165" fontId="7" fillId="2" borderId="7" xfId="0" applyNumberFormat="1" applyFont="1" applyFill="1" applyBorder="1"/>
    <xf numFmtId="165" fontId="7" fillId="3" borderId="8" xfId="0" applyNumberFormat="1" applyFont="1" applyFill="1" applyBorder="1"/>
    <xf numFmtId="0" fontId="4" fillId="0" borderId="0" xfId="0" applyFont="1" applyFill="1"/>
    <xf numFmtId="0" fontId="1" fillId="0" borderId="6" xfId="0" applyFont="1" applyFill="1" applyBorder="1" applyAlignment="1">
      <alignment horizontal="right"/>
    </xf>
    <xf numFmtId="0" fontId="2" fillId="0" borderId="1" xfId="0" applyFont="1" applyFill="1" applyBorder="1" applyAlignment="1">
      <alignment horizontal="right"/>
    </xf>
    <xf numFmtId="0" fontId="1" fillId="0" borderId="4" xfId="0" applyFont="1" applyFill="1" applyBorder="1" applyAlignment="1">
      <alignment horizontal="right"/>
    </xf>
    <xf numFmtId="0" fontId="2" fillId="0" borderId="3" xfId="0" applyFont="1" applyFill="1" applyBorder="1" applyAlignment="1">
      <alignment horizontal="right"/>
    </xf>
    <xf numFmtId="164" fontId="8" fillId="0" borderId="0" xfId="0" applyNumberFormat="1" applyFont="1" applyFill="1" applyAlignment="1">
      <alignment horizontal="right"/>
    </xf>
    <xf numFmtId="164" fontId="9" fillId="0" borderId="0" xfId="0" applyNumberFormat="1" applyFont="1" applyFill="1" applyBorder="1" applyAlignment="1">
      <alignment horizontal="right"/>
    </xf>
    <xf numFmtId="164" fontId="9" fillId="2" borderId="2" xfId="0" applyNumberFormat="1" applyFont="1" applyFill="1" applyBorder="1" applyAlignment="1">
      <alignment horizontal="right"/>
    </xf>
    <xf numFmtId="164" fontId="8" fillId="3" borderId="0" xfId="0" applyNumberFormat="1" applyFont="1" applyFill="1" applyAlignment="1">
      <alignment horizontal="right"/>
    </xf>
    <xf numFmtId="164" fontId="8" fillId="3" borderId="9" xfId="0" applyNumberFormat="1" applyFont="1" applyFill="1" applyBorder="1" applyAlignment="1">
      <alignment horizontal="right"/>
    </xf>
    <xf numFmtId="164" fontId="10" fillId="0" borderId="0" xfId="0" applyNumberFormat="1" applyFont="1" applyFill="1" applyAlignment="1">
      <alignment horizontal="right"/>
    </xf>
    <xf numFmtId="164" fontId="11" fillId="0" borderId="0" xfId="0" applyNumberFormat="1" applyFont="1" applyFill="1" applyAlignment="1">
      <alignment horizontal="right"/>
    </xf>
    <xf numFmtId="164" fontId="11" fillId="2" borderId="0" xfId="0" applyNumberFormat="1" applyFont="1" applyFill="1" applyAlignment="1">
      <alignment horizontal="right"/>
    </xf>
    <xf numFmtId="164" fontId="10" fillId="3" borderId="0" xfId="0" applyNumberFormat="1" applyFont="1" applyFill="1" applyAlignment="1">
      <alignment horizontal="right"/>
    </xf>
    <xf numFmtId="164" fontId="10" fillId="3" borderId="10" xfId="0" applyNumberFormat="1" applyFont="1" applyFill="1" applyBorder="1" applyAlignment="1">
      <alignment horizontal="right"/>
    </xf>
    <xf numFmtId="0" fontId="10" fillId="0" borderId="0" xfId="0" applyFont="1" applyFill="1"/>
    <xf numFmtId="164" fontId="10" fillId="0" borderId="0" xfId="0" applyNumberFormat="1" applyFont="1" applyFill="1"/>
    <xf numFmtId="0" fontId="11" fillId="0" borderId="0" xfId="0" applyFont="1" applyFill="1"/>
    <xf numFmtId="164" fontId="8" fillId="3" borderId="10" xfId="0" applyNumberFormat="1" applyFont="1" applyFill="1" applyBorder="1" applyAlignment="1">
      <alignment horizontal="right"/>
    </xf>
    <xf numFmtId="164" fontId="9" fillId="0" borderId="0" xfId="0" applyNumberFormat="1" applyFont="1" applyFill="1" applyAlignment="1">
      <alignment horizontal="right"/>
    </xf>
    <xf numFmtId="164" fontId="9" fillId="2" borderId="0" xfId="0" applyNumberFormat="1" applyFont="1" applyFill="1" applyAlignment="1">
      <alignment horizontal="right"/>
    </xf>
    <xf numFmtId="0" fontId="10" fillId="0" borderId="0" xfId="0" applyFont="1" applyFill="1" applyAlignment="1">
      <alignment horizontal="right"/>
    </xf>
    <xf numFmtId="164" fontId="9" fillId="0" borderId="0" xfId="0" applyNumberFormat="1" applyFont="1" applyFill="1" applyAlignment="1">
      <alignment horizontal="right" vertical="top"/>
    </xf>
    <xf numFmtId="164" fontId="9" fillId="2" borderId="0" xfId="0" applyNumberFormat="1" applyFont="1" applyFill="1" applyAlignment="1">
      <alignment horizontal="right" vertical="top"/>
    </xf>
    <xf numFmtId="164" fontId="8" fillId="3" borderId="0" xfId="0" applyNumberFormat="1" applyFont="1" applyFill="1" applyAlignment="1">
      <alignment horizontal="right" vertical="top"/>
    </xf>
    <xf numFmtId="164" fontId="8" fillId="3" borderId="10" xfId="0" applyNumberFormat="1" applyFont="1" applyFill="1" applyBorder="1" applyAlignment="1">
      <alignment horizontal="right" vertical="top"/>
    </xf>
    <xf numFmtId="0" fontId="2" fillId="0" borderId="3" xfId="0" applyFont="1" applyFill="1" applyBorder="1" applyAlignment="1">
      <alignment horizontal="center"/>
    </xf>
    <xf numFmtId="0" fontId="2" fillId="0" borderId="3" xfId="0" applyFont="1" applyFill="1" applyBorder="1" applyAlignment="1">
      <alignment horizontal="center" wrapText="1"/>
    </xf>
    <xf numFmtId="0" fontId="2" fillId="0" borderId="5" xfId="0" applyFont="1" applyFill="1" applyBorder="1" applyAlignment="1">
      <alignment horizontal="center" wrapText="1"/>
    </xf>
    <xf numFmtId="0" fontId="5" fillId="0" borderId="0" xfId="0" applyFont="1" applyAlignment="1">
      <alignment horizontal="center"/>
    </xf>
    <xf numFmtId="0" fontId="3" fillId="0" borderId="0" xfId="0" applyFont="1" applyAlignment="1">
      <alignment horizontal="left" vertical="top"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59F2-9316-B444-87FB-C57854119765}">
  <dimension ref="A2:J67"/>
  <sheetViews>
    <sheetView tabSelected="1" workbookViewId="0">
      <pane xSplit="1" ySplit="4" topLeftCell="D39" activePane="bottomRight" state="frozen"/>
      <selection pane="topRight" activeCell="B1" sqref="B1"/>
      <selection pane="bottomLeft" activeCell="A5" sqref="A5"/>
      <selection pane="bottomRight" activeCell="E47" sqref="E47"/>
    </sheetView>
  </sheetViews>
  <sheetFormatPr baseColWidth="10" defaultRowHeight="16"/>
  <cols>
    <col min="1" max="1" width="50.6640625" customWidth="1"/>
  </cols>
  <sheetData>
    <row r="2" spans="1:10" ht="19">
      <c r="A2" s="42" t="s">
        <v>51</v>
      </c>
      <c r="B2" s="42"/>
      <c r="C2" s="42"/>
      <c r="D2" s="42"/>
      <c r="E2" s="42"/>
      <c r="F2" s="42"/>
      <c r="G2" s="42"/>
      <c r="H2" s="42"/>
      <c r="I2" s="42"/>
      <c r="J2" s="42"/>
    </row>
    <row r="3" spans="1:10" ht="17" thickBot="1"/>
    <row r="4" spans="1:10">
      <c r="A4" s="16"/>
      <c r="B4" s="17">
        <v>2014</v>
      </c>
      <c r="C4" s="17">
        <v>2015</v>
      </c>
      <c r="D4" s="17">
        <v>2016</v>
      </c>
      <c r="E4" s="17">
        <v>2017</v>
      </c>
      <c r="F4" s="17">
        <v>2018</v>
      </c>
      <c r="G4" s="39">
        <v>2019</v>
      </c>
      <c r="H4" s="39"/>
      <c r="I4" s="40">
        <v>2020</v>
      </c>
      <c r="J4" s="41"/>
    </row>
    <row r="5" spans="1:10" ht="17" thickBot="1">
      <c r="A5" s="14"/>
      <c r="B5" s="15"/>
      <c r="C5" s="15"/>
      <c r="D5" s="15"/>
      <c r="E5" s="15"/>
      <c r="F5" s="15"/>
      <c r="G5" s="6" t="s">
        <v>54</v>
      </c>
      <c r="H5" s="7" t="s">
        <v>55</v>
      </c>
      <c r="I5" s="6" t="s">
        <v>54</v>
      </c>
      <c r="J5" s="8" t="s">
        <v>55</v>
      </c>
    </row>
    <row r="6" spans="1:10">
      <c r="A6" s="13" t="s">
        <v>0</v>
      </c>
      <c r="B6" s="18">
        <v>5.1469138125994585</v>
      </c>
      <c r="C6" s="18">
        <v>3.0633404515240255</v>
      </c>
      <c r="D6" s="18">
        <v>2.379700979915623</v>
      </c>
      <c r="E6" s="18">
        <v>4.2103633949166399</v>
      </c>
      <c r="F6" s="19">
        <v>4.3</v>
      </c>
      <c r="G6" s="20">
        <v>4.2010005281958822</v>
      </c>
      <c r="H6" s="21">
        <v>4.4254495123149518</v>
      </c>
      <c r="I6" s="20">
        <v>4.1752158950223279</v>
      </c>
      <c r="J6" s="22">
        <v>4.2801556285488376</v>
      </c>
    </row>
    <row r="7" spans="1:10">
      <c r="A7" s="4" t="s">
        <v>1</v>
      </c>
      <c r="B7" s="23">
        <v>3.6421351458506734</v>
      </c>
      <c r="C7" s="23">
        <v>3.2355351251762698</v>
      </c>
      <c r="D7" s="23">
        <v>0.17184239329695572</v>
      </c>
      <c r="E7" s="23">
        <v>7.4892208237000659</v>
      </c>
      <c r="F7" s="24">
        <v>5.2369080936803556</v>
      </c>
      <c r="G7" s="25">
        <v>4.2855740166195346</v>
      </c>
      <c r="H7" s="26">
        <v>4.8</v>
      </c>
      <c r="I7" s="25">
        <v>4.5171339563862887</v>
      </c>
      <c r="J7" s="27">
        <v>4.5171339563862887</v>
      </c>
    </row>
    <row r="8" spans="1:10">
      <c r="A8" s="4" t="s">
        <v>2</v>
      </c>
      <c r="B8" s="23">
        <v>2.7767178852566161</v>
      </c>
      <c r="C8" s="23">
        <v>1.1018858205073201</v>
      </c>
      <c r="D8" s="23">
        <v>-3.1461292754689225</v>
      </c>
      <c r="E8" s="23">
        <v>8.6514235782431115E-2</v>
      </c>
      <c r="F8" s="24">
        <v>1.4</v>
      </c>
      <c r="G8" s="25">
        <v>2.5</v>
      </c>
      <c r="H8" s="26">
        <v>2.6</v>
      </c>
      <c r="I8" s="25">
        <v>2.7</v>
      </c>
      <c r="J8" s="27">
        <v>2.4</v>
      </c>
    </row>
    <row r="9" spans="1:10">
      <c r="A9" s="4" t="s">
        <v>3</v>
      </c>
      <c r="B9" s="23">
        <v>4.6039882762410258</v>
      </c>
      <c r="C9" s="23">
        <v>2.9003652567353981</v>
      </c>
      <c r="D9" s="23">
        <v>2.8467889720767943</v>
      </c>
      <c r="E9" s="23">
        <v>4.832763688593559</v>
      </c>
      <c r="F9" s="24">
        <v>4.7219132400000001</v>
      </c>
      <c r="G9" s="25">
        <v>4.9652728867340699</v>
      </c>
      <c r="H9" s="26">
        <v>4.7</v>
      </c>
      <c r="I9" s="25">
        <v>4.9148413743023838</v>
      </c>
      <c r="J9" s="27">
        <v>4.5999999999999996</v>
      </c>
    </row>
    <row r="10" spans="1:10">
      <c r="A10" s="4" t="s">
        <v>4</v>
      </c>
      <c r="B10" s="23">
        <v>4.2000000000000028</v>
      </c>
      <c r="C10" s="23">
        <v>1.2000000000000028</v>
      </c>
      <c r="D10" s="23">
        <v>1.0999999999999943</v>
      </c>
      <c r="E10" s="23">
        <v>4.0999999999999943</v>
      </c>
      <c r="F10" s="24">
        <v>4.0999999999999996</v>
      </c>
      <c r="G10" s="25">
        <v>3.5</v>
      </c>
      <c r="H10" s="26">
        <v>3.7</v>
      </c>
      <c r="I10" s="25">
        <v>3.3</v>
      </c>
      <c r="J10" s="27">
        <v>3.4</v>
      </c>
    </row>
    <row r="11" spans="1:10">
      <c r="A11" s="4" t="s">
        <v>5</v>
      </c>
      <c r="B11" s="23">
        <v>4.0240386293297661</v>
      </c>
      <c r="C11" s="23">
        <v>3.8758254428566232</v>
      </c>
      <c r="D11" s="23">
        <v>4.3358558886699541</v>
      </c>
      <c r="E11" s="23">
        <v>4.7399372537427809</v>
      </c>
      <c r="F11" s="24">
        <v>3.4592725</v>
      </c>
      <c r="G11" s="25">
        <v>4</v>
      </c>
      <c r="H11" s="26">
        <v>4</v>
      </c>
      <c r="I11" s="25">
        <v>4.4000000000000004</v>
      </c>
      <c r="J11" s="27">
        <v>4.4000000000000004</v>
      </c>
    </row>
    <row r="12" spans="1:10">
      <c r="A12" s="4" t="s">
        <v>6</v>
      </c>
      <c r="B12" s="23">
        <v>6.7</v>
      </c>
      <c r="C12" s="23">
        <v>6</v>
      </c>
      <c r="D12" s="23">
        <v>6.9</v>
      </c>
      <c r="E12" s="23">
        <v>7.1</v>
      </c>
      <c r="F12" s="24">
        <v>7.3</v>
      </c>
      <c r="G12" s="25">
        <v>7</v>
      </c>
      <c r="H12" s="26">
        <v>7</v>
      </c>
      <c r="I12" s="25">
        <v>6.5</v>
      </c>
      <c r="J12" s="27">
        <v>7</v>
      </c>
    </row>
    <row r="13" spans="1:10">
      <c r="A13" s="4" t="s">
        <v>7</v>
      </c>
      <c r="B13" s="23">
        <v>10.346154878980427</v>
      </c>
      <c r="C13" s="23">
        <v>6.4525490942235129</v>
      </c>
      <c r="D13" s="23">
        <v>6.200000002048629</v>
      </c>
      <c r="E13" s="23">
        <v>6.4696359471876725</v>
      </c>
      <c r="F13" s="24">
        <v>6.2000000000000055</v>
      </c>
      <c r="G13" s="25">
        <v>6.0000000000000053</v>
      </c>
      <c r="H13" s="26">
        <v>6</v>
      </c>
      <c r="I13" s="25">
        <v>5.8000000000000052</v>
      </c>
      <c r="J13" s="27">
        <v>5.8</v>
      </c>
    </row>
    <row r="14" spans="1:10">
      <c r="A14" s="4" t="s">
        <v>8</v>
      </c>
      <c r="B14" s="23">
        <v>8</v>
      </c>
      <c r="C14" s="23">
        <v>7.9</v>
      </c>
      <c r="D14" s="23">
        <v>6.1</v>
      </c>
      <c r="E14" s="23">
        <v>4.5</v>
      </c>
      <c r="F14" s="24">
        <v>5.0999999999999996</v>
      </c>
      <c r="G14" s="25">
        <v>5.2</v>
      </c>
      <c r="H14" s="26">
        <v>5.8</v>
      </c>
      <c r="I14" s="25">
        <v>5.5</v>
      </c>
      <c r="J14" s="27">
        <v>6</v>
      </c>
    </row>
    <row r="15" spans="1:10">
      <c r="A15" s="2"/>
      <c r="B15" s="28"/>
      <c r="C15" s="28"/>
      <c r="D15" s="28"/>
      <c r="E15" s="29"/>
      <c r="F15" s="30"/>
      <c r="G15" s="25"/>
      <c r="H15" s="21"/>
      <c r="I15" s="25"/>
      <c r="J15" s="31"/>
    </row>
    <row r="16" spans="1:10">
      <c r="A16" s="13" t="s">
        <v>9</v>
      </c>
      <c r="B16" s="18">
        <v>6.6272663945336658</v>
      </c>
      <c r="C16" s="18">
        <v>6.1237822017028973</v>
      </c>
      <c r="D16" s="18">
        <v>5.994153750090029</v>
      </c>
      <c r="E16" s="18">
        <v>6.2048571604907394</v>
      </c>
      <c r="F16" s="32">
        <v>5.9530969114662966</v>
      </c>
      <c r="G16" s="33">
        <v>5.6588967608568028</v>
      </c>
      <c r="H16" s="21">
        <v>5.4888584338718385</v>
      </c>
      <c r="I16" s="33">
        <v>5.5021494692905213</v>
      </c>
      <c r="J16" s="31">
        <v>5.3724644848237446</v>
      </c>
    </row>
    <row r="17" spans="1:10">
      <c r="A17" s="4" t="s">
        <v>10</v>
      </c>
      <c r="B17" s="23">
        <v>2.7623944521612867</v>
      </c>
      <c r="C17" s="23">
        <v>2.3878080529453496</v>
      </c>
      <c r="D17" s="23">
        <v>2.1763923520429804</v>
      </c>
      <c r="E17" s="23">
        <v>3.8384063065497425</v>
      </c>
      <c r="F17" s="24">
        <v>3.0214015297246903</v>
      </c>
      <c r="G17" s="25">
        <v>2.4999999999999929</v>
      </c>
      <c r="H17" s="26">
        <v>0.3</v>
      </c>
      <c r="I17" s="25">
        <v>2.4999999999999938</v>
      </c>
      <c r="J17" s="27">
        <v>1.5</v>
      </c>
    </row>
    <row r="18" spans="1:10">
      <c r="A18" s="4" t="s">
        <v>11</v>
      </c>
      <c r="B18" s="23">
        <v>7.8852274821470445</v>
      </c>
      <c r="C18" s="23">
        <v>2.3798345587961194</v>
      </c>
      <c r="D18" s="23">
        <v>1.4</v>
      </c>
      <c r="E18" s="23">
        <v>5.4</v>
      </c>
      <c r="F18" s="24">
        <v>6.7984979110967458</v>
      </c>
      <c r="G18" s="25">
        <v>6.7</v>
      </c>
      <c r="H18" s="26">
        <v>6.7</v>
      </c>
      <c r="I18" s="25">
        <v>6.3</v>
      </c>
      <c r="J18" s="27">
        <v>6.1</v>
      </c>
    </row>
    <row r="19" spans="1:10">
      <c r="A19" s="4" t="s">
        <v>12</v>
      </c>
      <c r="B19" s="23">
        <v>7.3094918000000009</v>
      </c>
      <c r="C19" s="23">
        <v>6.9199999999999928</v>
      </c>
      <c r="D19" s="23">
        <v>6.6999999999999948</v>
      </c>
      <c r="E19" s="23">
        <v>6.8</v>
      </c>
      <c r="F19" s="24">
        <v>6.5893578748232207</v>
      </c>
      <c r="G19" s="25">
        <v>6.2925321681044366</v>
      </c>
      <c r="H19" s="26">
        <v>6.2</v>
      </c>
      <c r="I19" s="25">
        <v>6.1145450594009665</v>
      </c>
      <c r="J19" s="27">
        <v>6</v>
      </c>
    </row>
    <row r="20" spans="1:10">
      <c r="A20" s="4" t="s">
        <v>13</v>
      </c>
      <c r="B20" s="23">
        <v>3.3414477612999649</v>
      </c>
      <c r="C20" s="23">
        <v>2.7902361671466203</v>
      </c>
      <c r="D20" s="23">
        <v>2.929304794700105</v>
      </c>
      <c r="E20" s="23">
        <v>3.2</v>
      </c>
      <c r="F20" s="24">
        <v>2.6683114017118204</v>
      </c>
      <c r="G20" s="25">
        <v>2.5</v>
      </c>
      <c r="H20" s="26">
        <v>2.1</v>
      </c>
      <c r="I20" s="25">
        <v>2.5</v>
      </c>
      <c r="J20" s="27">
        <v>2.4</v>
      </c>
    </row>
    <row r="21" spans="1:10">
      <c r="A21" s="4" t="s">
        <v>14</v>
      </c>
      <c r="B21" s="23">
        <v>4.0210480175483232</v>
      </c>
      <c r="C21" s="23">
        <v>0.80638877766763262</v>
      </c>
      <c r="D21" s="23">
        <v>1.5118587963399266</v>
      </c>
      <c r="E21" s="23">
        <v>3.078989201406479</v>
      </c>
      <c r="F21" s="24">
        <v>2.6300405620917955</v>
      </c>
      <c r="G21" s="25">
        <v>2.200000000000002</v>
      </c>
      <c r="H21" s="26">
        <v>2.200000000000002</v>
      </c>
      <c r="I21" s="25">
        <v>2.0000000000000018</v>
      </c>
      <c r="J21" s="27">
        <v>2.0000000000000018</v>
      </c>
    </row>
    <row r="22" spans="1:10">
      <c r="A22" s="2"/>
      <c r="B22" s="23"/>
      <c r="C22" s="23"/>
      <c r="D22" s="23"/>
      <c r="E22" s="23"/>
      <c r="F22" s="24"/>
      <c r="G22" s="25"/>
      <c r="H22" s="21"/>
      <c r="I22" s="25"/>
      <c r="J22" s="31"/>
    </row>
    <row r="23" spans="1:10">
      <c r="A23" s="13" t="s">
        <v>15</v>
      </c>
      <c r="B23" s="18">
        <v>6.8585813499617938</v>
      </c>
      <c r="C23" s="18">
        <v>7.3141169463761937</v>
      </c>
      <c r="D23" s="18">
        <v>7.522195972998861</v>
      </c>
      <c r="E23" s="18">
        <v>6.8985726701141639</v>
      </c>
      <c r="F23" s="32">
        <v>6.6424380466076114</v>
      </c>
      <c r="G23" s="33">
        <v>6.7973636083248969</v>
      </c>
      <c r="H23" s="21">
        <v>6.1822013543388623</v>
      </c>
      <c r="I23" s="33">
        <v>6.8547369652647996</v>
      </c>
      <c r="J23" s="31">
        <v>6.6912158836771063</v>
      </c>
    </row>
    <row r="24" spans="1:10">
      <c r="A24" s="4" t="s">
        <v>16</v>
      </c>
      <c r="B24" s="23">
        <v>2.7245433649502786</v>
      </c>
      <c r="C24" s="23">
        <v>1.4513146545800453</v>
      </c>
      <c r="D24" s="23">
        <v>2.2000000000000002</v>
      </c>
      <c r="E24" s="23">
        <v>2.6652920463683358</v>
      </c>
      <c r="F24" s="24">
        <v>2.7</v>
      </c>
      <c r="G24" s="25">
        <v>2.4999999999999858</v>
      </c>
      <c r="H24" s="26">
        <v>2.7</v>
      </c>
      <c r="I24" s="25">
        <v>3</v>
      </c>
      <c r="J24" s="27">
        <v>3.4</v>
      </c>
    </row>
    <row r="25" spans="1:10">
      <c r="A25" s="4" t="s">
        <v>17</v>
      </c>
      <c r="B25" s="23">
        <v>6.0610785227768673</v>
      </c>
      <c r="C25" s="23">
        <v>6.5526333160280217</v>
      </c>
      <c r="D25" s="23">
        <v>7.1134894741231989</v>
      </c>
      <c r="E25" s="23">
        <v>7.2841840919511327</v>
      </c>
      <c r="F25" s="24">
        <v>7.8637194422392724</v>
      </c>
      <c r="G25" s="25">
        <v>8</v>
      </c>
      <c r="H25" s="26">
        <v>8.1253083900000007</v>
      </c>
      <c r="I25" s="25">
        <v>8</v>
      </c>
      <c r="J25" s="27">
        <v>8</v>
      </c>
    </row>
    <row r="26" spans="1:10">
      <c r="A26" s="4" t="s">
        <v>18</v>
      </c>
      <c r="B26" s="23">
        <v>3.9629614775011923</v>
      </c>
      <c r="C26" s="23">
        <v>6.2075588543617721</v>
      </c>
      <c r="D26" s="23">
        <v>7.3554797842896535</v>
      </c>
      <c r="E26" s="23">
        <v>6.2601779975121952</v>
      </c>
      <c r="F26" s="24">
        <v>5.4971870645001975</v>
      </c>
      <c r="G26" s="25">
        <v>5.699303411756218</v>
      </c>
      <c r="H26" s="26">
        <v>5.3</v>
      </c>
      <c r="I26" s="25">
        <v>6.0000000000000053</v>
      </c>
      <c r="J26" s="27">
        <v>6.0000000000000053</v>
      </c>
    </row>
    <row r="27" spans="1:10">
      <c r="A27" s="4" t="s">
        <v>19</v>
      </c>
      <c r="B27" s="23">
        <v>7.4102276051641667</v>
      </c>
      <c r="C27" s="23">
        <v>7.9962537856654876</v>
      </c>
      <c r="D27" s="23">
        <v>8.1695265054637645</v>
      </c>
      <c r="E27" s="23">
        <v>7.2</v>
      </c>
      <c r="F27" s="24">
        <v>6.8113693299999998</v>
      </c>
      <c r="G27" s="25">
        <v>7.2000000000000028</v>
      </c>
      <c r="H27" s="26">
        <v>6.5</v>
      </c>
      <c r="I27" s="25">
        <v>7.2999999999999972</v>
      </c>
      <c r="J27" s="27">
        <v>7.2</v>
      </c>
    </row>
    <row r="28" spans="1:10">
      <c r="A28" s="4" t="s">
        <v>20</v>
      </c>
      <c r="B28" s="23">
        <v>7.3296062452291588</v>
      </c>
      <c r="C28" s="23">
        <v>2.884567613495026</v>
      </c>
      <c r="D28" s="23">
        <v>7.2891863054875827</v>
      </c>
      <c r="E28" s="23">
        <v>6.9116944293896587</v>
      </c>
      <c r="F28" s="24">
        <v>7.6467000000000063</v>
      </c>
      <c r="G28" s="25">
        <v>6.4999999999999947</v>
      </c>
      <c r="H28" s="26">
        <v>6.4999999999999947</v>
      </c>
      <c r="I28" s="25">
        <v>6.2999999999999945</v>
      </c>
      <c r="J28" s="27">
        <v>6.3</v>
      </c>
    </row>
    <row r="29" spans="1:10">
      <c r="A29" s="4" t="s">
        <v>21</v>
      </c>
      <c r="B29" s="23">
        <v>5.9889492410728309</v>
      </c>
      <c r="C29" s="23">
        <v>3.3229054377301992</v>
      </c>
      <c r="D29" s="23">
        <v>0.58867850353378515</v>
      </c>
      <c r="E29" s="23">
        <v>8.1999999999999993</v>
      </c>
      <c r="F29" s="24">
        <v>6.6575326700000002</v>
      </c>
      <c r="G29" s="25">
        <v>6.2068286073210714</v>
      </c>
      <c r="H29" s="26">
        <v>7.0514015399999996</v>
      </c>
      <c r="I29" s="25">
        <v>6.3303989958388485</v>
      </c>
      <c r="J29" s="27">
        <v>6.3</v>
      </c>
    </row>
    <row r="30" spans="1:10">
      <c r="A30" s="4" t="s">
        <v>22</v>
      </c>
      <c r="B30" s="23">
        <v>4.053353403153352</v>
      </c>
      <c r="C30" s="23">
        <v>4.0578518900160674</v>
      </c>
      <c r="D30" s="23">
        <v>4.5632902290133899</v>
      </c>
      <c r="E30" s="23">
        <v>5.2</v>
      </c>
      <c r="F30" s="24">
        <v>5.5276536569326566</v>
      </c>
      <c r="G30" s="25">
        <v>3.8999999999999915</v>
      </c>
      <c r="H30" s="26">
        <v>3.3</v>
      </c>
      <c r="I30" s="25">
        <v>3.6000000000000085</v>
      </c>
      <c r="J30" s="27">
        <v>2.8</v>
      </c>
    </row>
    <row r="31" spans="1:10">
      <c r="A31" s="4" t="s">
        <v>23</v>
      </c>
      <c r="B31" s="23">
        <v>4.9606933178294952</v>
      </c>
      <c r="C31" s="23">
        <v>5.0077057318696774</v>
      </c>
      <c r="D31" s="23">
        <v>4.4866256104083533</v>
      </c>
      <c r="E31" s="23">
        <v>3.4093783994820797</v>
      </c>
      <c r="F31" s="24">
        <v>3.219562402013338</v>
      </c>
      <c r="G31" s="25">
        <v>3.6000000000000085</v>
      </c>
      <c r="H31" s="26">
        <v>2.6</v>
      </c>
      <c r="I31" s="25">
        <v>3.7999999999999972</v>
      </c>
      <c r="J31" s="27">
        <v>3.5</v>
      </c>
    </row>
    <row r="32" spans="1:10">
      <c r="A32" s="2"/>
      <c r="B32" s="23"/>
      <c r="C32" s="23"/>
      <c r="D32" s="23"/>
      <c r="E32" s="23"/>
      <c r="F32" s="24"/>
      <c r="G32" s="25"/>
      <c r="H32" s="21"/>
      <c r="I32" s="25"/>
      <c r="J32" s="31"/>
    </row>
    <row r="33" spans="1:10">
      <c r="A33" s="13" t="s">
        <v>24</v>
      </c>
      <c r="B33" s="18">
        <v>4.6812446897641751</v>
      </c>
      <c r="C33" s="18">
        <v>4.6984203327676157</v>
      </c>
      <c r="D33" s="18">
        <v>4.7874066767626093</v>
      </c>
      <c r="E33" s="18">
        <v>5.2</v>
      </c>
      <c r="F33" s="32">
        <v>5.0598219461921277</v>
      </c>
      <c r="G33" s="33">
        <v>4.9437499158098532</v>
      </c>
      <c r="H33" s="21">
        <v>4.4980298709052571</v>
      </c>
      <c r="I33" s="33">
        <v>4.9591076769012004</v>
      </c>
      <c r="J33" s="31">
        <v>4.6944884494973431</v>
      </c>
    </row>
    <row r="34" spans="1:10">
      <c r="A34" s="4" t="s">
        <v>25</v>
      </c>
      <c r="B34" s="23">
        <v>-2.5078872149471687</v>
      </c>
      <c r="C34" s="23">
        <v>-0.40520778712699324</v>
      </c>
      <c r="D34" s="23">
        <v>-2.46536035877023</v>
      </c>
      <c r="E34" s="23">
        <v>1.3274098523658129</v>
      </c>
      <c r="F34" s="24">
        <v>5.2371050000000002E-2</v>
      </c>
      <c r="G34" s="25">
        <v>1.0003183909800928</v>
      </c>
      <c r="H34" s="26">
        <v>1</v>
      </c>
      <c r="I34" s="25">
        <v>1.4663659516034988</v>
      </c>
      <c r="J34" s="27">
        <v>1.4663659516034988</v>
      </c>
    </row>
    <row r="35" spans="1:10">
      <c r="A35" s="4" t="s">
        <v>26</v>
      </c>
      <c r="B35" s="23">
        <v>7.1425711106197269</v>
      </c>
      <c r="C35" s="23">
        <v>7.0360871695217355</v>
      </c>
      <c r="D35" s="23">
        <v>7</v>
      </c>
      <c r="E35" s="23">
        <v>6.9969036994014289</v>
      </c>
      <c r="F35" s="24">
        <v>7.4979635075582536</v>
      </c>
      <c r="G35" s="25">
        <v>6.9834722183180702</v>
      </c>
      <c r="H35" s="26">
        <v>6.9834722183180702</v>
      </c>
      <c r="I35" s="25">
        <v>6.7501673924860768</v>
      </c>
      <c r="J35" s="27">
        <v>6.7501673924860768</v>
      </c>
    </row>
    <row r="36" spans="1:10">
      <c r="A36" s="4" t="s">
        <v>27</v>
      </c>
      <c r="B36" s="23">
        <v>5.0066684257549898</v>
      </c>
      <c r="C36" s="23">
        <v>4.8763223002212142</v>
      </c>
      <c r="D36" s="23">
        <v>5.033069182801797</v>
      </c>
      <c r="E36" s="23">
        <v>5.0674063655856694</v>
      </c>
      <c r="F36" s="24">
        <v>5.1712703283088191</v>
      </c>
      <c r="G36" s="25">
        <v>5.1803412393492732</v>
      </c>
      <c r="H36" s="26">
        <v>5.0999999999999996</v>
      </c>
      <c r="I36" s="25">
        <v>5.2525909078809496</v>
      </c>
      <c r="J36" s="27">
        <v>5.2</v>
      </c>
    </row>
    <row r="37" spans="1:10">
      <c r="A37" s="4" t="s">
        <v>50</v>
      </c>
      <c r="B37" s="23">
        <v>7.6119634406616825</v>
      </c>
      <c r="C37" s="23">
        <v>7.2695917750784815</v>
      </c>
      <c r="D37" s="23">
        <v>7.0230918741096104</v>
      </c>
      <c r="E37" s="23">
        <v>6.892383832832067</v>
      </c>
      <c r="F37" s="24">
        <v>6.3</v>
      </c>
      <c r="G37" s="25">
        <v>6.5</v>
      </c>
      <c r="H37" s="26">
        <v>6.2</v>
      </c>
      <c r="I37" s="25">
        <v>6.5</v>
      </c>
      <c r="J37" s="27">
        <v>6.2</v>
      </c>
    </row>
    <row r="38" spans="1:10">
      <c r="A38" s="4" t="s">
        <v>28</v>
      </c>
      <c r="B38" s="23">
        <v>6.0067219499937181</v>
      </c>
      <c r="C38" s="23">
        <v>5.0915157207918753</v>
      </c>
      <c r="D38" s="23">
        <v>4.5</v>
      </c>
      <c r="E38" s="23">
        <v>5.7</v>
      </c>
      <c r="F38" s="24">
        <v>4.7236336665448846</v>
      </c>
      <c r="G38" s="25">
        <v>4.5</v>
      </c>
      <c r="H38" s="26">
        <v>4.5</v>
      </c>
      <c r="I38" s="25">
        <v>4.6999999999999886</v>
      </c>
      <c r="J38" s="27">
        <v>4.6999999999999886</v>
      </c>
    </row>
    <row r="39" spans="1:10">
      <c r="A39" s="4" t="s">
        <v>29</v>
      </c>
      <c r="B39" s="23">
        <v>7.9908944423532162</v>
      </c>
      <c r="C39" s="23">
        <v>6.9928599657618911</v>
      </c>
      <c r="D39" s="23">
        <v>5.862473102619731</v>
      </c>
      <c r="E39" s="23">
        <v>6.7518812180451278</v>
      </c>
      <c r="F39" s="24">
        <v>6.8</v>
      </c>
      <c r="G39" s="25">
        <v>6.5878037150823383</v>
      </c>
      <c r="H39" s="26">
        <v>6.5878037150823383</v>
      </c>
      <c r="I39" s="25">
        <v>6.8090523234343294</v>
      </c>
      <c r="J39" s="27">
        <v>6.8090523234343294</v>
      </c>
    </row>
    <row r="40" spans="1:10">
      <c r="A40" s="4" t="s">
        <v>30</v>
      </c>
      <c r="B40" s="23">
        <v>6.1452987858690022</v>
      </c>
      <c r="C40" s="23">
        <v>6.06654890345526</v>
      </c>
      <c r="D40" s="23">
        <v>6.8757148228894227</v>
      </c>
      <c r="E40" s="23">
        <v>6.6845175027945958</v>
      </c>
      <c r="F40" s="24">
        <v>6.2015242834362327</v>
      </c>
      <c r="G40" s="25">
        <v>6.4000000000000057</v>
      </c>
      <c r="H40" s="26">
        <v>6</v>
      </c>
      <c r="I40" s="25">
        <v>6.4000000000000057</v>
      </c>
      <c r="J40" s="27">
        <v>6.2</v>
      </c>
    </row>
    <row r="41" spans="1:10">
      <c r="A41" s="4" t="s">
        <v>31</v>
      </c>
      <c r="B41" s="23">
        <v>4.1157934151457027</v>
      </c>
      <c r="C41" s="23">
        <v>2.5050105066637656</v>
      </c>
      <c r="D41" s="23">
        <v>3</v>
      </c>
      <c r="E41" s="23">
        <v>3.7</v>
      </c>
      <c r="F41" s="24">
        <v>3.1394645400000001</v>
      </c>
      <c r="G41" s="25">
        <v>2.6</v>
      </c>
      <c r="H41" s="26">
        <v>0.7</v>
      </c>
      <c r="I41" s="25">
        <v>2.6</v>
      </c>
      <c r="J41" s="27">
        <v>1.4</v>
      </c>
    </row>
    <row r="42" spans="1:10">
      <c r="A42" s="4" t="s">
        <v>32</v>
      </c>
      <c r="B42" s="23">
        <v>0.98441406383312002</v>
      </c>
      <c r="C42" s="23">
        <v>3.1338969619427206</v>
      </c>
      <c r="D42" s="23">
        <v>3.3564888722340225</v>
      </c>
      <c r="E42" s="23">
        <v>4.0240857807743584</v>
      </c>
      <c r="F42" s="24">
        <v>4.129226102600537</v>
      </c>
      <c r="G42" s="25">
        <v>3.9</v>
      </c>
      <c r="H42" s="26">
        <v>3</v>
      </c>
      <c r="I42" s="25">
        <v>3.7</v>
      </c>
      <c r="J42" s="27">
        <v>3.2</v>
      </c>
    </row>
    <row r="43" spans="1:10">
      <c r="A43" s="4" t="s">
        <v>33</v>
      </c>
      <c r="B43" s="23">
        <v>5.9836153225590891</v>
      </c>
      <c r="C43" s="23">
        <v>6.6793283613924643</v>
      </c>
      <c r="D43" s="23">
        <v>6.2108116678999181</v>
      </c>
      <c r="E43" s="23">
        <v>6.8122456596397996</v>
      </c>
      <c r="F43" s="24">
        <v>7.0758192676399005</v>
      </c>
      <c r="G43" s="25">
        <v>6.8000000000000114</v>
      </c>
      <c r="H43" s="26">
        <v>6.8000000000000114</v>
      </c>
      <c r="I43" s="25">
        <v>6.6999999999999886</v>
      </c>
      <c r="J43" s="27">
        <v>6.6999999999999886</v>
      </c>
    </row>
    <row r="44" spans="1:10">
      <c r="A44" s="2"/>
      <c r="B44" s="23"/>
      <c r="C44" s="23"/>
      <c r="D44" s="23"/>
      <c r="E44" s="23"/>
      <c r="F44" s="23"/>
      <c r="G44" s="25"/>
      <c r="H44" s="21"/>
      <c r="I44" s="25"/>
      <c r="J44" s="31"/>
    </row>
    <row r="45" spans="1:10">
      <c r="A45" s="13" t="s">
        <v>34</v>
      </c>
      <c r="B45" s="18">
        <v>9.5722697003247301</v>
      </c>
      <c r="C45" s="18">
        <v>8.0016045998309764</v>
      </c>
      <c r="D45" s="18">
        <v>2.7</v>
      </c>
      <c r="E45" s="18">
        <v>2.3958477228185955</v>
      </c>
      <c r="F45" s="32">
        <v>0.39975883508055693</v>
      </c>
      <c r="G45" s="33">
        <v>3.5392489468115782</v>
      </c>
      <c r="H45" s="21">
        <v>4.1632871156811344</v>
      </c>
      <c r="I45" s="33">
        <v>3.2412863790212114</v>
      </c>
      <c r="J45" s="31">
        <v>2.5895671626121648</v>
      </c>
    </row>
    <row r="46" spans="1:10">
      <c r="A46" s="4" t="s">
        <v>35</v>
      </c>
      <c r="B46" s="23">
        <v>3.2</v>
      </c>
      <c r="C46" s="23">
        <v>4.4953000487372625</v>
      </c>
      <c r="D46" s="23">
        <v>6.0030597785093844</v>
      </c>
      <c r="E46" s="23">
        <v>6.759663208318381</v>
      </c>
      <c r="F46" s="23">
        <v>8.8997083539247352</v>
      </c>
      <c r="G46" s="25">
        <v>6.021083931613842</v>
      </c>
      <c r="H46" s="26">
        <v>4.1554891307971058</v>
      </c>
      <c r="I46" s="25">
        <v>4.4622890957274812</v>
      </c>
      <c r="J46" s="27">
        <v>4.4622890957274812</v>
      </c>
    </row>
    <row r="47" spans="1:10">
      <c r="A47" s="4" t="s">
        <v>36</v>
      </c>
      <c r="B47" s="23">
        <v>-2.226921565977396</v>
      </c>
      <c r="C47" s="23">
        <v>4.954907943424522</v>
      </c>
      <c r="D47" s="23">
        <v>0.9</v>
      </c>
      <c r="E47" s="23">
        <v>2.7</v>
      </c>
      <c r="F47" s="23">
        <v>0.4</v>
      </c>
      <c r="G47" s="25">
        <v>2.7</v>
      </c>
      <c r="H47" s="26">
        <v>2.7</v>
      </c>
      <c r="I47" s="25">
        <v>2.5</v>
      </c>
      <c r="J47" s="27">
        <v>2.5</v>
      </c>
    </row>
    <row r="48" spans="1:10">
      <c r="A48" s="4" t="s">
        <v>37</v>
      </c>
      <c r="B48" s="23">
        <v>5.6035135104795684</v>
      </c>
      <c r="C48" s="23">
        <v>3.8444079423843278</v>
      </c>
      <c r="D48" s="23">
        <v>2.5</v>
      </c>
      <c r="E48" s="23">
        <v>5.4</v>
      </c>
      <c r="F48" s="23">
        <v>3.5</v>
      </c>
      <c r="G48" s="25">
        <v>3.2081335575100169</v>
      </c>
      <c r="H48" s="26">
        <v>2.9395941765915463</v>
      </c>
      <c r="I48" s="25">
        <v>3.4512110148517441</v>
      </c>
      <c r="J48" s="27">
        <v>3.1579467471221747</v>
      </c>
    </row>
    <row r="49" spans="1:10">
      <c r="A49" s="4" t="s">
        <v>38</v>
      </c>
      <c r="B49" s="23">
        <v>-0.7</v>
      </c>
      <c r="C49" s="23">
        <v>10.4</v>
      </c>
      <c r="D49" s="23">
        <v>5.0999999999999996</v>
      </c>
      <c r="E49" s="23">
        <v>0.3</v>
      </c>
      <c r="F49" s="23">
        <v>2.2999999999999998</v>
      </c>
      <c r="G49" s="25">
        <v>2.2999999999999998</v>
      </c>
      <c r="H49" s="26">
        <v>2.2999999999999998</v>
      </c>
      <c r="I49" s="25">
        <v>2.2999999999999998</v>
      </c>
      <c r="J49" s="27">
        <v>2.2999999999999998</v>
      </c>
    </row>
    <row r="50" spans="1:10">
      <c r="A50" s="4" t="s">
        <v>39</v>
      </c>
      <c r="B50" s="23">
        <v>-0.69368439522551661</v>
      </c>
      <c r="C50" s="23">
        <v>-0.6</v>
      </c>
      <c r="D50" s="23">
        <v>1.7797460106577734</v>
      </c>
      <c r="E50" s="23">
        <v>3.6</v>
      </c>
      <c r="F50" s="23">
        <v>2.5</v>
      </c>
      <c r="G50" s="25">
        <v>2.2999999999999998</v>
      </c>
      <c r="H50" s="26">
        <v>2.2999999999999998</v>
      </c>
      <c r="I50" s="25">
        <v>2.2000000000000002</v>
      </c>
      <c r="J50" s="27">
        <v>2.2000000000000002</v>
      </c>
    </row>
    <row r="51" spans="1:10">
      <c r="A51" s="4" t="s">
        <v>40</v>
      </c>
      <c r="B51" s="23">
        <v>36.527072164369741</v>
      </c>
      <c r="C51" s="23">
        <v>2.8073313391103918</v>
      </c>
      <c r="D51" s="23">
        <v>10.404</v>
      </c>
      <c r="E51" s="23">
        <v>3.96</v>
      </c>
      <c r="F51" s="23">
        <v>-2.3679999999999999</v>
      </c>
      <c r="G51" s="25">
        <v>-1.0189999999999999</v>
      </c>
      <c r="H51" s="26">
        <v>-0.5</v>
      </c>
      <c r="I51" s="25">
        <v>8.5000000000000006E-2</v>
      </c>
      <c r="J51" s="27">
        <v>8.5000000000000006E-2</v>
      </c>
    </row>
    <row r="52" spans="1:10">
      <c r="A52" s="4" t="s">
        <v>41</v>
      </c>
      <c r="B52" s="23">
        <v>3.0597723959624417</v>
      </c>
      <c r="C52" s="23">
        <v>10.386091827226052</v>
      </c>
      <c r="D52" s="23">
        <v>0.6</v>
      </c>
      <c r="E52" s="23">
        <v>-3.8</v>
      </c>
      <c r="F52" s="23">
        <v>1.4722250338862612</v>
      </c>
      <c r="G52" s="25">
        <v>3</v>
      </c>
      <c r="H52" s="26">
        <v>-0.50576140551177284</v>
      </c>
      <c r="I52" s="25">
        <v>3</v>
      </c>
      <c r="J52" s="27">
        <v>1.0156070804592348</v>
      </c>
    </row>
    <row r="53" spans="1:10">
      <c r="A53" s="4" t="s">
        <v>42</v>
      </c>
      <c r="B53" s="23">
        <v>12.529075249889985</v>
      </c>
      <c r="C53" s="23">
        <v>10.519553072625698</v>
      </c>
      <c r="D53" s="23">
        <v>2.0450218200812094</v>
      </c>
      <c r="E53" s="23">
        <v>3.0297526365238037</v>
      </c>
      <c r="F53" s="23">
        <v>-0.6</v>
      </c>
      <c r="G53" s="25">
        <v>3.7</v>
      </c>
      <c r="H53" s="26">
        <v>4.8</v>
      </c>
      <c r="I53" s="25">
        <v>3.1</v>
      </c>
      <c r="J53" s="27">
        <v>2.1</v>
      </c>
    </row>
    <row r="54" spans="1:10">
      <c r="A54" s="4" t="s">
        <v>43</v>
      </c>
      <c r="B54" s="23">
        <v>1.1967457993905297</v>
      </c>
      <c r="C54" s="23">
        <v>1.6515025621767532</v>
      </c>
      <c r="D54" s="23">
        <v>8.1</v>
      </c>
      <c r="E54" s="23">
        <v>1</v>
      </c>
      <c r="F54" s="23">
        <v>-2.168099125032902</v>
      </c>
      <c r="G54" s="25">
        <v>2</v>
      </c>
      <c r="H54" s="26">
        <v>2.5</v>
      </c>
      <c r="I54" s="25">
        <v>3</v>
      </c>
      <c r="J54" s="27">
        <v>3.5</v>
      </c>
    </row>
    <row r="55" spans="1:10">
      <c r="A55" s="4" t="s">
        <v>44</v>
      </c>
      <c r="B55" s="23">
        <v>1.7976910988361812</v>
      </c>
      <c r="C55" s="23">
        <v>2.5575901730459227</v>
      </c>
      <c r="D55" s="23">
        <v>3.4278116205850124</v>
      </c>
      <c r="E55" s="23">
        <v>3.4</v>
      </c>
      <c r="F55" s="23">
        <v>3.7778330661291624</v>
      </c>
      <c r="G55" s="25">
        <v>2.4041032824732382</v>
      </c>
      <c r="H55" s="26">
        <v>2.759482488173735</v>
      </c>
      <c r="I55" s="25">
        <v>2.2788651954023571</v>
      </c>
      <c r="J55" s="27">
        <v>2.6630353568724643</v>
      </c>
    </row>
    <row r="56" spans="1:10">
      <c r="A56" s="4" t="s">
        <v>45</v>
      </c>
      <c r="B56" s="23">
        <v>4.1439175730000342</v>
      </c>
      <c r="C56" s="23">
        <v>3.9550601427667123</v>
      </c>
      <c r="D56" s="23">
        <v>5.0999999999999996</v>
      </c>
      <c r="E56" s="23">
        <v>-3.5</v>
      </c>
      <c r="F56" s="23">
        <v>-0.5</v>
      </c>
      <c r="G56" s="25">
        <v>4.8000000000000114</v>
      </c>
      <c r="H56" s="26">
        <v>4.8</v>
      </c>
      <c r="I56" s="25">
        <v>5.4000000000000075</v>
      </c>
      <c r="J56" s="27">
        <v>5.4</v>
      </c>
    </row>
    <row r="57" spans="1:10">
      <c r="A57" s="4" t="s">
        <v>46</v>
      </c>
      <c r="B57" s="23">
        <v>2.1</v>
      </c>
      <c r="C57" s="23">
        <v>3.7</v>
      </c>
      <c r="D57" s="23">
        <v>3.1</v>
      </c>
      <c r="E57" s="23">
        <v>2.8</v>
      </c>
      <c r="F57" s="23">
        <v>0.4</v>
      </c>
      <c r="G57" s="25">
        <v>2.1</v>
      </c>
      <c r="H57" s="26">
        <v>1.6</v>
      </c>
      <c r="I57" s="25">
        <v>1.9</v>
      </c>
      <c r="J57" s="27">
        <v>2.5</v>
      </c>
    </row>
    <row r="58" spans="1:10">
      <c r="A58" s="4" t="s">
        <v>47</v>
      </c>
      <c r="B58" s="23">
        <v>2.2000000000000002</v>
      </c>
      <c r="C58" s="23">
        <v>9.1</v>
      </c>
      <c r="D58" s="23">
        <v>3</v>
      </c>
      <c r="E58" s="23">
        <v>3.2</v>
      </c>
      <c r="F58" s="23">
        <v>4.3</v>
      </c>
      <c r="G58" s="25">
        <v>4.0999999999999996</v>
      </c>
      <c r="H58" s="26">
        <v>4.0999999999999996</v>
      </c>
      <c r="I58" s="25">
        <v>4.4000000000000004</v>
      </c>
      <c r="J58" s="27">
        <v>4.4000000000000004</v>
      </c>
    </row>
    <row r="59" spans="1:10">
      <c r="A59" s="4" t="s">
        <v>48</v>
      </c>
      <c r="B59" s="23">
        <v>2.3026041753444741</v>
      </c>
      <c r="C59" s="23">
        <v>0.16612107294669468</v>
      </c>
      <c r="D59" s="23">
        <v>3.4664975692242654</v>
      </c>
      <c r="E59" s="23">
        <v>4.4142374479453128</v>
      </c>
      <c r="F59" s="23">
        <v>3.1794625924897382</v>
      </c>
      <c r="G59" s="25">
        <v>3.0480270672781438</v>
      </c>
      <c r="H59" s="26">
        <v>2.9833011100827078</v>
      </c>
      <c r="I59" s="25">
        <v>2.8391882588588397</v>
      </c>
      <c r="J59" s="27">
        <v>2.828537294375872</v>
      </c>
    </row>
    <row r="60" spans="1:10">
      <c r="A60" s="2"/>
      <c r="B60" s="34"/>
      <c r="C60" s="34"/>
      <c r="D60" s="34"/>
      <c r="E60" s="23"/>
      <c r="F60" s="34"/>
      <c r="G60" s="25"/>
      <c r="H60" s="21"/>
      <c r="I60" s="25"/>
      <c r="J60" s="31"/>
    </row>
    <row r="61" spans="1:10">
      <c r="A61" s="13" t="s">
        <v>49</v>
      </c>
      <c r="B61" s="18">
        <v>6.3524445636222309</v>
      </c>
      <c r="C61" s="18">
        <v>6.036828933629943</v>
      </c>
      <c r="D61" s="18">
        <v>5.9881825658616723</v>
      </c>
      <c r="E61" s="18">
        <v>6.1536995927037168</v>
      </c>
      <c r="F61" s="35">
        <v>5.9080866575317117</v>
      </c>
      <c r="G61" s="36">
        <v>5.7126290294128266</v>
      </c>
      <c r="H61" s="37">
        <v>5.4468989660045413</v>
      </c>
      <c r="I61" s="36">
        <v>5.6124891220161004</v>
      </c>
      <c r="J61" s="38">
        <v>5.4631403548860566</v>
      </c>
    </row>
    <row r="62" spans="1:10">
      <c r="A62" s="13" t="s">
        <v>52</v>
      </c>
      <c r="B62" s="18">
        <v>6.8078671985388315</v>
      </c>
      <c r="C62" s="18">
        <v>6.6195809562491865</v>
      </c>
      <c r="D62" s="18">
        <v>6.5142012884456433</v>
      </c>
      <c r="E62" s="18">
        <v>6.5853076487357303</v>
      </c>
      <c r="F62" s="35">
        <v>6.3785004745026281</v>
      </c>
      <c r="G62" s="36">
        <v>6.2003355269193712</v>
      </c>
      <c r="H62" s="37">
        <v>6.0022117096646239</v>
      </c>
      <c r="I62" s="36">
        <v>6.0915281075940326</v>
      </c>
      <c r="J62" s="38">
        <v>5.9677165338477884</v>
      </c>
    </row>
    <row r="63" spans="1:10" ht="17" thickBot="1">
      <c r="A63" s="5"/>
      <c r="B63" s="3"/>
      <c r="C63" s="3"/>
      <c r="D63" s="3"/>
      <c r="E63" s="3"/>
      <c r="F63" s="3"/>
      <c r="G63" s="9"/>
      <c r="H63" s="10"/>
      <c r="I63" s="11"/>
      <c r="J63" s="12"/>
    </row>
    <row r="64" spans="1:10">
      <c r="A64" s="2"/>
      <c r="B64" s="2"/>
      <c r="C64" s="2"/>
      <c r="D64" s="2"/>
      <c r="E64" s="2"/>
      <c r="F64" s="2"/>
      <c r="G64" s="2"/>
      <c r="H64" s="2"/>
      <c r="I64" s="2"/>
      <c r="J64" s="2"/>
    </row>
    <row r="65" spans="1:10">
      <c r="A65" s="1" t="s">
        <v>53</v>
      </c>
      <c r="B65" s="1"/>
      <c r="C65" s="1"/>
      <c r="D65" s="1"/>
      <c r="E65" s="1"/>
      <c r="F65" s="1"/>
      <c r="G65" s="1"/>
      <c r="H65" s="1"/>
      <c r="I65" s="1"/>
    </row>
    <row r="66" spans="1:10">
      <c r="A66" s="1"/>
      <c r="B66" s="1"/>
      <c r="C66" s="1"/>
      <c r="D66" s="1"/>
      <c r="E66" s="1"/>
      <c r="F66" s="1"/>
      <c r="G66" s="1"/>
      <c r="H66" s="1"/>
      <c r="I66" s="1"/>
    </row>
    <row r="67" spans="1:10" ht="81" customHeight="1">
      <c r="A67" s="43" t="s">
        <v>56</v>
      </c>
      <c r="B67" s="43"/>
      <c r="C67" s="43"/>
      <c r="D67" s="43"/>
      <c r="E67" s="43"/>
      <c r="F67" s="43"/>
      <c r="G67" s="43"/>
      <c r="H67" s="43"/>
      <c r="I67" s="43"/>
      <c r="J67" s="43"/>
    </row>
  </sheetData>
  <mergeCells count="4">
    <mergeCell ref="G4:H4"/>
    <mergeCell ref="I4:J4"/>
    <mergeCell ref="A2:J2"/>
    <mergeCell ref="A67:J67"/>
  </mergeCells>
  <conditionalFormatting sqref="B6:H14 B45:H59 B16:H21 B23:H31 B33:H43 B61:H62">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GDP Growth in Asia and the Pacific: ADO 2019 Update</dc:title>
  <dc:subject>Economics</dc:subject>
  <dc:creator>Asian Development Bank</dc:creator>
  <cp:keywords>asia, pacific, economics, growth, gdp, forecasts, projections, ado 2019</cp:keywords>
  <dc:description/>
  <cp:lastModifiedBy>Microsoft Office User</cp:lastModifiedBy>
  <dcterms:created xsi:type="dcterms:W3CDTF">2019-04-02T23:52:55Z</dcterms:created>
  <dcterms:modified xsi:type="dcterms:W3CDTF">2019-09-25T05:41:18Z</dcterms:modified>
  <cp:category/>
</cp:coreProperties>
</file>