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9"/>
  <workbookPr updateLinks="always" codeName="ThisWorkbook"/>
  <mc:AlternateContent xmlns:mc="http://schemas.openxmlformats.org/markup-compatibility/2006">
    <mc:Choice Requires="x15">
      <x15ac:absPath xmlns:x15ac="http://schemas.microsoft.com/office/spreadsheetml/2010/11/ac" url="/Volumes/LACIE SHARE/01 Multimedia/00 Data Portal/ADO/ADO 2019/00 Chapters/"/>
    </mc:Choice>
  </mc:AlternateContent>
  <xr:revisionPtr revIDLastSave="0" documentId="13_ncr:1_{D89C35D3-07B0-7443-8E61-70705F7682A0}" xr6:coauthVersionLast="43" xr6:coauthVersionMax="43" xr10:uidLastSave="{00000000-0000-0000-0000-000000000000}"/>
  <bookViews>
    <workbookView xWindow="6200" yWindow="4540" windowWidth="29040" windowHeight="15840" tabRatio="733" xr2:uid="{00000000-000D-0000-FFFF-FFFF00000000}"/>
  </bookViews>
  <sheets>
    <sheet name="A4" sheetId="39" r:id="rId1"/>
  </sheets>
  <definedNames>
    <definedName name="ADO_year">#REF!</definedName>
    <definedName name="_xlnm.Print_Area" localSheetId="0">'A4'!$B$2:$H$60</definedName>
    <definedName name="Sector_Share_Year">#REF!</definedName>
    <definedName name="Share_year">#REF!</definedName>
    <definedName name="xFilename">#REF!</definedName>
    <definedName name="xFolder">#REF!</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<sst xmlns="http://schemas.openxmlformats.org/spreadsheetml/2006/main" count="84" uniqueCount="58">
  <si>
    <t>... = data not available.</t>
  </si>
  <si>
    <t>Central Asia</t>
  </si>
  <si>
    <t>Armenia</t>
  </si>
  <si>
    <t>Azerbaijan</t>
  </si>
  <si>
    <t>Georgia</t>
  </si>
  <si>
    <t>Kazakhstan</t>
  </si>
  <si>
    <t>Kyrgyz Republic</t>
  </si>
  <si>
    <t>Tajikistan</t>
  </si>
  <si>
    <t>Turkmenistan</t>
  </si>
  <si>
    <t>Uzbekistan</t>
  </si>
  <si>
    <t>East Asia</t>
  </si>
  <si>
    <t>Hong Kong, China</t>
  </si>
  <si>
    <t>Mongolia</t>
  </si>
  <si>
    <t>Taipei,China</t>
  </si>
  <si>
    <t>South Asia</t>
  </si>
  <si>
    <t>Afghanistan</t>
  </si>
  <si>
    <t>Bangladesh</t>
  </si>
  <si>
    <t>Bhutan</t>
  </si>
  <si>
    <t>India</t>
  </si>
  <si>
    <t>Maldives</t>
  </si>
  <si>
    <t>Nepal</t>
  </si>
  <si>
    <t>Pakistan</t>
  </si>
  <si>
    <t>Sri Lanka</t>
  </si>
  <si>
    <t>Southeast Asia</t>
  </si>
  <si>
    <t>Brunei Darussalam</t>
  </si>
  <si>
    <t>Cambodia</t>
  </si>
  <si>
    <t>Indonesia</t>
  </si>
  <si>
    <t>Lao People’s Dem. Rep.</t>
  </si>
  <si>
    <t>Malaysia</t>
  </si>
  <si>
    <t>Myanmar</t>
  </si>
  <si>
    <t>Philippines</t>
  </si>
  <si>
    <t>Singapore</t>
  </si>
  <si>
    <t>Thailand</t>
  </si>
  <si>
    <t>Viet Nam</t>
  </si>
  <si>
    <t>The Pacific</t>
  </si>
  <si>
    <t>Cook Islands</t>
  </si>
  <si>
    <t>Fiji</t>
  </si>
  <si>
    <t>Kiribati</t>
  </si>
  <si>
    <t>Marshall Islands</t>
  </si>
  <si>
    <t>Nauru</t>
  </si>
  <si>
    <t>Palau</t>
  </si>
  <si>
    <t>Papua New Guinea</t>
  </si>
  <si>
    <t>Samoa</t>
  </si>
  <si>
    <t>Solomon Islands</t>
  </si>
  <si>
    <t>Timor-Leste</t>
  </si>
  <si>
    <t>Tonga</t>
  </si>
  <si>
    <t>Tuvalu</t>
  </si>
  <si>
    <t>Vanuatu</t>
  </si>
  <si>
    <t>Table A4 Growth rate of value added in industry (% per year)</t>
  </si>
  <si>
    <t>Republic of Korea</t>
  </si>
  <si>
    <t>People's Republic of China</t>
  </si>
  <si>
    <t>Federated States of Micronesia</t>
  </si>
  <si>
    <t>...</t>
  </si>
  <si>
    <t>…</t>
  </si>
  <si>
    <t>Sector share, 2017, %</t>
  </si>
  <si>
    <t>Asian Development Outlook 2019</t>
  </si>
  <si>
    <r>
      <rPr>
        <b/>
        <i/>
        <sz val="11"/>
        <color theme="1"/>
        <rFont val="Calibri"/>
        <family val="2"/>
      </rPr>
      <t>Tables A1, A2, A3, A4, and A5.</t>
    </r>
    <r>
      <rPr>
        <sz val="11"/>
        <color theme="1"/>
        <rFont val="Calibri"/>
        <family val="2"/>
      </rPr>
      <t xml:space="preserve"> These tables show data on output growth, production, and demand. Changes to the national income accounts series for some countries were made to accommodate a change in source, methodology, and/or base year. The series for Afghanistan, Bhutan, India, Myanmar, and Pakistan reflects fiscal year data, rather than calendar year data, while those for Timor-Leste reflect GDP excluding the offshore petroleum sector. In Myanmar, fiscal 2018 growth rates were computed in reference to April–September 2017, and growth rates for 2019 onward were computed in reference to the full 12 months preceding the fiscal year.</t>
    </r>
  </si>
  <si>
    <r>
      <rPr>
        <b/>
        <i/>
        <sz val="11"/>
        <color theme="1"/>
        <rFont val="Calibri"/>
        <family val="2"/>
      </rPr>
      <t>Table A4: Growth rate of value added in industry (% per year).</t>
    </r>
    <r>
      <rPr>
        <sz val="11"/>
        <color theme="1"/>
        <rFont val="Calibri"/>
        <family val="2"/>
      </rPr>
      <t xml:space="preserve"> The table provides the growth rates of value added in industry at constant prices and industry’s share of GDP in 2017 at current prices. This sector comprises manufacturing, mining and quarrying, and, generally, construction and utilities.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</si>
</sst>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1" x14ac:knownFonts="1">
    <font>
      <sz val="11"/>
      <color theme="1"/>
      <name val="Calibri"/>
      <family val="2"/>
      <scheme val="minor"/>
    </font>
    <font>
      <b/>
      <sz val="12"/>
      <color rgb="FF00A5D2"/>
      <name val="Calibri"/>
      <family val="2"/>
    </font>
    <font>
      <sz val="11"/>
      <color theme="1"/>
      <name val="Calibri"/>
      <family val="2"/>
    </font>
    <font>
      <b/>
      <sz val="11"/>
      <color theme="1"/>
      <name val="Calibri"/>
      <family val="2"/>
    </font>
    <font>
      <sz val="11"/>
      <color rgb="FF00A5D2"/>
      <name val="Calibri"/>
      <family val="2"/>
    </font>
    <font>
      <b/>
      <sz val="11"/>
      <color rgb="FF00A5D2"/>
      <name val="Calibri"/>
      <family val="2"/>
    </font>
    <font>
      <sz val="11"/>
      <name val="Arial"/>
      <family val="2"/>
    </font>
    <font>
      <sz val="11"/>
      <color theme="1"/>
      <name val="Calibri"/>
      <family val="2"/>
      <scheme val="minor"/>
    </font>
    <font>
      <b/>
      <sz val="11"/>
      <color indexed="8"/>
      <name val="Calibri"/>
      <family val="2"/>
    </font>
    <font>
      <u/>
      <sz val="11"/>
      <color theme="10"/>
      <name val="Calibri"/>
      <family val="2"/>
      <scheme val="minor"/>
    </font>
    <font>
      <b/>
      <i/>
      <sz val="11"/>
      <color theme="1"/>
      <name val="Calibri"/>
      <family val="2"/>
    </font>
  </fonts>
  <fills count="4">
    <fill>
      <patternFill patternType="none"/>
    </fill>
    <fill>
      <patternFill patternType="gray125"/>
    </fill>
    <fill>
      <patternFill patternType="solid">
        <fgColor rgb="FFEFFCFF"/>
        <bgColor indexed="64"/>
      </patternFill>
    </fill>
    <fill>
      <patternFill patternType="solid">
        <fgColor rgb="FFC1F3FF"/>
        <bgColor indexed="64"/>
      </patternFill>
    </fill>
  </fills>
  <borders count="3">
    <border>
      <left/>
      <right/>
      <top/>
      <bottom/>
      <diagonal/>
    </border>
    <border>
      <left/>
      <right/>
      <top style="medium">
        <color rgb="FF00A5D2"/>
      </top>
      <bottom style="medium">
        <color rgb="FF00A5D2"/>
      </bottom>
      <diagonal/>
    </border>
    <border>
      <left/>
      <right/>
      <top/>
      <bottom style="medium">
        <color rgb="FF00A5D2"/>
      </bottom>
      <diagonal/>
    </border>
  </borders>
  <cellStyleXfs count="4">
    <xf numFmtId="0" fontId="0" fillId="0" borderId="0"/>
    <xf numFmtId="0" fontId="6" fillId="0" borderId="0"/>
    <xf numFmtId="0" fontId="7" fillId="0" borderId="0"/>
    <xf numFmtId="0" fontId="9" fillId="0" borderId="0" applyNumberFormat="0" applyFill="0" applyBorder="0" applyAlignment="0" applyProtection="0"/>
  </cellStyleXfs>
  <cellXfs count="19">
    <xf numFmtId="0" fontId="0" fillId="0" borderId="0" xfId="0"/>
    <xf numFmtId="0" fontId="1" fillId="2" borderId="0" xfId="0" applyFont="1" applyFill="1"/>
    <xf numFmtId="0" fontId="2" fillId="2" borderId="0" xfId="0" applyFont="1" applyFill="1"/>
    <xf numFmtId="0" fontId="2" fillId="0" borderId="0" xfId="0" applyFont="1"/>
    <xf numFmtId="0" fontId="4" fillId="2" borderId="1" xfId="0" applyFont="1" applyFill="1" applyBorder="1" applyAlignment="1">
      <alignment horizontal="right"/>
    </xf>
    <xf numFmtId="0" fontId="5" fillId="2" borderId="1" xfId="0" applyFont="1" applyFill="1" applyBorder="1" applyAlignment="1">
      <alignment horizontal="right"/>
    </xf>
    <xf numFmtId="0" fontId="5" fillId="2" borderId="0" xfId="0" applyFont="1" applyFill="1"/>
    <xf numFmtId="164" fontId="3" fillId="2" borderId="0" xfId="0" applyNumberFormat="1" applyFont="1" applyFill="1" applyAlignment="1">
      <alignment horizontal="right"/>
    </xf>
    <xf numFmtId="0" fontId="2" fillId="2" borderId="0" xfId="0" applyFont="1" applyFill="1" applyAlignment="1">
      <alignment horizontal="left" indent="1"/>
    </xf>
    <xf numFmtId="164" fontId="2" fillId="2" borderId="0" xfId="0" applyNumberFormat="1" applyFont="1" applyFill="1" applyAlignment="1">
      <alignment horizontal="right"/>
    </xf>
    <xf numFmtId="0" fontId="3" fillId="2" borderId="2" xfId="0" applyFont="1" applyFill="1" applyBorder="1"/>
    <xf numFmtId="0" fontId="2" fillId="2" borderId="2" xfId="0" applyFont="1" applyFill="1" applyBorder="1"/>
    <xf numFmtId="0" fontId="2" fillId="3" borderId="2" xfId="0" applyFont="1" applyFill="1" applyBorder="1"/>
    <xf numFmtId="165" fontId="3" fillId="3" borderId="0" xfId="0" applyNumberFormat="1" applyFont="1" applyFill="1" applyAlignment="1">
      <alignment horizontal="right"/>
    </xf>
    <xf numFmtId="165" fontId="2" fillId="3" borderId="0" xfId="0" applyNumberFormat="1" applyFont="1" applyFill="1" applyAlignment="1">
      <alignment horizontal="right"/>
    </xf>
    <xf numFmtId="0" fontId="5" fillId="3" borderId="1" xfId="0" applyFont="1" applyFill="1" applyBorder="1" applyAlignment="1">
      <alignment horizontal="right" wrapText="1"/>
    </xf>
    <xf numFmtId="0" fontId="9" fillId="0" borderId="0" xfId="3"/>
    <xf numFmtId="0" fontId="2" fillId="0" borderId="0" xfId="0" applyFont="1" applyAlignment="1">
      <alignment horizontal="left" vertical="top" wrapText="1"/>
    </xf>
    <xf numFmtId="0" fontId="8" fillId="0" borderId="0" xfId="0" applyFont="1" applyAlignment="1">
      <alignment horizontal="center"/>
    </xf>
  </cellXfs>
  <cellStyles count="4">
    <cellStyle name="Hyperlink" xfId="3" builtinId="8"/>
    <cellStyle name="Normal" xfId="0" builtinId="0"/>
    <cellStyle name="Normal 2" xfId="2" xr:uid="{C876C700-75A3-44C9-A2F4-7B0DB272F5A5}"/>
    <cellStyle name="Normal 2 5" xfId="1" xr:uid="{00000000-0005-0000-0000-000002000000}"/>
  </cellStyles>
  <dxfs count="1">
    <dxf>
      <fill>
        <patternFill>
          <bgColor rgb="FFFFFF00"/>
        </patternFill>
      </fill>
    </dxf>
  </dxfs>
  <tableStyles count="0" defaultTableStyle="TableStyleMedium2" defaultPivotStyle="PivotStyleLight16"/>
  <colors>
    <mruColors>
      <color rgb="FFC1F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7">
    <outlinePr summaryRight="0"/>
    <pageSetUpPr fitToPage="1"/>
  </sheetPr>
  <dimension ref="A1:K63"/>
  <sheetViews>
    <sheetView showGridLines="0" tabSelected="1" zoomScale="80" zoomScaleNormal="80" workbookViewId="0">
      <pane ySplit="4" topLeftCell="A5" activePane="bottomLeft" state="frozen"/>
      <selection activeCell="M67" sqref="M67"/>
      <selection pane="bottomLeft" activeCell="K16" sqref="K16"/>
    </sheetView>
  </sheetViews>
  <sheetFormatPr baseColWidth="10" defaultColWidth="9.1640625" defaultRowHeight="15" x14ac:dyDescent="0.2"/>
  <cols>
    <col min="1" max="1" width="9.1640625" style="3"/>
    <col min="2" max="2" width="29.5" style="3" customWidth="1"/>
    <col min="3" max="7" width="10.1640625" style="3" customWidth="1"/>
    <col min="8" max="8" width="21.83203125" style="3" customWidth="1"/>
    <col min="9" max="16384" width="9.1640625" style="3"/>
  </cols>
  <sheetData>
    <row r="1" spans="1:11" x14ac:dyDescent="0.2">
      <c r="A1" s="18" t="s">
        <v>55</v>
      </c>
      <c r="B1" s="18"/>
      <c r="C1" s="18"/>
      <c r="D1" s="18"/>
      <c r="E1" s="18"/>
      <c r="F1" s="18"/>
      <c r="G1" s="18"/>
      <c r="H1" s="18"/>
      <c r="I1" s="18"/>
      <c r="J1" s="18"/>
      <c r="K1" s="16"/>
    </row>
    <row r="2" spans="1:11" ht="16" x14ac:dyDescent="0.2">
      <c r="B2" s="1" t="s">
        <v>48</v>
      </c>
      <c r="C2" s="2"/>
      <c r="D2" s="2"/>
      <c r="E2" s="2"/>
      <c r="F2" s="2"/>
      <c r="G2" s="2"/>
      <c r="H2" s="2"/>
    </row>
    <row r="3" spans="1:11" ht="16" thickBot="1" x14ac:dyDescent="0.25">
      <c r="B3" s="2"/>
      <c r="C3" s="2"/>
      <c r="D3" s="2"/>
      <c r="E3" s="2"/>
      <c r="F3" s="2"/>
      <c r="G3" s="2"/>
      <c r="H3" s="2"/>
    </row>
    <row r="4" spans="1:11" ht="17" thickBot="1" x14ac:dyDescent="0.25">
      <c r="B4" s="4"/>
      <c r="C4" s="5">
        <v>2014</v>
      </c>
      <c r="D4" s="5">
        <v>2015</v>
      </c>
      <c r="E4" s="5">
        <v>2016</v>
      </c>
      <c r="F4" s="5">
        <v>2017</v>
      </c>
      <c r="G4" s="5">
        <v>2018</v>
      </c>
      <c r="H4" s="15" t="s">
        <v>54</v>
      </c>
    </row>
    <row r="5" spans="1:11" x14ac:dyDescent="0.2">
      <c r="B5" s="6" t="s">
        <v>1</v>
      </c>
      <c r="C5" s="7"/>
      <c r="D5" s="7"/>
      <c r="E5" s="7"/>
      <c r="F5" s="7"/>
      <c r="G5" s="7"/>
      <c r="H5" s="13"/>
    </row>
    <row r="6" spans="1:11" x14ac:dyDescent="0.2">
      <c r="B6" s="8" t="s">
        <v>2</v>
      </c>
      <c r="C6" s="9">
        <v>-2.2915304450907428</v>
      </c>
      <c r="D6" s="9">
        <v>2.813264104264519</v>
      </c>
      <c r="E6" s="9">
        <v>-0.29688756239625036</v>
      </c>
      <c r="F6" s="9">
        <v>5.3692536597605596</v>
      </c>
      <c r="G6" s="9">
        <v>3.3679201055289383</v>
      </c>
      <c r="H6" s="14">
        <v>27.626507112602898</v>
      </c>
    </row>
    <row r="7" spans="1:11" x14ac:dyDescent="0.2">
      <c r="B7" s="8" t="s">
        <v>3</v>
      </c>
      <c r="C7" s="9">
        <v>0.53381050931911034</v>
      </c>
      <c r="D7" s="9">
        <v>-1.9153356501611114</v>
      </c>
      <c r="E7" s="9">
        <v>-5.8628061019670952</v>
      </c>
      <c r="F7" s="9">
        <v>-3.5606683393128691</v>
      </c>
      <c r="G7" s="9">
        <v>-0.3826976663934829</v>
      </c>
      <c r="H7" s="14">
        <v>53.488343834016547</v>
      </c>
    </row>
    <row r="8" spans="1:11" x14ac:dyDescent="0.2">
      <c r="B8" s="8" t="s">
        <v>4</v>
      </c>
      <c r="C8" s="9">
        <v>4.6488644832655979</v>
      </c>
      <c r="D8" s="9">
        <v>4.1175220740135927</v>
      </c>
      <c r="E8" s="9">
        <v>6.0044057325427502</v>
      </c>
      <c r="F8" s="9">
        <v>6.4056478014086906</v>
      </c>
      <c r="G8" s="9">
        <v>2.329425013094081</v>
      </c>
      <c r="H8" s="14">
        <v>26.458278849352162</v>
      </c>
    </row>
    <row r="9" spans="1:11" x14ac:dyDescent="0.2">
      <c r="B9" s="8" t="s">
        <v>5</v>
      </c>
      <c r="C9" s="9">
        <v>1.8794397631304349</v>
      </c>
      <c r="D9" s="9">
        <v>0.29156209746940931</v>
      </c>
      <c r="E9" s="9">
        <v>1.968048851945241</v>
      </c>
      <c r="F9" s="9">
        <v>6.1331323756455731</v>
      </c>
      <c r="G9" s="9">
        <v>4.1690273503802757</v>
      </c>
      <c r="H9" s="14">
        <v>34.276202025255934</v>
      </c>
    </row>
    <row r="10" spans="1:11" x14ac:dyDescent="0.2">
      <c r="B10" s="8" t="s">
        <v>6</v>
      </c>
      <c r="C10" s="9">
        <v>5.7181538043232081</v>
      </c>
      <c r="D10" s="9">
        <v>2.8984931888962109</v>
      </c>
      <c r="E10" s="9">
        <v>7.0669813557814791</v>
      </c>
      <c r="F10" s="9">
        <v>8.5624311480763993</v>
      </c>
      <c r="G10" s="9">
        <v>6.2096687348304584</v>
      </c>
      <c r="H10" s="14">
        <v>31.413679323840455</v>
      </c>
    </row>
    <row r="11" spans="1:11" x14ac:dyDescent="0.2">
      <c r="B11" s="8" t="s">
        <v>7</v>
      </c>
      <c r="C11" s="9">
        <v>5.0999999999999996</v>
      </c>
      <c r="D11" s="9">
        <v>11.2</v>
      </c>
      <c r="E11" s="9">
        <v>16</v>
      </c>
      <c r="F11" s="9">
        <v>21.3</v>
      </c>
      <c r="G11" s="9">
        <v>11.8</v>
      </c>
      <c r="H11" s="14">
        <v>19.457013574660635</v>
      </c>
    </row>
    <row r="12" spans="1:11" x14ac:dyDescent="0.2">
      <c r="B12" s="8" t="s">
        <v>8</v>
      </c>
      <c r="C12" s="9">
        <v>11.4</v>
      </c>
      <c r="D12" s="9">
        <v>3.1</v>
      </c>
      <c r="E12" s="9">
        <v>2.5</v>
      </c>
      <c r="F12" s="9">
        <v>5.4</v>
      </c>
      <c r="G12" s="9">
        <v>6</v>
      </c>
      <c r="H12" s="14">
        <v>47.026562806044808</v>
      </c>
    </row>
    <row r="13" spans="1:11" x14ac:dyDescent="0.2">
      <c r="B13" s="8" t="s">
        <v>9</v>
      </c>
      <c r="C13" s="9">
        <v>8.0308554928975227</v>
      </c>
      <c r="D13" s="9">
        <v>8.3532736844754858</v>
      </c>
      <c r="E13" s="9">
        <v>5.5716094551454498</v>
      </c>
      <c r="F13" s="9">
        <v>5.3628749047447162</v>
      </c>
      <c r="G13" s="9">
        <v>10.474682325677374</v>
      </c>
      <c r="H13" s="14">
        <v>27.936677014829048</v>
      </c>
    </row>
    <row r="14" spans="1:11" ht="6" customHeight="1" x14ac:dyDescent="0.2">
      <c r="B14" s="2"/>
      <c r="C14" s="2"/>
      <c r="D14" s="2"/>
      <c r="E14" s="2"/>
      <c r="F14" s="2"/>
      <c r="G14" s="2"/>
      <c r="H14" s="14"/>
    </row>
    <row r="15" spans="1:11" x14ac:dyDescent="0.2">
      <c r="B15" s="6" t="s">
        <v>10</v>
      </c>
      <c r="C15" s="7"/>
      <c r="D15" s="7"/>
      <c r="E15" s="7"/>
      <c r="F15" s="7"/>
      <c r="G15" s="7"/>
      <c r="H15" s="14"/>
    </row>
    <row r="16" spans="1:11" x14ac:dyDescent="0.2">
      <c r="B16" s="8" t="s">
        <v>11</v>
      </c>
      <c r="C16" s="9">
        <v>8.0825530711488458</v>
      </c>
      <c r="D16" s="9">
        <v>2.705254655700033</v>
      </c>
      <c r="E16" s="9">
        <v>3.1169349032465306</v>
      </c>
      <c r="F16" s="9">
        <v>-0.67619098770073582</v>
      </c>
      <c r="G16" s="9">
        <v>0.15248930682254461</v>
      </c>
      <c r="H16" s="14">
        <v>7.521120424071122</v>
      </c>
    </row>
    <row r="17" spans="2:8" x14ac:dyDescent="0.2">
      <c r="B17" s="8" t="s">
        <v>12</v>
      </c>
      <c r="C17" s="9">
        <v>12.653840938393841</v>
      </c>
      <c r="D17" s="9">
        <v>9.942493423628207</v>
      </c>
      <c r="E17" s="9">
        <v>-0.44333945236635941</v>
      </c>
      <c r="F17" s="9">
        <v>0.35216995675423846</v>
      </c>
      <c r="G17" s="9">
        <v>6.2228162844894683</v>
      </c>
      <c r="H17" s="14">
        <v>38.26890063700219</v>
      </c>
    </row>
    <row r="18" spans="2:8" x14ac:dyDescent="0.2">
      <c r="B18" s="8" t="s">
        <v>50</v>
      </c>
      <c r="C18" s="9">
        <v>7.4000000000000066</v>
      </c>
      <c r="D18" s="9">
        <v>6.2000000000000055</v>
      </c>
      <c r="E18" s="9">
        <v>6.2999999999999945</v>
      </c>
      <c r="F18" s="9">
        <v>5.9000000000000163</v>
      </c>
      <c r="G18" s="9">
        <v>5.8000000000000052</v>
      </c>
      <c r="H18" s="14">
        <v>46.532274640738116</v>
      </c>
    </row>
    <row r="19" spans="2:8" x14ac:dyDescent="0.2">
      <c r="B19" s="8" t="s">
        <v>49</v>
      </c>
      <c r="C19" s="9">
        <v>3.1488472087262132</v>
      </c>
      <c r="D19" s="9">
        <v>2.3778534552934882</v>
      </c>
      <c r="E19" s="9">
        <v>3.2757899860835993</v>
      </c>
      <c r="F19" s="9">
        <v>4.5808291847236005</v>
      </c>
      <c r="G19" s="9">
        <v>2.4787251616364303</v>
      </c>
      <c r="H19" s="14">
        <v>39.55798240148637</v>
      </c>
    </row>
    <row r="20" spans="2:8" x14ac:dyDescent="0.2">
      <c r="B20" s="8" t="s">
        <v>13</v>
      </c>
      <c r="C20" s="9">
        <v>7.0453503964094111</v>
      </c>
      <c r="D20" s="9">
        <v>-0.20120841769571962</v>
      </c>
      <c r="E20" s="9">
        <v>2.7467277796777712</v>
      </c>
      <c r="F20" s="9">
        <v>4.7126152528802479</v>
      </c>
      <c r="G20" s="9">
        <v>3.2784519721610339</v>
      </c>
      <c r="H20" s="14">
        <v>36.595274025096671</v>
      </c>
    </row>
    <row r="21" spans="2:8" ht="6" customHeight="1" x14ac:dyDescent="0.2">
      <c r="B21" s="2"/>
      <c r="C21" s="9"/>
      <c r="D21" s="9"/>
      <c r="E21" s="9"/>
      <c r="F21" s="9"/>
      <c r="G21" s="9"/>
      <c r="H21" s="14"/>
    </row>
    <row r="22" spans="2:8" x14ac:dyDescent="0.2">
      <c r="B22" s="6" t="s">
        <v>14</v>
      </c>
      <c r="C22" s="7"/>
      <c r="D22" s="7"/>
      <c r="E22" s="7"/>
      <c r="F22" s="7"/>
      <c r="G22" s="7"/>
      <c r="H22" s="14"/>
    </row>
    <row r="23" spans="2:8" x14ac:dyDescent="0.2">
      <c r="B23" s="8" t="s">
        <v>15</v>
      </c>
      <c r="C23" s="9">
        <v>2.7657804838865871</v>
      </c>
      <c r="D23" s="9">
        <v>4.1711213368438678</v>
      </c>
      <c r="E23" s="9">
        <v>-0.76591444469443104</v>
      </c>
      <c r="F23" s="9">
        <v>0.41712319365679207</v>
      </c>
      <c r="G23" s="9">
        <v>2</v>
      </c>
      <c r="H23" s="14">
        <v>24.37965515581671</v>
      </c>
    </row>
    <row r="24" spans="2:8" x14ac:dyDescent="0.2">
      <c r="B24" s="8" t="s">
        <v>16</v>
      </c>
      <c r="C24" s="9">
        <v>8.1600071721170195</v>
      </c>
      <c r="D24" s="9">
        <v>9.6669048552674042</v>
      </c>
      <c r="E24" s="9">
        <v>11.093775371169173</v>
      </c>
      <c r="F24" s="9">
        <v>10.224597843026359</v>
      </c>
      <c r="G24" s="9">
        <v>12.060567193425896</v>
      </c>
      <c r="H24" s="14">
        <v>29.322414381639543</v>
      </c>
    </row>
    <row r="25" spans="2:8" x14ac:dyDescent="0.2">
      <c r="B25" s="8" t="s">
        <v>17</v>
      </c>
      <c r="C25" s="9">
        <v>3.806263378444541</v>
      </c>
      <c r="D25" s="9">
        <v>6.0054740725209665</v>
      </c>
      <c r="E25" s="9">
        <v>7.5508968084866179</v>
      </c>
      <c r="F25" s="9">
        <v>4.5962160044251021</v>
      </c>
      <c r="G25" s="9">
        <v>2.6272725080880077</v>
      </c>
      <c r="H25" s="14">
        <v>43.006448482414747</v>
      </c>
    </row>
    <row r="26" spans="2:8" x14ac:dyDescent="0.2">
      <c r="B26" s="8" t="s">
        <v>18</v>
      </c>
      <c r="C26" s="9">
        <v>7.0006334880826699</v>
      </c>
      <c r="D26" s="9">
        <v>9.5773461651312175</v>
      </c>
      <c r="E26" s="9">
        <v>7.7328967510464253</v>
      </c>
      <c r="F26" s="9">
        <v>5.9465769764784397</v>
      </c>
      <c r="G26" s="9">
        <v>7.6584336168401705</v>
      </c>
      <c r="H26" s="14">
        <v>29.257558092949083</v>
      </c>
    </row>
    <row r="27" spans="2:8" x14ac:dyDescent="0.2">
      <c r="B27" s="8" t="s">
        <v>19</v>
      </c>
      <c r="C27" s="9">
        <v>16.161519205227727</v>
      </c>
      <c r="D27" s="9">
        <v>18.14233693548919</v>
      </c>
      <c r="E27" s="9">
        <v>12.280135424482008</v>
      </c>
      <c r="F27" s="9">
        <v>10.867066344134212</v>
      </c>
      <c r="G27" s="9">
        <v>12.93167966624087</v>
      </c>
      <c r="H27" s="14">
        <v>14.943707106746304</v>
      </c>
    </row>
    <row r="28" spans="2:8" x14ac:dyDescent="0.2">
      <c r="B28" s="8" t="s">
        <v>20</v>
      </c>
      <c r="C28" s="9">
        <v>7.0543519875911045</v>
      </c>
      <c r="D28" s="9">
        <v>1.4451854697285853</v>
      </c>
      <c r="E28" s="9">
        <v>-6.3631460670212476</v>
      </c>
      <c r="F28" s="9">
        <v>12.408007343790999</v>
      </c>
      <c r="G28" s="9">
        <v>8.8211099876483132</v>
      </c>
      <c r="H28" s="14">
        <v>14.683223124295244</v>
      </c>
    </row>
    <row r="29" spans="2:8" x14ac:dyDescent="0.2">
      <c r="B29" s="8" t="s">
        <v>21</v>
      </c>
      <c r="C29" s="9">
        <v>4.5302462426352008</v>
      </c>
      <c r="D29" s="9">
        <v>5.1800288643376149</v>
      </c>
      <c r="E29" s="9">
        <v>5.6933786527644941</v>
      </c>
      <c r="F29" s="9">
        <v>5.4332250473383681</v>
      </c>
      <c r="G29" s="9">
        <v>5.7950707767478633</v>
      </c>
      <c r="H29" s="14">
        <v>19.10470558586254</v>
      </c>
    </row>
    <row r="30" spans="2:8" x14ac:dyDescent="0.2">
      <c r="B30" s="8" t="s">
        <v>22</v>
      </c>
      <c r="C30" s="9">
        <v>4.7015949113563948</v>
      </c>
      <c r="D30" s="9">
        <v>2.2091205208789972</v>
      </c>
      <c r="E30" s="9">
        <v>5.693278366181076</v>
      </c>
      <c r="F30" s="9">
        <v>4.1257708984739168</v>
      </c>
      <c r="G30" s="9">
        <v>0.93131962381258404</v>
      </c>
      <c r="H30" s="14">
        <v>30.065511632675001</v>
      </c>
    </row>
    <row r="31" spans="2:8" ht="5.25" customHeight="1" x14ac:dyDescent="0.2">
      <c r="B31" s="2"/>
      <c r="C31" s="9"/>
      <c r="D31" s="9"/>
      <c r="E31" s="9"/>
      <c r="F31" s="9"/>
      <c r="G31" s="9"/>
      <c r="H31" s="14"/>
    </row>
    <row r="32" spans="2:8" x14ac:dyDescent="0.2">
      <c r="B32" s="6" t="s">
        <v>23</v>
      </c>
      <c r="C32" s="7"/>
      <c r="D32" s="7"/>
      <c r="E32" s="7"/>
      <c r="F32" s="7"/>
      <c r="G32" s="7"/>
      <c r="H32" s="14"/>
    </row>
    <row r="33" spans="2:8" x14ac:dyDescent="0.2">
      <c r="B33" s="8" t="s">
        <v>24</v>
      </c>
      <c r="C33" s="9">
        <v>-4.3630674213129055</v>
      </c>
      <c r="D33" s="9">
        <v>-3.3795363923905253E-2</v>
      </c>
      <c r="E33" s="9">
        <v>-2.9425313679018905</v>
      </c>
      <c r="F33" s="9">
        <v>1.5144675949442243</v>
      </c>
      <c r="G33" s="9">
        <v>-0.55609841923863756</v>
      </c>
      <c r="H33" s="14">
        <v>58.747338808158823</v>
      </c>
    </row>
    <row r="34" spans="2:8" x14ac:dyDescent="0.2">
      <c r="B34" s="8" t="s">
        <v>25</v>
      </c>
      <c r="C34" s="9">
        <v>10.08821716540622</v>
      </c>
      <c r="D34" s="9">
        <v>11.727522228571715</v>
      </c>
      <c r="E34" s="9">
        <v>10.335475752641045</v>
      </c>
      <c r="F34" s="9">
        <v>9.7484333436832742</v>
      </c>
      <c r="G34" s="9">
        <v>10.822296091874989</v>
      </c>
      <c r="H34" s="14">
        <v>32.733921449295991</v>
      </c>
    </row>
    <row r="35" spans="2:8" x14ac:dyDescent="0.2">
      <c r="B35" s="8" t="s">
        <v>26</v>
      </c>
      <c r="C35" s="9">
        <v>4.2322114876393702</v>
      </c>
      <c r="D35" s="9">
        <v>2.991831062987993</v>
      </c>
      <c r="E35" s="9">
        <v>3.8244822608364482</v>
      </c>
      <c r="F35" s="9">
        <v>4.0911523769906033</v>
      </c>
      <c r="G35" s="9">
        <v>4.3404889927837198</v>
      </c>
      <c r="H35" s="14">
        <v>40.964585016075674</v>
      </c>
    </row>
    <row r="36" spans="2:8" x14ac:dyDescent="0.2">
      <c r="B36" s="8" t="s">
        <v>27</v>
      </c>
      <c r="C36" s="9">
        <v>7.3117815779890378</v>
      </c>
      <c r="D36" s="9">
        <v>7.0092418979081259</v>
      </c>
      <c r="E36" s="9">
        <v>11.996594545691082</v>
      </c>
      <c r="F36" s="9">
        <v>11.609500348212933</v>
      </c>
      <c r="G36" s="9">
        <v>7.8726473395663081</v>
      </c>
      <c r="H36" s="14">
        <v>34.888539639527579</v>
      </c>
    </row>
    <row r="37" spans="2:8" x14ac:dyDescent="0.2">
      <c r="B37" s="8" t="s">
        <v>28</v>
      </c>
      <c r="C37" s="9">
        <v>6.0249297458115194</v>
      </c>
      <c r="D37" s="9">
        <v>5.3449033571812805</v>
      </c>
      <c r="E37" s="9">
        <v>4.1994662244448477</v>
      </c>
      <c r="F37" s="9">
        <v>4.8931085674782366</v>
      </c>
      <c r="G37" s="9">
        <v>3.3969948840010034</v>
      </c>
      <c r="H37" s="14">
        <v>36.713289858331457</v>
      </c>
    </row>
    <row r="38" spans="2:8" x14ac:dyDescent="0.2">
      <c r="B38" s="8" t="s">
        <v>29</v>
      </c>
      <c r="C38" s="9">
        <v>12.147015457052586</v>
      </c>
      <c r="D38" s="9">
        <v>8.3247372003617297</v>
      </c>
      <c r="E38" s="9">
        <v>8.9253999850731827</v>
      </c>
      <c r="F38" s="9">
        <v>9.4204084137731563</v>
      </c>
      <c r="G38" s="9">
        <v>8.6640529649827602</v>
      </c>
      <c r="H38" s="14">
        <v>36.294528279305808</v>
      </c>
    </row>
    <row r="39" spans="2:8" x14ac:dyDescent="0.2">
      <c r="B39" s="8" t="s">
        <v>30</v>
      </c>
      <c r="C39" s="9">
        <v>7.7599974180269538</v>
      </c>
      <c r="D39" s="9">
        <v>6.4460705767390269</v>
      </c>
      <c r="E39" s="9">
        <v>8.0389249352580627</v>
      </c>
      <c r="F39" s="9">
        <v>7.1660657592482746</v>
      </c>
      <c r="G39" s="9">
        <v>6.8167364490565374</v>
      </c>
      <c r="H39" s="14">
        <v>30.452298120725185</v>
      </c>
    </row>
    <row r="40" spans="2:8" x14ac:dyDescent="0.2">
      <c r="B40" s="8" t="s">
        <v>31</v>
      </c>
      <c r="C40" s="9">
        <v>3.5924716985354479</v>
      </c>
      <c r="D40" s="9">
        <v>-2.6866853892129399</v>
      </c>
      <c r="E40" s="9">
        <v>2.669315086159969</v>
      </c>
      <c r="F40" s="9">
        <v>5.7024949960050577</v>
      </c>
      <c r="G40" s="9">
        <v>4.9883694652681214</v>
      </c>
      <c r="H40" s="14">
        <v>25.210732429182237</v>
      </c>
    </row>
    <row r="41" spans="2:8" x14ac:dyDescent="0.2">
      <c r="B41" s="8" t="s">
        <v>32</v>
      </c>
      <c r="C41" s="9">
        <v>-1.2336002226926768E-2</v>
      </c>
      <c r="D41" s="9">
        <v>2.996494502035838</v>
      </c>
      <c r="E41" s="9">
        <v>2.6988523603648207</v>
      </c>
      <c r="F41" s="9">
        <v>1.8309946171988656</v>
      </c>
      <c r="G41" s="9">
        <v>2.7059094317364378</v>
      </c>
      <c r="H41" s="14">
        <v>35.275227220365572</v>
      </c>
    </row>
    <row r="42" spans="2:8" x14ac:dyDescent="0.2">
      <c r="B42" s="8" t="s">
        <v>33</v>
      </c>
      <c r="C42" s="9">
        <v>6.4242303311467452</v>
      </c>
      <c r="D42" s="9">
        <v>9.6389454958584651</v>
      </c>
      <c r="E42" s="9">
        <v>7.5728997334109778</v>
      </c>
      <c r="F42" s="9">
        <v>8.0015480579253619</v>
      </c>
      <c r="G42" s="9">
        <v>8.8535784658598544</v>
      </c>
      <c r="H42" s="14">
        <v>39.499122025632559</v>
      </c>
    </row>
    <row r="43" spans="2:8" ht="6" customHeight="1" x14ac:dyDescent="0.2">
      <c r="B43" s="2"/>
      <c r="C43" s="9"/>
      <c r="D43" s="9"/>
      <c r="E43" s="9"/>
      <c r="F43" s="9"/>
      <c r="G43" s="9"/>
      <c r="H43" s="14"/>
    </row>
    <row r="44" spans="2:8" x14ac:dyDescent="0.2">
      <c r="B44" s="6" t="s">
        <v>34</v>
      </c>
      <c r="C44" s="7"/>
      <c r="D44" s="7"/>
      <c r="E44" s="7"/>
      <c r="F44" s="7"/>
      <c r="G44" s="7"/>
      <c r="H44" s="14"/>
    </row>
    <row r="45" spans="2:8" x14ac:dyDescent="0.2">
      <c r="B45" s="8" t="s">
        <v>35</v>
      </c>
      <c r="C45" s="9">
        <v>-3.9050742942498169</v>
      </c>
      <c r="D45" s="9">
        <v>19.602473639031953</v>
      </c>
      <c r="E45" s="9">
        <v>-13.554625736545317</v>
      </c>
      <c r="F45" s="9">
        <v>11.052425555301689</v>
      </c>
      <c r="G45" s="9">
        <v>10.949901069197294</v>
      </c>
      <c r="H45" s="14">
        <v>7.8005127518192996</v>
      </c>
    </row>
    <row r="46" spans="2:8" x14ac:dyDescent="0.2">
      <c r="B46" s="8" t="s">
        <v>51</v>
      </c>
      <c r="C46" s="9">
        <v>-28.391140965806422</v>
      </c>
      <c r="D46" s="9">
        <v>-6.0724809977173582</v>
      </c>
      <c r="E46" s="9" t="s">
        <v>53</v>
      </c>
      <c r="F46" s="9" t="s">
        <v>52</v>
      </c>
      <c r="G46" s="9" t="s">
        <v>52</v>
      </c>
      <c r="H46" s="14" t="s">
        <v>52</v>
      </c>
    </row>
    <row r="47" spans="2:8" x14ac:dyDescent="0.2">
      <c r="B47" s="8" t="s">
        <v>36</v>
      </c>
      <c r="C47" s="9">
        <v>1.8672394293056449</v>
      </c>
      <c r="D47" s="9">
        <v>3.3431212443886187</v>
      </c>
      <c r="E47" s="9">
        <v>2.3243427237180141</v>
      </c>
      <c r="F47" s="9">
        <v>1.8329501446107332</v>
      </c>
      <c r="G47" s="9">
        <v>2.2686153929892883</v>
      </c>
      <c r="H47" s="14">
        <v>18.115182845287006</v>
      </c>
    </row>
    <row r="48" spans="2:8" x14ac:dyDescent="0.2">
      <c r="B48" s="8" t="s">
        <v>37</v>
      </c>
      <c r="C48" s="9">
        <v>5.6063164167246073</v>
      </c>
      <c r="D48" s="9">
        <v>13.725490196078436</v>
      </c>
      <c r="E48" s="9" t="s">
        <v>53</v>
      </c>
      <c r="F48" s="9" t="s">
        <v>53</v>
      </c>
      <c r="G48" s="9" t="s">
        <v>53</v>
      </c>
      <c r="H48" s="14" t="s">
        <v>52</v>
      </c>
    </row>
    <row r="49" spans="2:10" x14ac:dyDescent="0.2">
      <c r="B49" s="8" t="s">
        <v>38</v>
      </c>
      <c r="C49" s="9">
        <v>-12.875975683473806</v>
      </c>
      <c r="D49" s="9">
        <v>-4.0322549554855369</v>
      </c>
      <c r="E49" s="9">
        <v>16.265569423280311</v>
      </c>
      <c r="F49" s="9">
        <v>13.177764272245046</v>
      </c>
      <c r="G49" s="9" t="s">
        <v>53</v>
      </c>
      <c r="H49" s="14">
        <v>13.463306555195858</v>
      </c>
    </row>
    <row r="50" spans="2:10" x14ac:dyDescent="0.2">
      <c r="B50" s="8" t="s">
        <v>39</v>
      </c>
      <c r="C50" s="9">
        <v>-3.5950509687962007</v>
      </c>
      <c r="D50" s="9">
        <v>-17.079667446928738</v>
      </c>
      <c r="E50" s="9" t="s">
        <v>52</v>
      </c>
      <c r="F50" s="9" t="s">
        <v>52</v>
      </c>
      <c r="G50" s="9" t="s">
        <v>52</v>
      </c>
      <c r="H50" s="14" t="s">
        <v>52</v>
      </c>
    </row>
    <row r="51" spans="2:10" x14ac:dyDescent="0.2">
      <c r="B51" s="8" t="s">
        <v>40</v>
      </c>
      <c r="C51" s="9">
        <v>4.6628197027600811</v>
      </c>
      <c r="D51" s="9">
        <v>30.353811663331399</v>
      </c>
      <c r="E51" s="9">
        <v>13.161996587533503</v>
      </c>
      <c r="F51" s="9">
        <v>-8.2366671946400274</v>
      </c>
      <c r="G51" s="9" t="s">
        <v>52</v>
      </c>
      <c r="H51" s="14">
        <v>8.8945935672029748</v>
      </c>
    </row>
    <row r="52" spans="2:10" x14ac:dyDescent="0.2">
      <c r="B52" s="8" t="s">
        <v>41</v>
      </c>
      <c r="C52" s="9">
        <v>36.667982629293327</v>
      </c>
      <c r="D52" s="9">
        <v>31.1710670749321</v>
      </c>
      <c r="E52" s="9">
        <v>4.4665351209457294</v>
      </c>
      <c r="F52" s="9">
        <v>5.9923688260218784</v>
      </c>
      <c r="G52" s="9">
        <v>-4.1981240900882177</v>
      </c>
      <c r="H52" s="14">
        <v>40.052705628895211</v>
      </c>
    </row>
    <row r="53" spans="2:10" x14ac:dyDescent="0.2">
      <c r="B53" s="8" t="s">
        <v>42</v>
      </c>
      <c r="C53" s="9">
        <v>3.8456442217142928</v>
      </c>
      <c r="D53" s="9">
        <v>-6.2350901257043407</v>
      </c>
      <c r="E53" s="9">
        <v>7.2700851959311894</v>
      </c>
      <c r="F53" s="9">
        <v>-1.7558445088800241</v>
      </c>
      <c r="G53" s="9">
        <v>-2.517933357774802</v>
      </c>
      <c r="H53" s="14">
        <v>22.159346469819486</v>
      </c>
    </row>
    <row r="54" spans="2:10" x14ac:dyDescent="0.2">
      <c r="B54" s="8" t="s">
        <v>43</v>
      </c>
      <c r="C54" s="9">
        <v>-13.00975326284404</v>
      </c>
      <c r="D54" s="9">
        <v>-4.9974934665339168</v>
      </c>
      <c r="E54" s="9">
        <v>0.90984405684321934</v>
      </c>
      <c r="F54" s="9">
        <v>-0.3054391451384611</v>
      </c>
      <c r="G54" s="9">
        <v>1.1830526046088401</v>
      </c>
      <c r="H54" s="14">
        <v>14.327040586717981</v>
      </c>
    </row>
    <row r="55" spans="2:10" x14ac:dyDescent="0.2">
      <c r="B55" s="8" t="s">
        <v>44</v>
      </c>
      <c r="C55" s="9">
        <v>-10.882496034598931</v>
      </c>
      <c r="D55" s="9">
        <v>22.231269482330699</v>
      </c>
      <c r="E55" s="9">
        <v>7.6465708049285528</v>
      </c>
      <c r="F55" s="9" t="s">
        <v>53</v>
      </c>
      <c r="G55" s="9" t="s">
        <v>53</v>
      </c>
      <c r="H55" s="14" t="s">
        <v>53</v>
      </c>
    </row>
    <row r="56" spans="2:10" x14ac:dyDescent="0.2">
      <c r="B56" s="8" t="s">
        <v>45</v>
      </c>
      <c r="C56" s="9">
        <v>1.2849487114766363</v>
      </c>
      <c r="D56" s="9" t="s">
        <v>52</v>
      </c>
      <c r="E56" s="9" t="s">
        <v>52</v>
      </c>
      <c r="F56" s="9" t="s">
        <v>52</v>
      </c>
      <c r="G56" s="9" t="s">
        <v>52</v>
      </c>
      <c r="H56" s="14" t="s">
        <v>52</v>
      </c>
    </row>
    <row r="57" spans="2:10" x14ac:dyDescent="0.2">
      <c r="B57" s="8" t="s">
        <v>46</v>
      </c>
      <c r="C57" s="9" t="s">
        <v>53</v>
      </c>
      <c r="D57" s="9" t="s">
        <v>53</v>
      </c>
      <c r="E57" s="9" t="s">
        <v>53</v>
      </c>
      <c r="F57" s="9" t="s">
        <v>53</v>
      </c>
      <c r="G57" s="9" t="s">
        <v>53</v>
      </c>
      <c r="H57" s="14" t="s">
        <v>53</v>
      </c>
    </row>
    <row r="58" spans="2:10" x14ac:dyDescent="0.2">
      <c r="B58" s="8" t="s">
        <v>47</v>
      </c>
      <c r="C58" s="9">
        <v>3.1600179291797397</v>
      </c>
      <c r="D58" s="9">
        <v>35.389963067564636</v>
      </c>
      <c r="E58" s="9">
        <v>4.2362002567394095</v>
      </c>
      <c r="F58" s="9">
        <v>7.0504926108374386</v>
      </c>
      <c r="G58" s="9">
        <v>7.3829637302651392</v>
      </c>
      <c r="H58" s="14">
        <v>11.006683851540936</v>
      </c>
    </row>
    <row r="59" spans="2:10" ht="6" customHeight="1" thickBot="1" x14ac:dyDescent="0.25">
      <c r="B59" s="10"/>
      <c r="C59" s="11"/>
      <c r="D59" s="11"/>
      <c r="E59" s="11"/>
      <c r="F59" s="11"/>
      <c r="G59" s="11"/>
      <c r="H59" s="12"/>
    </row>
    <row r="60" spans="2:10" x14ac:dyDescent="0.2">
      <c r="B60" s="2" t="s">
        <v>0</v>
      </c>
      <c r="C60" s="2"/>
      <c r="D60" s="2"/>
      <c r="E60" s="2"/>
      <c r="F60" s="2"/>
      <c r="G60" s="2"/>
      <c r="H60" s="2"/>
    </row>
    <row r="62" spans="2:10" ht="92" customHeight="1" x14ac:dyDescent="0.2">
      <c r="B62" s="17" t="s">
        <v>56</v>
      </c>
      <c r="C62" s="17"/>
      <c r="D62" s="17"/>
      <c r="E62" s="17"/>
      <c r="F62" s="17"/>
      <c r="G62" s="17"/>
      <c r="H62" s="17"/>
      <c r="I62" s="17"/>
      <c r="J62" s="17"/>
    </row>
    <row r="63" spans="2:10" ht="54" customHeight="1" x14ac:dyDescent="0.2">
      <c r="B63" s="17" t="s">
        <v>57</v>
      </c>
      <c r="C63" s="17"/>
      <c r="D63" s="17"/>
      <c r="E63" s="17"/>
      <c r="F63" s="17"/>
      <c r="G63" s="17"/>
      <c r="H63" s="17"/>
      <c r="I63" s="17"/>
      <c r="J63" s="17"/>
    </row>
  </sheetData>
  <mergeCells count="3">
    <mergeCell ref="A1:J1"/>
    <mergeCell ref="B62:J62"/>
    <mergeCell ref="B63:J63"/>
  </mergeCells>
  <conditionalFormatting sqref="C45:H58 C23:H30 C16:H20 C33:H42 C6:H13">
    <cfRule type="cellIs" dxfId="0" priority="1" operator="equal">
      <formula>0</formula>
    </cfRule>
  </conditionalFormatting>
  <pageMargins left="0.7" right="0.7" top="0.75" bottom="0.75" header="0.3" footer="0.3"/>
  <pageSetup scale="83"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A4</vt:lpstr>
      <vt:lpstr>'A4'!Print_Area</vt:lpstr>
    </vt:vector>
  </TitlesOfParts>
  <Company>Asian Development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D16</dc:creator>
  <cp:lastModifiedBy>Microsoft Office User</cp:lastModifiedBy>
  <cp:lastPrinted>2019-03-27T02:24:44Z</cp:lastPrinted>
  <dcterms:created xsi:type="dcterms:W3CDTF">2016-01-21T06:34:20Z</dcterms:created>
  <dcterms:modified xsi:type="dcterms:W3CDTF">2019-06-07T00:43:51Z</dcterms:modified>
</cp:coreProperties>
</file>