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9"/>
  <workbookPr updateLinks="always" codeName="ThisWorkbook"/>
  <mc:AlternateContent xmlns:mc="http://schemas.openxmlformats.org/markup-compatibility/2006">
    <mc:Choice Requires="x15">
      <x15ac:absPath xmlns:x15ac="http://schemas.microsoft.com/office/spreadsheetml/2010/11/ac" url="/Volumes/LACIE SHARE/01 Multimedia/00 Data Portal/ADO/ADO 2019/00 Chapters/"/>
    </mc:Choice>
  </mc:AlternateContent>
  <xr:revisionPtr revIDLastSave="0" documentId="13_ncr:1_{447FBE22-BC89-8345-A594-474EAA5F6568}" xr6:coauthVersionLast="43" xr6:coauthVersionMax="43" xr10:uidLastSave="{00000000-0000-0000-0000-000000000000}"/>
  <bookViews>
    <workbookView xWindow="6200" yWindow="4540" windowWidth="29040" windowHeight="15840" tabRatio="733" xr2:uid="{00000000-000D-0000-FFFF-FFFF00000000}"/>
  </bookViews>
  <sheets>
    <sheet name="A5" sheetId="40" r:id="rId1"/>
  </sheets>
  <definedNames>
    <definedName name="ADO_year">#REF!</definedName>
    <definedName name="_xlnm.Print_Area" localSheetId="0">'A5'!$B$2:$H$60</definedName>
    <definedName name="Sector_Share_Year">#REF!</definedName>
    <definedName name="Share_year">#REF!</definedName>
    <definedName name="xFilename">#REF!</definedName>
    <definedName name="xFolder">#REF!</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<sst xmlns="http://schemas.openxmlformats.org/spreadsheetml/2006/main" count="84" uniqueCount="58">
  <si>
    <t>... = data not available.</t>
  </si>
  <si>
    <t>Central Asia</t>
  </si>
  <si>
    <t>Armenia</t>
  </si>
  <si>
    <t>Azerbaijan</t>
  </si>
  <si>
    <t>Georgia</t>
  </si>
  <si>
    <t>Kazakhstan</t>
  </si>
  <si>
    <t>Kyrgyz Republic</t>
  </si>
  <si>
    <t>Tajikistan</t>
  </si>
  <si>
    <t>Turkmenistan</t>
  </si>
  <si>
    <t>Uzbekistan</t>
  </si>
  <si>
    <t>East Asia</t>
  </si>
  <si>
    <t>Hong Kong, China</t>
  </si>
  <si>
    <t>Mongolia</t>
  </si>
  <si>
    <t>Taipei,China</t>
  </si>
  <si>
    <t>South Asia</t>
  </si>
  <si>
    <t>Afghanistan</t>
  </si>
  <si>
    <t>Bangladesh</t>
  </si>
  <si>
    <t>Bhutan</t>
  </si>
  <si>
    <t>India</t>
  </si>
  <si>
    <t>Maldives</t>
  </si>
  <si>
    <t>Nepal</t>
  </si>
  <si>
    <t>Pakistan</t>
  </si>
  <si>
    <t>Sri Lanka</t>
  </si>
  <si>
    <t>Southeast Asia</t>
  </si>
  <si>
    <t>Brunei Darussalam</t>
  </si>
  <si>
    <t>Cambodia</t>
  </si>
  <si>
    <t>Indonesia</t>
  </si>
  <si>
    <t>Lao People’s Dem. Rep.</t>
  </si>
  <si>
    <t>Malaysia</t>
  </si>
  <si>
    <t>Myanmar</t>
  </si>
  <si>
    <t>Philippines</t>
  </si>
  <si>
    <t>Singapore</t>
  </si>
  <si>
    <t>Thailand</t>
  </si>
  <si>
    <t>Viet Nam</t>
  </si>
  <si>
    <t>The Pacific</t>
  </si>
  <si>
    <t>Cook Islands</t>
  </si>
  <si>
    <t>Fiji</t>
  </si>
  <si>
    <t>Kiribati</t>
  </si>
  <si>
    <t>Marshall Islands</t>
  </si>
  <si>
    <t>Nauru</t>
  </si>
  <si>
    <t>Palau</t>
  </si>
  <si>
    <t>Papua New Guinea</t>
  </si>
  <si>
    <t>Samoa</t>
  </si>
  <si>
    <t>Solomon Islands</t>
  </si>
  <si>
    <t>Timor-Leste</t>
  </si>
  <si>
    <t>Tonga</t>
  </si>
  <si>
    <t>Tuvalu</t>
  </si>
  <si>
    <t>Vanuatu</t>
  </si>
  <si>
    <t>Table A5 Growth rate of value added in services (% per year)</t>
  </si>
  <si>
    <t>Republic of Korea</t>
  </si>
  <si>
    <t>People's Republic of China</t>
  </si>
  <si>
    <t>Federated States of Micronesia</t>
  </si>
  <si>
    <t>...</t>
  </si>
  <si>
    <t>…</t>
  </si>
  <si>
    <t>Sector share, 2017, %</t>
  </si>
  <si>
    <t>Asian Development Outlook 2019</t>
  </si>
  <si>
    <r>
      <rPr>
        <b/>
        <i/>
        <sz val="11"/>
        <color theme="1"/>
        <rFont val="Calibri"/>
        <family val="2"/>
      </rPr>
      <t>Tables A1, A2, A3, A4, and A5.</t>
    </r>
    <r>
      <rPr>
        <sz val="11"/>
        <color theme="1"/>
        <rFont val="Calibri"/>
        <family val="2"/>
      </rPr>
      <t xml:space="preserve"> These tables show data on output growth, production, and demand. Changes to the national income accounts series for some countries were made to accommodate a change in source, methodology, and/or base year. The series for Afghanistan, Bhutan, India, Myanmar, and Pakistan reflects fiscal year data, rather than calendar year data, while those for Timor-Leste reflect GDP excluding the offshore petroleum sector. In Myanmar, fiscal 2018 growth rates were computed in reference to April–September 2017, and growth rates for 2019 onward were computed in reference to the full 12 months preceding the fiscal year.</t>
    </r>
  </si>
  <si>
    <r>
      <rPr>
        <b/>
        <i/>
        <sz val="11"/>
        <color theme="1"/>
        <rFont val="Calibri"/>
        <family val="2"/>
      </rPr>
      <t>Table A5: Growth rate of value added in services (% per year).</t>
    </r>
    <r>
      <rPr>
        <sz val="11"/>
        <color theme="1"/>
        <rFont val="Calibri"/>
        <family val="2"/>
      </rPr>
      <t xml:space="preserve"> The table gives the growth rates of value added in services at constant prices and services’ share of GDP in 2017 at current prices. Subsectors generally include trade, banking, finance, real estate, and similar businesses, as well as public administration. For Malaysia, electricity, gas, water supply, and waste management are included under services.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</si>
</sst>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1" x14ac:knownFonts="1">
    <font>
      <sz val="11"/>
      <color theme="1"/>
      <name val="Calibri"/>
      <family val="2"/>
      <scheme val="minor"/>
    </font>
    <font>
      <b/>
      <sz val="12"/>
      <color rgb="FF00A5D2"/>
      <name val="Calibri"/>
      <family val="2"/>
    </font>
    <font>
      <sz val="11"/>
      <color theme="1"/>
      <name val="Calibri"/>
      <family val="2"/>
    </font>
    <font>
      <b/>
      <sz val="11"/>
      <color theme="1"/>
      <name val="Calibri"/>
      <family val="2"/>
    </font>
    <font>
      <sz val="11"/>
      <color rgb="FF00A5D2"/>
      <name val="Calibri"/>
      <family val="2"/>
    </font>
    <font>
      <b/>
      <sz val="11"/>
      <color rgb="FF00A5D2"/>
      <name val="Calibri"/>
      <family val="2"/>
    </font>
    <font>
      <sz val="11"/>
      <name val="Arial"/>
      <family val="2"/>
    </font>
    <font>
      <sz val="11"/>
      <color theme="1"/>
      <name val="Calibri"/>
      <family val="2"/>
      <scheme val="minor"/>
    </font>
    <font>
      <b/>
      <sz val="11"/>
      <color indexed="8"/>
      <name val="Calibri"/>
      <family val="2"/>
    </font>
    <font>
      <u/>
      <sz val="11"/>
      <color theme="10"/>
      <name val="Calibri"/>
      <family val="2"/>
      <scheme val="minor"/>
    </font>
    <font>
      <b/>
      <i/>
      <sz val="11"/>
      <color theme="1"/>
      <name val="Calibri"/>
      <family val="2"/>
    </font>
  </fonts>
  <fills count="4">
    <fill>
      <patternFill patternType="none"/>
    </fill>
    <fill>
      <patternFill patternType="gray125"/>
    </fill>
    <fill>
      <patternFill patternType="solid">
        <fgColor rgb="FFEFFCFF"/>
        <bgColor indexed="64"/>
      </patternFill>
    </fill>
    <fill>
      <patternFill patternType="solid">
        <fgColor rgb="FFC1F3FF"/>
        <bgColor indexed="64"/>
      </patternFill>
    </fill>
  </fills>
  <borders count="3">
    <border>
      <left/>
      <right/>
      <top/>
      <bottom/>
      <diagonal/>
    </border>
    <border>
      <left/>
      <right/>
      <top style="medium">
        <color rgb="FF00A5D2"/>
      </top>
      <bottom style="medium">
        <color rgb="FF00A5D2"/>
      </bottom>
      <diagonal/>
    </border>
    <border>
      <left/>
      <right/>
      <top/>
      <bottom style="medium">
        <color rgb="FF00A5D2"/>
      </bottom>
      <diagonal/>
    </border>
  </borders>
  <cellStyleXfs count="4">
    <xf numFmtId="0" fontId="0" fillId="0" borderId="0"/>
    <xf numFmtId="0" fontId="6" fillId="0" borderId="0"/>
    <xf numFmtId="0" fontId="7" fillId="0" borderId="0"/>
    <xf numFmtId="0" fontId="9" fillId="0" borderId="0" applyNumberFormat="0" applyFill="0" applyBorder="0" applyAlignment="0" applyProtection="0"/>
  </cellStyleXfs>
  <cellXfs count="19">
    <xf numFmtId="0" fontId="0" fillId="0" borderId="0" xfId="0"/>
    <xf numFmtId="0" fontId="1" fillId="2" borderId="0" xfId="0" applyFont="1" applyFill="1"/>
    <xf numFmtId="0" fontId="2" fillId="2" borderId="0" xfId="0" applyFont="1" applyFill="1"/>
    <xf numFmtId="0" fontId="2" fillId="0" borderId="0" xfId="0" applyFont="1"/>
    <xf numFmtId="0" fontId="4" fillId="2" borderId="1" xfId="0" applyFont="1" applyFill="1" applyBorder="1" applyAlignment="1">
      <alignment horizontal="right"/>
    </xf>
    <xf numFmtId="0" fontId="5" fillId="2" borderId="1" xfId="0" applyFont="1" applyFill="1" applyBorder="1" applyAlignment="1">
      <alignment horizontal="right"/>
    </xf>
    <xf numFmtId="0" fontId="5" fillId="2" borderId="0" xfId="0" applyFont="1" applyFill="1"/>
    <xf numFmtId="164" fontId="3" fillId="2" borderId="0" xfId="0" applyNumberFormat="1" applyFont="1" applyFill="1" applyAlignment="1">
      <alignment horizontal="right"/>
    </xf>
    <xf numFmtId="0" fontId="2" fillId="2" borderId="0" xfId="0" applyFont="1" applyFill="1" applyAlignment="1">
      <alignment horizontal="left" indent="1"/>
    </xf>
    <xf numFmtId="164" fontId="2" fillId="2" borderId="0" xfId="0" applyNumberFormat="1" applyFont="1" applyFill="1" applyAlignment="1">
      <alignment horizontal="right"/>
    </xf>
    <xf numFmtId="0" fontId="3" fillId="2" borderId="2" xfId="0" applyFont="1" applyFill="1" applyBorder="1"/>
    <xf numFmtId="0" fontId="2" fillId="2" borderId="2" xfId="0" applyFont="1" applyFill="1" applyBorder="1"/>
    <xf numFmtId="0" fontId="2" fillId="3" borderId="2" xfId="0" applyFont="1" applyFill="1" applyBorder="1"/>
    <xf numFmtId="165" fontId="3" fillId="3" borderId="0" xfId="0" applyNumberFormat="1" applyFont="1" applyFill="1" applyAlignment="1">
      <alignment horizontal="right"/>
    </xf>
    <xf numFmtId="165" fontId="2" fillId="3" borderId="0" xfId="0" applyNumberFormat="1" applyFont="1" applyFill="1" applyAlignment="1">
      <alignment horizontal="right"/>
    </xf>
    <xf numFmtId="0" fontId="5" fillId="3" borderId="1" xfId="0" applyFont="1" applyFill="1" applyBorder="1" applyAlignment="1">
      <alignment horizontal="right" wrapText="1"/>
    </xf>
    <xf numFmtId="0" fontId="9" fillId="0" borderId="0" xfId="3"/>
    <xf numFmtId="0" fontId="2" fillId="0" borderId="0" xfId="0" applyFont="1" applyAlignment="1">
      <alignment horizontal="left" vertical="top" wrapText="1"/>
    </xf>
    <xf numFmtId="0" fontId="8" fillId="0" borderId="0" xfId="0" applyFont="1" applyAlignment="1">
      <alignment horizontal="center"/>
    </xf>
  </cellXfs>
  <cellStyles count="4">
    <cellStyle name="Hyperlink" xfId="3" builtinId="8"/>
    <cellStyle name="Normal" xfId="0" builtinId="0"/>
    <cellStyle name="Normal 2" xfId="2" xr:uid="{C876C700-75A3-44C9-A2F4-7B0DB272F5A5}"/>
    <cellStyle name="Normal 2 5" xfId="1" xr:uid="{00000000-0005-0000-0000-000002000000}"/>
  </cellStyles>
  <dxfs count="1">
    <dxf>
      <fill>
        <patternFill>
          <bgColor rgb="FFFFFF00"/>
        </patternFill>
      </fill>
    </dxf>
  </dxfs>
  <tableStyles count="0" defaultTableStyle="TableStyleMedium2" defaultPivotStyle="PivotStyleLight16"/>
  <colors>
    <mruColors>
      <color rgb="FFC1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8">
    <outlinePr summaryRight="0"/>
    <pageSetUpPr fitToPage="1"/>
  </sheetPr>
  <dimension ref="A1:K63"/>
  <sheetViews>
    <sheetView showGridLines="0" tabSelected="1" zoomScale="80" zoomScaleNormal="80" workbookViewId="0">
      <pane ySplit="4" topLeftCell="A5" activePane="bottomLeft" state="frozen"/>
      <selection activeCell="M67" sqref="M67"/>
      <selection pane="bottomLeft" activeCell="K24" sqref="K24"/>
    </sheetView>
  </sheetViews>
  <sheetFormatPr baseColWidth="10" defaultColWidth="9.1640625" defaultRowHeight="15" x14ac:dyDescent="0.2"/>
  <cols>
    <col min="1" max="1" width="9.1640625" style="3"/>
    <col min="2" max="2" width="30.33203125" style="3" customWidth="1"/>
    <col min="3" max="7" width="10.1640625" style="3" customWidth="1"/>
    <col min="8" max="8" width="21.83203125" style="3" customWidth="1"/>
    <col min="9" max="16384" width="9.1640625" style="3"/>
  </cols>
  <sheetData>
    <row r="1" spans="1:11" x14ac:dyDescent="0.2">
      <c r="A1" s="18" t="s">
        <v>55</v>
      </c>
      <c r="B1" s="18"/>
      <c r="C1" s="18"/>
      <c r="D1" s="18"/>
      <c r="E1" s="18"/>
      <c r="F1" s="18"/>
      <c r="G1" s="18"/>
      <c r="H1" s="18"/>
      <c r="I1" s="18"/>
      <c r="J1" s="18"/>
      <c r="K1" s="16"/>
    </row>
    <row r="2" spans="1:11" ht="16" x14ac:dyDescent="0.2">
      <c r="B2" s="1" t="s">
        <v>48</v>
      </c>
      <c r="C2" s="2"/>
      <c r="D2" s="2"/>
      <c r="E2" s="2"/>
      <c r="F2" s="2"/>
      <c r="G2" s="2"/>
      <c r="H2" s="2"/>
    </row>
    <row r="3" spans="1:11" ht="16" thickBot="1" x14ac:dyDescent="0.25">
      <c r="B3" s="2"/>
      <c r="C3" s="2"/>
      <c r="D3" s="2"/>
      <c r="E3" s="2"/>
      <c r="F3" s="2"/>
      <c r="G3" s="2"/>
      <c r="H3" s="2"/>
    </row>
    <row r="4" spans="1:11" ht="17" thickBot="1" x14ac:dyDescent="0.25">
      <c r="B4" s="4"/>
      <c r="C4" s="5">
        <v>2014</v>
      </c>
      <c r="D4" s="5">
        <v>2015</v>
      </c>
      <c r="E4" s="5">
        <v>2016</v>
      </c>
      <c r="F4" s="5">
        <v>2017</v>
      </c>
      <c r="G4" s="5">
        <v>2018</v>
      </c>
      <c r="H4" s="15" t="s">
        <v>54</v>
      </c>
    </row>
    <row r="5" spans="1:11" x14ac:dyDescent="0.2">
      <c r="B5" s="6" t="s">
        <v>1</v>
      </c>
      <c r="C5" s="7"/>
      <c r="D5" s="7"/>
      <c r="E5" s="7"/>
      <c r="F5" s="7"/>
      <c r="G5" s="7"/>
      <c r="H5" s="13"/>
    </row>
    <row r="6" spans="1:11" x14ac:dyDescent="0.2">
      <c r="B6" s="8" t="s">
        <v>2</v>
      </c>
      <c r="C6" s="9">
        <v>6.6763525880083989</v>
      </c>
      <c r="D6" s="9">
        <v>0.96494332769559321</v>
      </c>
      <c r="E6" s="9">
        <v>3.4226680904342999</v>
      </c>
      <c r="F6" s="9">
        <v>12.115877035101661</v>
      </c>
      <c r="G6" s="9">
        <v>9.6231582198988548</v>
      </c>
      <c r="H6" s="14">
        <v>56.056258397366364</v>
      </c>
    </row>
    <row r="7" spans="1:11" x14ac:dyDescent="0.2">
      <c r="B7" s="8" t="s">
        <v>3</v>
      </c>
      <c r="C7" s="9">
        <v>7.413378997464747</v>
      </c>
      <c r="D7" s="9">
        <v>4.4857900414351946</v>
      </c>
      <c r="E7" s="9">
        <v>-0.70432831566267851</v>
      </c>
      <c r="F7" s="9">
        <v>3.4864863130880792</v>
      </c>
      <c r="G7" s="9">
        <v>3.464871773414373</v>
      </c>
      <c r="H7" s="14">
        <v>40.437000284403652</v>
      </c>
    </row>
    <row r="8" spans="1:11" x14ac:dyDescent="0.2">
      <c r="B8" s="8" t="s">
        <v>4</v>
      </c>
      <c r="C8" s="9">
        <v>4.6399308443097596</v>
      </c>
      <c r="D8" s="9">
        <v>3.0841251409614756</v>
      </c>
      <c r="E8" s="9">
        <v>2.4292909466316956</v>
      </c>
      <c r="F8" s="9">
        <v>5.0983355405954285</v>
      </c>
      <c r="G8" s="9">
        <v>5.9268245942776048</v>
      </c>
      <c r="H8" s="14">
        <v>65.497478334058471</v>
      </c>
    </row>
    <row r="9" spans="1:11" x14ac:dyDescent="0.2">
      <c r="B9" s="8" t="s">
        <v>5</v>
      </c>
      <c r="C9" s="9">
        <v>5.7000000000000028</v>
      </c>
      <c r="D9" s="9">
        <v>3.0999999999999943</v>
      </c>
      <c r="E9" s="9">
        <v>0.90000000000000568</v>
      </c>
      <c r="F9" s="9">
        <v>2.4</v>
      </c>
      <c r="G9" s="9">
        <v>4</v>
      </c>
      <c r="H9" s="14">
        <v>61.085854043839461</v>
      </c>
    </row>
    <row r="10" spans="1:11" x14ac:dyDescent="0.2">
      <c r="B10" s="8" t="s">
        <v>6</v>
      </c>
      <c r="C10" s="9">
        <v>4.5646323119592012</v>
      </c>
      <c r="D10" s="9">
        <v>3.6534408320416674</v>
      </c>
      <c r="E10" s="9">
        <v>3.3699414550888207</v>
      </c>
      <c r="F10" s="9">
        <v>3.2912392906416414</v>
      </c>
      <c r="G10" s="9">
        <v>2.0514934212632454</v>
      </c>
      <c r="H10" s="14">
        <v>54.190260082715746</v>
      </c>
    </row>
    <row r="11" spans="1:11" x14ac:dyDescent="0.2">
      <c r="B11" s="8" t="s">
        <v>7</v>
      </c>
      <c r="C11" s="9">
        <v>1</v>
      </c>
      <c r="D11" s="9">
        <v>-7.1</v>
      </c>
      <c r="E11" s="9">
        <v>-0.3</v>
      </c>
      <c r="F11" s="9">
        <v>1.8</v>
      </c>
      <c r="G11" s="9">
        <v>2.1</v>
      </c>
      <c r="H11" s="14">
        <v>56.561085972850677</v>
      </c>
    </row>
    <row r="12" spans="1:11" x14ac:dyDescent="0.2">
      <c r="B12" s="8" t="s">
        <v>8</v>
      </c>
      <c r="C12" s="9">
        <v>10.6</v>
      </c>
      <c r="D12" s="9">
        <v>10</v>
      </c>
      <c r="E12" s="9">
        <v>10.8</v>
      </c>
      <c r="F12" s="9">
        <v>7.9</v>
      </c>
      <c r="G12" s="9">
        <v>6.8</v>
      </c>
      <c r="H12" s="14">
        <v>41.867683174880597</v>
      </c>
    </row>
    <row r="13" spans="1:11" x14ac:dyDescent="0.2">
      <c r="B13" s="8" t="s">
        <v>9</v>
      </c>
      <c r="C13" s="9">
        <v>8.5</v>
      </c>
      <c r="D13" s="9">
        <v>8.4</v>
      </c>
      <c r="E13" s="9">
        <v>6.6</v>
      </c>
      <c r="F13" s="9">
        <v>6.4</v>
      </c>
      <c r="G13" s="9">
        <v>5.4</v>
      </c>
      <c r="H13" s="14">
        <v>38.081747992864848</v>
      </c>
    </row>
    <row r="14" spans="1:11" ht="6" customHeight="1" x14ac:dyDescent="0.2">
      <c r="B14" s="2"/>
      <c r="C14" s="2"/>
      <c r="D14" s="2"/>
      <c r="E14" s="2"/>
      <c r="F14" s="2"/>
      <c r="G14" s="2"/>
      <c r="H14" s="14"/>
    </row>
    <row r="15" spans="1:11" x14ac:dyDescent="0.2">
      <c r="B15" s="6" t="s">
        <v>10</v>
      </c>
      <c r="C15" s="7"/>
      <c r="D15" s="7"/>
      <c r="E15" s="7"/>
      <c r="F15" s="7"/>
      <c r="G15" s="7"/>
      <c r="H15" s="14"/>
    </row>
    <row r="16" spans="1:11" x14ac:dyDescent="0.2">
      <c r="B16" s="8" t="s">
        <v>11</v>
      </c>
      <c r="C16" s="9">
        <v>2.4610095910190579</v>
      </c>
      <c r="D16" s="9">
        <v>1.7311140903018318</v>
      </c>
      <c r="E16" s="9">
        <v>2.2776363221872646</v>
      </c>
      <c r="F16" s="9">
        <v>3.5917221807131332</v>
      </c>
      <c r="G16" s="9">
        <v>3.3824230373101662</v>
      </c>
      <c r="H16" s="14">
        <v>92.410965602902778</v>
      </c>
    </row>
    <row r="17" spans="2:8" x14ac:dyDescent="0.2">
      <c r="B17" s="8" t="s">
        <v>12</v>
      </c>
      <c r="C17" s="9">
        <v>7.7766393505642952</v>
      </c>
      <c r="D17" s="9">
        <v>0.63786446859343471</v>
      </c>
      <c r="E17" s="9">
        <v>1.120283547577543</v>
      </c>
      <c r="F17" s="9">
        <v>7.9155509206905208</v>
      </c>
      <c r="G17" s="9">
        <v>5.2866902398081947</v>
      </c>
      <c r="H17" s="14">
        <v>51.385357194274761</v>
      </c>
    </row>
    <row r="18" spans="2:8" x14ac:dyDescent="0.2">
      <c r="B18" s="8" t="s">
        <v>50</v>
      </c>
      <c r="C18" s="9">
        <v>7.8485549600000093</v>
      </c>
      <c r="D18" s="9">
        <v>8.2000000000000064</v>
      </c>
      <c r="E18" s="9">
        <v>7.6999999999999957</v>
      </c>
      <c r="F18" s="9">
        <v>7.8999999999999959</v>
      </c>
      <c r="G18" s="9">
        <v>7.5999999999999623</v>
      </c>
      <c r="H18" s="14">
        <v>46.107791330775314</v>
      </c>
    </row>
    <row r="19" spans="2:8" x14ac:dyDescent="0.2">
      <c r="B19" s="8" t="s">
        <v>49</v>
      </c>
      <c r="C19" s="9">
        <v>3.298393117925702</v>
      </c>
      <c r="D19" s="9">
        <v>2.8107222130945297</v>
      </c>
      <c r="E19" s="9">
        <v>2.4799595274965114</v>
      </c>
      <c r="F19" s="9">
        <v>2.1144782734570988</v>
      </c>
      <c r="G19" s="9">
        <v>2.8214334517336681</v>
      </c>
      <c r="H19" s="14">
        <v>58.279206873801179</v>
      </c>
    </row>
    <row r="20" spans="2:8" x14ac:dyDescent="0.2">
      <c r="B20" s="8" t="s">
        <v>13</v>
      </c>
      <c r="C20" s="9">
        <v>2.7823908213859827</v>
      </c>
      <c r="D20" s="9">
        <v>1.6717572926628232</v>
      </c>
      <c r="E20" s="9">
        <v>1.1930917009263853</v>
      </c>
      <c r="F20" s="9">
        <v>2.537775296010647</v>
      </c>
      <c r="G20" s="9">
        <v>2.5653862455294218</v>
      </c>
      <c r="H20" s="14">
        <v>61.582704443431481</v>
      </c>
    </row>
    <row r="21" spans="2:8" ht="6" customHeight="1" x14ac:dyDescent="0.2">
      <c r="B21" s="2"/>
      <c r="C21" s="9"/>
      <c r="D21" s="9"/>
      <c r="E21" s="9"/>
      <c r="F21" s="9"/>
      <c r="G21" s="9"/>
      <c r="H21" s="14"/>
    </row>
    <row r="22" spans="2:8" x14ac:dyDescent="0.2">
      <c r="B22" s="6" t="s">
        <v>14</v>
      </c>
      <c r="C22" s="7"/>
      <c r="D22" s="7"/>
      <c r="E22" s="7"/>
      <c r="F22" s="7"/>
      <c r="G22" s="7"/>
      <c r="H22" s="14"/>
    </row>
    <row r="23" spans="2:8" x14ac:dyDescent="0.2">
      <c r="B23" s="8" t="s">
        <v>15</v>
      </c>
      <c r="C23" s="9">
        <v>4.5301539451601656</v>
      </c>
      <c r="D23" s="9">
        <v>2.1351077848526927</v>
      </c>
      <c r="E23" s="9">
        <v>1.9794826862708135</v>
      </c>
      <c r="F23" s="9">
        <v>2.4974872832612931</v>
      </c>
      <c r="G23" s="9">
        <v>2.5</v>
      </c>
      <c r="H23" s="14">
        <v>56.717040244537429</v>
      </c>
    </row>
    <row r="24" spans="2:8" x14ac:dyDescent="0.2">
      <c r="B24" s="8" t="s">
        <v>16</v>
      </c>
      <c r="C24" s="9">
        <v>5.624360987846913</v>
      </c>
      <c r="D24" s="9">
        <v>5.8010508038200044</v>
      </c>
      <c r="E24" s="9">
        <v>6.2469242873012263</v>
      </c>
      <c r="F24" s="9">
        <v>6.6907363201127907</v>
      </c>
      <c r="G24" s="9">
        <v>6.3883265477970355</v>
      </c>
      <c r="H24" s="14">
        <v>56.504526843911385</v>
      </c>
    </row>
    <row r="25" spans="2:8" x14ac:dyDescent="0.2">
      <c r="B25" s="8" t="s">
        <v>17</v>
      </c>
      <c r="C25" s="9">
        <v>4.9563814298878128</v>
      </c>
      <c r="D25" s="9">
        <v>8.3770135138281141</v>
      </c>
      <c r="E25" s="9">
        <v>9.1800519096788769</v>
      </c>
      <c r="F25" s="9">
        <v>8.2007865665482349</v>
      </c>
      <c r="G25" s="9">
        <v>7.9847219515530643</v>
      </c>
      <c r="H25" s="14">
        <v>39.118277950674305</v>
      </c>
    </row>
    <row r="26" spans="2:8" x14ac:dyDescent="0.2">
      <c r="B26" s="8" t="s">
        <v>18</v>
      </c>
      <c r="C26" s="9">
        <v>9.8105930933469949</v>
      </c>
      <c r="D26" s="9">
        <v>9.4382409475567357</v>
      </c>
      <c r="E26" s="9">
        <v>8.4415066922130251</v>
      </c>
      <c r="F26" s="9">
        <v>8.0787826660331064</v>
      </c>
      <c r="G26" s="9">
        <v>7.4004691336072739</v>
      </c>
      <c r="H26" s="14">
        <v>53.496457275447952</v>
      </c>
    </row>
    <row r="27" spans="2:8" x14ac:dyDescent="0.2">
      <c r="B27" s="8" t="s">
        <v>19</v>
      </c>
      <c r="C27" s="9">
        <v>6.9610454250386145</v>
      </c>
      <c r="D27" s="9">
        <v>2.3681955527094622</v>
      </c>
      <c r="E27" s="9">
        <v>6.6889058280264591</v>
      </c>
      <c r="F27" s="9">
        <v>5.1952550954688315</v>
      </c>
      <c r="G27" s="9">
        <v>5.5804230990991188</v>
      </c>
      <c r="H27" s="14">
        <v>78.496051217823052</v>
      </c>
    </row>
    <row r="28" spans="2:8" x14ac:dyDescent="0.2">
      <c r="B28" s="8" t="s">
        <v>20</v>
      </c>
      <c r="C28" s="9">
        <v>6.2154955145203701</v>
      </c>
      <c r="D28" s="9">
        <v>4.6302720124374162</v>
      </c>
      <c r="E28" s="9">
        <v>2.3514862037076796</v>
      </c>
      <c r="F28" s="9">
        <v>7.4487010581837581</v>
      </c>
      <c r="G28" s="9">
        <v>6.6239016582199071</v>
      </c>
      <c r="H28" s="14">
        <v>56.555690582613302</v>
      </c>
    </row>
    <row r="29" spans="2:8" x14ac:dyDescent="0.2">
      <c r="B29" s="8" t="s">
        <v>21</v>
      </c>
      <c r="C29" s="9">
        <v>4.4594811141853938</v>
      </c>
      <c r="D29" s="9">
        <v>4.3612274526754646</v>
      </c>
      <c r="E29" s="9">
        <v>5.7228031611249719</v>
      </c>
      <c r="F29" s="9">
        <v>6.4591238881636741</v>
      </c>
      <c r="G29" s="9">
        <v>6.4271843552797776</v>
      </c>
      <c r="H29" s="14">
        <v>56.532118322324045</v>
      </c>
    </row>
    <row r="30" spans="2:8" x14ac:dyDescent="0.2">
      <c r="B30" s="8" t="s">
        <v>22</v>
      </c>
      <c r="C30" s="9">
        <v>4.8314500877947779</v>
      </c>
      <c r="D30" s="9">
        <v>5.980641770998858</v>
      </c>
      <c r="E30" s="9">
        <v>4.7581613641658862</v>
      </c>
      <c r="F30" s="9">
        <v>3.5784974372807596</v>
      </c>
      <c r="G30" s="9">
        <v>4.7022575379682223</v>
      </c>
      <c r="H30" s="14">
        <v>61.36119106217015</v>
      </c>
    </row>
    <row r="31" spans="2:8" ht="5.25" customHeight="1" x14ac:dyDescent="0.2">
      <c r="B31" s="2"/>
      <c r="C31" s="9"/>
      <c r="D31" s="9"/>
      <c r="E31" s="9"/>
      <c r="F31" s="9"/>
      <c r="G31" s="9"/>
      <c r="H31" s="14"/>
    </row>
    <row r="32" spans="2:8" x14ac:dyDescent="0.2">
      <c r="B32" s="6" t="s">
        <v>23</v>
      </c>
      <c r="C32" s="7"/>
      <c r="D32" s="7"/>
      <c r="E32" s="7"/>
      <c r="F32" s="7"/>
      <c r="G32" s="7"/>
      <c r="H32" s="14"/>
    </row>
    <row r="33" spans="2:8" x14ac:dyDescent="0.2">
      <c r="B33" s="8" t="s">
        <v>24</v>
      </c>
      <c r="C33" s="9">
        <v>0.59333433317303452</v>
      </c>
      <c r="D33" s="9">
        <v>-1.1664293348082722</v>
      </c>
      <c r="E33" s="9">
        <v>-1.6370148344387547</v>
      </c>
      <c r="F33" s="9">
        <v>1.0843827053495181</v>
      </c>
      <c r="G33" s="9">
        <v>-1.6132280539361554</v>
      </c>
      <c r="H33" s="14">
        <v>40.185337089443664</v>
      </c>
    </row>
    <row r="34" spans="2:8" x14ac:dyDescent="0.2">
      <c r="B34" s="8" t="s">
        <v>25</v>
      </c>
      <c r="C34" s="9">
        <v>8.7337923432446303</v>
      </c>
      <c r="D34" s="9">
        <v>7.0632328409533187</v>
      </c>
      <c r="E34" s="9">
        <v>6.7837391985220279</v>
      </c>
      <c r="F34" s="9">
        <v>7.0160243251836647</v>
      </c>
      <c r="G34" s="9">
        <v>6.8952000917440728</v>
      </c>
      <c r="H34" s="14">
        <v>42.31004890043306</v>
      </c>
    </row>
    <row r="35" spans="2:8" x14ac:dyDescent="0.2">
      <c r="B35" s="8" t="s">
        <v>26</v>
      </c>
      <c r="C35" s="9">
        <v>6.0171418621951522</v>
      </c>
      <c r="D35" s="9">
        <v>5.4518805345383559</v>
      </c>
      <c r="E35" s="9">
        <v>5.6644330185689373</v>
      </c>
      <c r="F35" s="9">
        <v>5.6570398629681051</v>
      </c>
      <c r="G35" s="9">
        <v>5.8310741905397867</v>
      </c>
      <c r="H35" s="14">
        <v>45.354282380379409</v>
      </c>
    </row>
    <row r="36" spans="2:8" x14ac:dyDescent="0.2">
      <c r="B36" s="8" t="s">
        <v>27</v>
      </c>
      <c r="C36" s="9">
        <v>8.1079048847827266</v>
      </c>
      <c r="D36" s="9">
        <v>8.0190919943825349</v>
      </c>
      <c r="E36" s="9">
        <v>4.651635090021685</v>
      </c>
      <c r="F36" s="9">
        <v>4.5131892271519831</v>
      </c>
      <c r="G36" s="9">
        <v>7.3737425557047942</v>
      </c>
      <c r="H36" s="14">
        <v>46.82808220334956</v>
      </c>
    </row>
    <row r="37" spans="2:8" x14ac:dyDescent="0.2">
      <c r="B37" s="8" t="s">
        <v>28</v>
      </c>
      <c r="C37" s="9">
        <v>6.6210310935010739</v>
      </c>
      <c r="D37" s="9">
        <v>5.2553323531802079</v>
      </c>
      <c r="E37" s="9">
        <v>5.6848551849999467</v>
      </c>
      <c r="F37" s="9">
        <v>6.1944904285683435</v>
      </c>
      <c r="G37" s="9">
        <v>6.8033422560228161</v>
      </c>
      <c r="H37" s="14">
        <v>54.377782774904425</v>
      </c>
    </row>
    <row r="38" spans="2:8" x14ac:dyDescent="0.2">
      <c r="B38" s="8" t="s">
        <v>29</v>
      </c>
      <c r="C38" s="9">
        <v>9.131947370198688</v>
      </c>
      <c r="D38" s="9">
        <v>8.6631249556061114</v>
      </c>
      <c r="E38" s="9">
        <v>8.0670995220510306</v>
      </c>
      <c r="F38" s="9">
        <v>8.3406581567730971</v>
      </c>
      <c r="G38" s="9">
        <v>6.8004295168582418</v>
      </c>
      <c r="H38" s="14">
        <v>40.370732162942005</v>
      </c>
    </row>
    <row r="39" spans="2:8" x14ac:dyDescent="0.2">
      <c r="B39" s="8" t="s">
        <v>30</v>
      </c>
      <c r="C39" s="9">
        <v>6.0347898419855994</v>
      </c>
      <c r="D39" s="9">
        <v>6.8947153582839205</v>
      </c>
      <c r="E39" s="9">
        <v>7.5376472645667159</v>
      </c>
      <c r="F39" s="9">
        <v>6.8170141595597533</v>
      </c>
      <c r="G39" s="9">
        <v>6.6416205570966058</v>
      </c>
      <c r="H39" s="14">
        <v>59.889219956977747</v>
      </c>
    </row>
    <row r="40" spans="2:8" x14ac:dyDescent="0.2">
      <c r="B40" s="8" t="s">
        <v>31</v>
      </c>
      <c r="C40" s="9">
        <v>4.5691058568433078</v>
      </c>
      <c r="D40" s="9">
        <v>3.9469089377923439</v>
      </c>
      <c r="E40" s="9">
        <v>2.3856110149164778</v>
      </c>
      <c r="F40" s="9">
        <v>3.300847072300428</v>
      </c>
      <c r="G40" s="9">
        <v>3.0155326009872141</v>
      </c>
      <c r="H40" s="14">
        <v>74.761566923462468</v>
      </c>
    </row>
    <row r="41" spans="2:8" x14ac:dyDescent="0.2">
      <c r="B41" s="8" t="s">
        <v>32</v>
      </c>
      <c r="C41" s="9">
        <v>1.9812565512961111</v>
      </c>
      <c r="D41" s="9">
        <v>5.1906463205839772</v>
      </c>
      <c r="E41" s="9">
        <v>4.607675743440435</v>
      </c>
      <c r="F41" s="9">
        <v>5.7776366860478179</v>
      </c>
      <c r="G41" s="9">
        <v>5.0989389235275224</v>
      </c>
      <c r="H41" s="14">
        <v>56.398411593092405</v>
      </c>
    </row>
    <row r="42" spans="2:8" x14ac:dyDescent="0.2">
      <c r="B42" s="8" t="s">
        <v>33</v>
      </c>
      <c r="C42" s="9">
        <v>6.1638471820187277</v>
      </c>
      <c r="D42" s="9">
        <v>6.3250319099839203</v>
      </c>
      <c r="E42" s="9">
        <v>6.9836983171636291</v>
      </c>
      <c r="F42" s="9">
        <v>7.4419658734126557</v>
      </c>
      <c r="G42" s="9">
        <v>7.0291194640628163</v>
      </c>
      <c r="H42" s="14">
        <v>43.805972163679066</v>
      </c>
    </row>
    <row r="43" spans="2:8" ht="6" customHeight="1" x14ac:dyDescent="0.2">
      <c r="B43" s="2"/>
      <c r="C43" s="9"/>
      <c r="D43" s="9"/>
      <c r="E43" s="9"/>
      <c r="F43" s="9"/>
      <c r="G43" s="9"/>
      <c r="H43" s="14"/>
    </row>
    <row r="44" spans="2:8" x14ac:dyDescent="0.2">
      <c r="B44" s="6" t="s">
        <v>34</v>
      </c>
      <c r="C44" s="7"/>
      <c r="D44" s="7"/>
      <c r="E44" s="7"/>
      <c r="F44" s="7"/>
      <c r="G44" s="7"/>
      <c r="H44" s="14"/>
    </row>
    <row r="45" spans="2:8" x14ac:dyDescent="0.2">
      <c r="B45" s="8" t="s">
        <v>35</v>
      </c>
      <c r="C45" s="9">
        <v>19.196423841807917</v>
      </c>
      <c r="D45" s="9">
        <v>3.6838988909834476</v>
      </c>
      <c r="E45" s="9">
        <v>7.9105703141687522</v>
      </c>
      <c r="F45" s="9">
        <v>9.4526255441228795</v>
      </c>
      <c r="G45" s="9">
        <v>6.5143482287041046</v>
      </c>
      <c r="H45" s="14">
        <v>88.970653849641764</v>
      </c>
    </row>
    <row r="46" spans="2:8" x14ac:dyDescent="0.2">
      <c r="B46" s="8" t="s">
        <v>51</v>
      </c>
      <c r="C46" s="9">
        <v>-1.3858732987036964</v>
      </c>
      <c r="D46" s="9">
        <v>3.0119863018694839</v>
      </c>
      <c r="E46" s="9" t="s">
        <v>53</v>
      </c>
      <c r="F46" s="9" t="s">
        <v>52</v>
      </c>
      <c r="G46" s="9" t="s">
        <v>52</v>
      </c>
      <c r="H46" s="14" t="s">
        <v>52</v>
      </c>
    </row>
    <row r="47" spans="2:8" x14ac:dyDescent="0.2">
      <c r="B47" s="8" t="s">
        <v>36</v>
      </c>
      <c r="C47" s="9">
        <v>7.4332978982492</v>
      </c>
      <c r="D47" s="9">
        <v>3.590663121602538</v>
      </c>
      <c r="E47" s="9">
        <v>1.1563967839898486</v>
      </c>
      <c r="F47" s="9">
        <v>3.0560698453651471</v>
      </c>
      <c r="G47" s="9">
        <v>3.2721175194756973</v>
      </c>
      <c r="H47" s="14">
        <v>70.953999585450745</v>
      </c>
    </row>
    <row r="48" spans="2:8" x14ac:dyDescent="0.2">
      <c r="B48" s="8" t="s">
        <v>37</v>
      </c>
      <c r="C48" s="9">
        <v>-0.22885504881273536</v>
      </c>
      <c r="D48" s="9">
        <v>6.4700644586825673</v>
      </c>
      <c r="E48" s="9" t="s">
        <v>53</v>
      </c>
      <c r="F48" s="9" t="s">
        <v>53</v>
      </c>
      <c r="G48" s="9" t="s">
        <v>53</v>
      </c>
      <c r="H48" s="14" t="s">
        <v>52</v>
      </c>
    </row>
    <row r="49" spans="2:10" x14ac:dyDescent="0.2">
      <c r="B49" s="8" t="s">
        <v>38</v>
      </c>
      <c r="C49" s="9">
        <v>2.5719775073460123</v>
      </c>
      <c r="D49" s="9">
        <v>1.7249240727282598</v>
      </c>
      <c r="E49" s="9">
        <v>1.0168997394144965</v>
      </c>
      <c r="F49" s="9">
        <v>3.7380454761821826</v>
      </c>
      <c r="G49" s="9" t="s">
        <v>53</v>
      </c>
      <c r="H49" s="14">
        <v>70.15660172888326</v>
      </c>
    </row>
    <row r="50" spans="2:10" x14ac:dyDescent="0.2">
      <c r="B50" s="8" t="s">
        <v>39</v>
      </c>
      <c r="C50" s="9">
        <v>41.917599290999405</v>
      </c>
      <c r="D50" s="9">
        <v>11.577617380948915</v>
      </c>
      <c r="E50" s="9" t="s">
        <v>52</v>
      </c>
      <c r="F50" s="9" t="s">
        <v>52</v>
      </c>
      <c r="G50" s="9" t="s">
        <v>52</v>
      </c>
      <c r="H50" s="14" t="s">
        <v>52</v>
      </c>
    </row>
    <row r="51" spans="2:10" x14ac:dyDescent="0.2">
      <c r="B51" s="8" t="s">
        <v>40</v>
      </c>
      <c r="C51" s="9">
        <v>5.7558456661096997</v>
      </c>
      <c r="D51" s="9">
        <v>9.1338597831641533</v>
      </c>
      <c r="E51" s="9">
        <v>-0.73365929838580102</v>
      </c>
      <c r="F51" s="9">
        <v>-2.7952700051144523</v>
      </c>
      <c r="G51" s="9" t="s">
        <v>52</v>
      </c>
      <c r="H51" s="14">
        <v>87.560681512427394</v>
      </c>
    </row>
    <row r="52" spans="2:10" x14ac:dyDescent="0.2">
      <c r="B52" s="8" t="s">
        <v>41</v>
      </c>
      <c r="C52" s="9">
        <v>0.23652433710942364</v>
      </c>
      <c r="D52" s="9">
        <v>0.31958933598278161</v>
      </c>
      <c r="E52" s="9">
        <v>0.60990706963999497</v>
      </c>
      <c r="F52" s="9">
        <v>1.1627906976744036</v>
      </c>
      <c r="G52" s="9">
        <v>3.8342557116503806</v>
      </c>
      <c r="H52" s="14">
        <v>42.142519537905187</v>
      </c>
    </row>
    <row r="53" spans="2:10" x14ac:dyDescent="0.2">
      <c r="B53" s="8" t="s">
        <v>42</v>
      </c>
      <c r="C53" s="9">
        <v>-1.09709860685748</v>
      </c>
      <c r="D53" s="9">
        <v>5.1671993739165867</v>
      </c>
      <c r="E53" s="9">
        <v>6.9436547967403399</v>
      </c>
      <c r="F53" s="9">
        <v>3.410815534375196</v>
      </c>
      <c r="G53" s="9">
        <v>3.6901772926436962</v>
      </c>
      <c r="H53" s="14">
        <v>66.943388733161854</v>
      </c>
    </row>
    <row r="54" spans="2:10" x14ac:dyDescent="0.2">
      <c r="B54" s="8" t="s">
        <v>43</v>
      </c>
      <c r="C54" s="9">
        <v>3.9288923290795141</v>
      </c>
      <c r="D54" s="9">
        <v>4.9965870861154951</v>
      </c>
      <c r="E54" s="9">
        <v>3.3305464219143279</v>
      </c>
      <c r="F54" s="9">
        <v>5.32191075866929</v>
      </c>
      <c r="G54" s="9">
        <v>3.4893515209880612</v>
      </c>
      <c r="H54" s="14">
        <v>58.74939437982276</v>
      </c>
    </row>
    <row r="55" spans="2:10" x14ac:dyDescent="0.2">
      <c r="B55" s="8" t="s">
        <v>44</v>
      </c>
      <c r="C55" s="9">
        <v>7.4854845090567261</v>
      </c>
      <c r="D55" s="9">
        <v>4.8631872708436026</v>
      </c>
      <c r="E55" s="9">
        <v>5.8564023772466545</v>
      </c>
      <c r="F55" s="9" t="s">
        <v>53</v>
      </c>
      <c r="G55" s="9" t="s">
        <v>53</v>
      </c>
      <c r="H55" s="14" t="s">
        <v>53</v>
      </c>
    </row>
    <row r="56" spans="2:10" x14ac:dyDescent="0.2">
      <c r="B56" s="8" t="s">
        <v>45</v>
      </c>
      <c r="C56" s="9">
        <v>1.6053011129378032</v>
      </c>
      <c r="D56" s="9" t="s">
        <v>52</v>
      </c>
      <c r="E56" s="9" t="s">
        <v>52</v>
      </c>
      <c r="F56" s="9" t="s">
        <v>52</v>
      </c>
      <c r="G56" s="9" t="s">
        <v>52</v>
      </c>
      <c r="H56" s="14" t="s">
        <v>52</v>
      </c>
    </row>
    <row r="57" spans="2:10" x14ac:dyDescent="0.2">
      <c r="B57" s="8" t="s">
        <v>46</v>
      </c>
      <c r="C57" s="9" t="s">
        <v>53</v>
      </c>
      <c r="D57" s="9" t="s">
        <v>53</v>
      </c>
      <c r="E57" s="9" t="s">
        <v>53</v>
      </c>
      <c r="F57" s="9" t="s">
        <v>53</v>
      </c>
      <c r="G57" s="9" t="s">
        <v>53</v>
      </c>
      <c r="H57" s="14" t="s">
        <v>53</v>
      </c>
    </row>
    <row r="58" spans="2:10" x14ac:dyDescent="0.2">
      <c r="B58" s="8" t="s">
        <v>47</v>
      </c>
      <c r="C58" s="9">
        <v>2.4223682515139804</v>
      </c>
      <c r="D58" s="9">
        <v>1.9725751666876334</v>
      </c>
      <c r="E58" s="9">
        <v>2.9139628414221916</v>
      </c>
      <c r="F58" s="9">
        <v>2.8913929513306162</v>
      </c>
      <c r="G58" s="9">
        <v>3.1293170712376805</v>
      </c>
      <c r="H58" s="14">
        <v>65.864452403221023</v>
      </c>
    </row>
    <row r="59" spans="2:10" ht="6" customHeight="1" thickBot="1" x14ac:dyDescent="0.25">
      <c r="B59" s="10"/>
      <c r="C59" s="11"/>
      <c r="D59" s="11"/>
      <c r="E59" s="11"/>
      <c r="F59" s="11"/>
      <c r="G59" s="11"/>
      <c r="H59" s="12"/>
    </row>
    <row r="60" spans="2:10" x14ac:dyDescent="0.2">
      <c r="B60" s="2" t="s">
        <v>0</v>
      </c>
      <c r="C60" s="2"/>
      <c r="D60" s="2"/>
      <c r="E60" s="2"/>
      <c r="F60" s="2"/>
      <c r="G60" s="2"/>
      <c r="H60" s="2"/>
    </row>
    <row r="62" spans="2:10" ht="92" customHeight="1" x14ac:dyDescent="0.2">
      <c r="B62" s="17" t="s">
        <v>56</v>
      </c>
      <c r="C62" s="17"/>
      <c r="D62" s="17"/>
      <c r="E62" s="17"/>
      <c r="F62" s="17"/>
      <c r="G62" s="17"/>
      <c r="H62" s="17"/>
      <c r="I62" s="17"/>
      <c r="J62" s="17"/>
    </row>
    <row r="63" spans="2:10" ht="66" customHeight="1" x14ac:dyDescent="0.2">
      <c r="B63" s="17" t="s">
        <v>57</v>
      </c>
      <c r="C63" s="17"/>
      <c r="D63" s="17"/>
      <c r="E63" s="17"/>
      <c r="F63" s="17"/>
      <c r="G63" s="17"/>
      <c r="H63" s="17"/>
      <c r="I63" s="17"/>
      <c r="J63" s="17"/>
    </row>
  </sheetData>
  <mergeCells count="3">
    <mergeCell ref="A1:J1"/>
    <mergeCell ref="B62:J62"/>
    <mergeCell ref="B63:J63"/>
  </mergeCells>
  <conditionalFormatting sqref="C45:H58 C23:H30 C16:H20 C33:H42 C6:H13">
    <cfRule type="cellIs" dxfId="0" priority="1" operator="equal">
      <formula>0</formula>
    </cfRule>
  </conditionalFormatting>
  <pageMargins left="0.7" right="0.7" top="0.75" bottom="0.75" header="0.3" footer="0.3"/>
  <pageSetup scale="83"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A5</vt:lpstr>
      <vt:lpstr>'A5'!Print_Area</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D16</dc:creator>
  <cp:lastModifiedBy>Microsoft Office User</cp:lastModifiedBy>
  <cp:lastPrinted>2019-03-27T02:24:44Z</cp:lastPrinted>
  <dcterms:created xsi:type="dcterms:W3CDTF">2016-01-21T06:34:20Z</dcterms:created>
  <dcterms:modified xsi:type="dcterms:W3CDTF">2019-06-07T00:43:11Z</dcterms:modified>
</cp:coreProperties>
</file>