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updateLinks="always" codeName="ThisWorkbook"/>
  <mc:AlternateContent xmlns:mc="http://schemas.openxmlformats.org/markup-compatibility/2006">
    <mc:Choice Requires="x15">
      <x15ac:absPath xmlns:x15ac="http://schemas.microsoft.com/office/spreadsheetml/2010/11/ac" url="/Volumes/LACIE SHARE/01 Multimedia/00 Data Portal/ADO/ADO 2019/00 Chapters/"/>
    </mc:Choice>
  </mc:AlternateContent>
  <xr:revisionPtr revIDLastSave="0" documentId="13_ncr:1_{2A421F5F-1D8E-2942-8E50-9742EA1AACF2}" xr6:coauthVersionLast="43" xr6:coauthVersionMax="43" xr10:uidLastSave="{00000000-0000-0000-0000-000000000000}"/>
  <bookViews>
    <workbookView xWindow="2620" yWindow="5020" windowWidth="29040" windowHeight="15840" tabRatio="733" xr2:uid="{00000000-000D-0000-FFFF-FFFF00000000}"/>
  </bookViews>
  <sheets>
    <sheet name="A10" sheetId="45" r:id="rId1"/>
  </sheets>
  <definedNames>
    <definedName name="ADO_year">#REF!</definedName>
    <definedName name="_xlnm.Print_Area" localSheetId="0">'A10'!$B$2:$G$60</definedName>
    <definedName name="Sector_Share_Year">#REF!</definedName>
    <definedName name="Share_year">#REF!</definedName>
    <definedName name="xFilename">#REF!</definedName>
    <definedName name="xFolder">#REF!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<sst xmlns="http://schemas.openxmlformats.org/spreadsheetml/2006/main" count="54" uniqueCount="54">
  <si>
    <t>Central Asia</t>
  </si>
  <si>
    <t>Armenia</t>
  </si>
  <si>
    <t>Azerbaijan</t>
  </si>
  <si>
    <t>Georgia</t>
  </si>
  <si>
    <t>Kazakhstan</t>
  </si>
  <si>
    <t>Kyrgyz Republic</t>
  </si>
  <si>
    <t>Tajikistan</t>
  </si>
  <si>
    <t>Turkmenistan</t>
  </si>
  <si>
    <t>Uzbekistan</t>
  </si>
  <si>
    <t>East Asia</t>
  </si>
  <si>
    <t>Hong Kong, China</t>
  </si>
  <si>
    <t>Mongolia</t>
  </si>
  <si>
    <t>Taipei,China</t>
  </si>
  <si>
    <t>South Asia</t>
  </si>
  <si>
    <t>Afghanistan</t>
  </si>
  <si>
    <t>Bangladesh</t>
  </si>
  <si>
    <t>Bhutan</t>
  </si>
  <si>
    <t>India</t>
  </si>
  <si>
    <t>Maldives</t>
  </si>
  <si>
    <t>Nepal</t>
  </si>
  <si>
    <t>Pakistan</t>
  </si>
  <si>
    <t>Sri Lanka</t>
  </si>
  <si>
    <t>Southeast Asia</t>
  </si>
  <si>
    <t>Brunei Darussalam</t>
  </si>
  <si>
    <t>Cambodia</t>
  </si>
  <si>
    <t>Indonesia</t>
  </si>
  <si>
    <t>Lao People’s Dem. Rep.</t>
  </si>
  <si>
    <t>Malaysia</t>
  </si>
  <si>
    <t>Myanmar</t>
  </si>
  <si>
    <t>Philippines</t>
  </si>
  <si>
    <t>Singapore</t>
  </si>
  <si>
    <t>Thailand</t>
  </si>
  <si>
    <t>Viet Nam</t>
  </si>
  <si>
    <t>The Pacific</t>
  </si>
  <si>
    <t>Cook Islands</t>
  </si>
  <si>
    <t>Fiji</t>
  </si>
  <si>
    <t>Kiribati</t>
  </si>
  <si>
    <t>Marshall Islands</t>
  </si>
  <si>
    <t>Nauru</t>
  </si>
  <si>
    <t>Palau</t>
  </si>
  <si>
    <t>Papua New Guinea</t>
  </si>
  <si>
    <t>Samoa</t>
  </si>
  <si>
    <t>Solomon Islands</t>
  </si>
  <si>
    <t>Timor-Leste</t>
  </si>
  <si>
    <t>Tonga</t>
  </si>
  <si>
    <t>Tuvalu</t>
  </si>
  <si>
    <t>Vanuatu</t>
  </si>
  <si>
    <t>Table A10 Fiscal balance of central government (% of GDP)</t>
  </si>
  <si>
    <t>Republic of Korea</t>
  </si>
  <si>
    <t>People's Republic of China</t>
  </si>
  <si>
    <t>Federated States of Micronesia</t>
  </si>
  <si>
    <t>Asian Development Outlook 2019</t>
  </si>
  <si>
    <r>
      <t xml:space="preserve">Tables A8, A9, and A10: Government finance. </t>
    </r>
    <r>
      <rPr>
        <sz val="11"/>
        <color theme="1"/>
        <rFont val="Calibri"/>
        <family val="2"/>
      </rPr>
      <t>These tables give the revenue and expenditure transactions and the fiscal balance of the central government expressed as a percentage of GDP in nominal terms. For Cambodia, Georgia, India, Kazakhstan, the Kyrgyz Republic, Mongolia, the People’s Republic of China, and Tajikistan, transactions are those reported by the general government.</t>
    </r>
  </si>
  <si>
    <r>
      <rPr>
        <b/>
        <i/>
        <sz val="11"/>
        <color theme="1"/>
        <rFont val="Calibri"/>
        <family val="2"/>
      </rPr>
      <t>Table A10: Fiscal balance of central government (% of GDP).</t>
    </r>
    <r>
      <rPr>
        <sz val="11"/>
        <color theme="1"/>
        <rFont val="Calibri"/>
        <family val="2"/>
      </rPr>
      <t xml:space="preserve"> Fiscal balance is the difference between central government revenue and expenditure. The difference is computed as a share of GDP at current prices. Data variation may arise from statistical discrepancy when, for example, balancing items for both central and local governments, and from differences in the concept used in the individual computations of revenue and expenditure as compared with the calculation of the fiscal balance. For Fiji, the fiscal balance excludes loan repayment. For Georgia, fiscal balance is calculated according to the Government Finance Statistics Manual 2001 of the IMF. For Thailand, the fiscal balance is the cash balance of the combined budgetary and nonbudgetary balances. For Uzbekistan, the augmented fiscal balance includes the Fund for Reconstruction and Development. Some off-budget accounts are included in the computation of the fiscal balance for Turkmenistan.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</si>
</sst>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2"/>
      <color rgb="FF00A5D2"/>
      <name val="Calibri"/>
      <family val="2"/>
    </font>
    <font>
      <sz val="11"/>
      <color theme="1"/>
      <name val="Calibri"/>
      <family val="2"/>
    </font>
    <font>
      <b/>
      <sz val="11"/>
      <color theme="1"/>
      <name val="Calibri"/>
      <family val="2"/>
    </font>
    <font>
      <sz val="11"/>
      <color rgb="FF00A5D2"/>
      <name val="Calibri"/>
      <family val="2"/>
    </font>
    <font>
      <b/>
      <sz val="11"/>
      <color rgb="FF00A5D2"/>
      <name val="Calibri"/>
      <family val="2"/>
    </font>
    <font>
      <sz val="11"/>
      <name val="Arial"/>
      <family val="2"/>
    </font>
    <font>
      <sz val="11"/>
      <color theme="1"/>
      <name val="Calibri"/>
      <family val="2"/>
      <scheme val="minor"/>
    </font>
    <font>
      <b/>
      <sz val="11"/>
      <color indexed="8"/>
      <name val="Calibri"/>
      <family val="2"/>
    </font>
    <font>
      <u/>
      <sz val="11"/>
      <color theme="10"/>
      <name val="Calibri"/>
      <family val="2"/>
      <scheme val="minor"/>
    </font>
    <font>
      <b/>
      <i/>
      <sz val="11"/>
      <color theme="1"/>
      <name val="Calibri"/>
      <family val="2"/>
    </font>
    <font>
      <sz val="11"/>
      <color indexed="8"/>
      <name val="Calibri"/>
      <family val="2"/>
    </font>
  </fonts>
  <fills count="3">
    <fill>
      <patternFill patternType="none"/>
    </fill>
    <fill>
      <patternFill patternType="gray125"/>
    </fill>
    <fill>
      <patternFill patternType="solid">
        <fgColor rgb="FFEFFCFF"/>
        <bgColor indexed="64"/>
      </patternFill>
    </fill>
  </fills>
  <borders count="3">
    <border>
      <left/>
      <right/>
      <top/>
      <bottom/>
      <diagonal/>
    </border>
    <border>
      <left/>
      <right/>
      <top style="medium">
        <color rgb="FF00A5D2"/>
      </top>
      <bottom style="medium">
        <color rgb="FF00A5D2"/>
      </bottom>
      <diagonal/>
    </border>
    <border>
      <left/>
      <right/>
      <top/>
      <bottom style="medium">
        <color rgb="FF00A5D2"/>
      </bottom>
      <diagonal/>
    </border>
  </borders>
  <cellStyleXfs count="4">
    <xf numFmtId="0" fontId="0" fillId="0" borderId="0"/>
    <xf numFmtId="0" fontId="6" fillId="0" borderId="0"/>
    <xf numFmtId="0" fontId="7" fillId="0" borderId="0"/>
    <xf numFmtId="0" fontId="9" fillId="0" borderId="0" applyNumberFormat="0" applyFill="0" applyBorder="0" applyAlignment="0" applyProtection="0"/>
  </cellStyleXfs>
  <cellXfs count="17">
    <xf numFmtId="0" fontId="0" fillId="0" borderId="0" xfId="0"/>
    <xf numFmtId="0" fontId="1" fillId="2" borderId="0" xfId="0" applyFont="1" applyFill="1"/>
    <xf numFmtId="0" fontId="2" fillId="2" borderId="0" xfId="0" applyFont="1" applyFill="1"/>
    <xf numFmtId="0" fontId="2" fillId="0" borderId="0" xfId="0" applyFont="1"/>
    <xf numFmtId="0" fontId="4" fillId="2" borderId="1" xfId="0" applyFont="1" applyFill="1" applyBorder="1" applyAlignment="1">
      <alignment horizontal="right"/>
    </xf>
    <xf numFmtId="0" fontId="5" fillId="2" borderId="1" xfId="0" applyFont="1" applyFill="1" applyBorder="1" applyAlignment="1">
      <alignment horizontal="right"/>
    </xf>
    <xf numFmtId="0" fontId="5" fillId="2" borderId="0" xfId="0" applyFont="1" applyFill="1"/>
    <xf numFmtId="164" fontId="3" fillId="2" borderId="0" xfId="0" applyNumberFormat="1" applyFont="1" applyFill="1" applyAlignment="1">
      <alignment horizontal="right"/>
    </xf>
    <xf numFmtId="0" fontId="2" fillId="2" borderId="0" xfId="0" applyFont="1" applyFill="1" applyAlignment="1">
      <alignment horizontal="left" indent="1"/>
    </xf>
    <xf numFmtId="164" fontId="2" fillId="2" borderId="0" xfId="0" applyNumberFormat="1" applyFont="1" applyFill="1" applyAlignment="1">
      <alignment horizontal="right"/>
    </xf>
    <xf numFmtId="0" fontId="3" fillId="2" borderId="2" xfId="0" applyFont="1" applyFill="1" applyBorder="1"/>
    <xf numFmtId="0" fontId="2" fillId="2" borderId="2" xfId="0" applyFont="1" applyFill="1" applyBorder="1"/>
    <xf numFmtId="0" fontId="9" fillId="0" borderId="0" xfId="3"/>
    <xf numFmtId="0" fontId="2" fillId="0" borderId="0" xfId="0" applyFont="1" applyAlignment="1">
      <alignment horizontal="left" vertical="top" wrapText="1"/>
    </xf>
    <xf numFmtId="0" fontId="8" fillId="0" borderId="0" xfId="0" applyFont="1" applyAlignment="1">
      <alignment horizontal="center"/>
    </xf>
    <xf numFmtId="0" fontId="10" fillId="0" borderId="0" xfId="0" applyFont="1" applyAlignment="1">
      <alignment horizontal="left" vertical="top" wrapText="1"/>
    </xf>
    <xf numFmtId="0" fontId="11" fillId="0" borderId="0" xfId="0" applyFont="1" applyAlignment="1">
      <alignment horizontal="left" vertical="top" wrapText="1"/>
    </xf>
  </cellXfs>
  <cellStyles count="4">
    <cellStyle name="Hyperlink" xfId="3" builtinId="8"/>
    <cellStyle name="Normal" xfId="0" builtinId="0"/>
    <cellStyle name="Normal 2" xfId="2" xr:uid="{C876C700-75A3-44C9-A2F4-7B0DB272F5A5}"/>
    <cellStyle name="Normal 2 5" xfId="1" xr:uid="{00000000-0005-0000-0000-000002000000}"/>
  </cellStyles>
  <dxfs count="1">
    <dxf>
      <fill>
        <patternFill>
          <bgColor rgb="FFFFFF00"/>
        </patternFill>
      </fill>
    </dxf>
  </dxfs>
  <tableStyles count="0" defaultTableStyle="TableStyleMedium2" defaultPivotStyle="PivotStyleLight16"/>
  <colors>
    <mruColors>
      <color rgb="FFC1F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outlinePr summaryRight="0"/>
    <pageSetUpPr fitToPage="1"/>
  </sheetPr>
  <dimension ref="A1:K63"/>
  <sheetViews>
    <sheetView showGridLines="0" tabSelected="1" zoomScale="80" zoomScaleNormal="80" workbookViewId="0">
      <pane ySplit="4" topLeftCell="A5" activePane="bottomLeft" state="frozen"/>
      <selection activeCell="B62" sqref="B62:J62"/>
      <selection pane="bottomLeft" activeCell="K1" sqref="K1"/>
    </sheetView>
  </sheetViews>
  <sheetFormatPr baseColWidth="10" defaultColWidth="9.1640625" defaultRowHeight="15" x14ac:dyDescent="0.2"/>
  <cols>
    <col min="1" max="1" width="9.1640625" style="3"/>
    <col min="2" max="2" width="30.1640625" style="3" customWidth="1"/>
    <col min="3" max="7" width="10.1640625" style="3" customWidth="1"/>
    <col min="8" max="16384" width="9.1640625" style="3"/>
  </cols>
  <sheetData>
    <row r="1" spans="1:11" x14ac:dyDescent="0.2">
      <c r="A1" s="14" t="s">
        <v>51</v>
      </c>
      <c r="B1" s="14"/>
      <c r="C1" s="14"/>
      <c r="D1" s="14"/>
      <c r="E1" s="14"/>
      <c r="F1" s="14"/>
      <c r="G1" s="14"/>
      <c r="H1" s="14"/>
      <c r="I1" s="14"/>
      <c r="J1" s="14"/>
      <c r="K1" s="12"/>
    </row>
    <row r="2" spans="1:11" ht="16" x14ac:dyDescent="0.2">
      <c r="B2" s="1" t="s">
        <v>47</v>
      </c>
      <c r="C2" s="2"/>
      <c r="D2" s="2"/>
      <c r="E2" s="2"/>
      <c r="F2" s="2"/>
      <c r="G2" s="2"/>
    </row>
    <row r="3" spans="1:11" ht="16" thickBot="1" x14ac:dyDescent="0.25">
      <c r="B3" s="2"/>
      <c r="C3" s="2"/>
      <c r="D3" s="2"/>
      <c r="E3" s="2"/>
      <c r="F3" s="2"/>
      <c r="G3" s="2"/>
    </row>
    <row r="4" spans="1:11" ht="16" thickBot="1" x14ac:dyDescent="0.25">
      <c r="B4" s="4"/>
      <c r="C4" s="5">
        <v>2014</v>
      </c>
      <c r="D4" s="5">
        <v>2015</v>
      </c>
      <c r="E4" s="5">
        <v>2016</v>
      </c>
      <c r="F4" s="5">
        <v>2017</v>
      </c>
      <c r="G4" s="5">
        <v>2018</v>
      </c>
    </row>
    <row r="5" spans="1:11" x14ac:dyDescent="0.2">
      <c r="B5" s="6" t="s">
        <v>0</v>
      </c>
      <c r="C5" s="7"/>
      <c r="D5" s="7"/>
      <c r="E5" s="7"/>
      <c r="F5" s="7"/>
      <c r="G5" s="7"/>
    </row>
    <row r="6" spans="1:11" x14ac:dyDescent="0.2">
      <c r="B6" s="8" t="s">
        <v>1</v>
      </c>
      <c r="C6" s="9">
        <v>-1.8699044902273758</v>
      </c>
      <c r="D6" s="9">
        <v>-4.783306596581995</v>
      </c>
      <c r="E6" s="9">
        <v>-5.4853009797044487</v>
      </c>
      <c r="F6" s="9">
        <v>-4.7948666357269936</v>
      </c>
      <c r="G6" s="9">
        <v>-1.7554090070217496</v>
      </c>
    </row>
    <row r="7" spans="1:11" x14ac:dyDescent="0.2">
      <c r="B7" s="8" t="s">
        <v>2</v>
      </c>
      <c r="C7" s="9">
        <v>-0.50665857820419191</v>
      </c>
      <c r="D7" s="9">
        <v>-1.1651342405296037</v>
      </c>
      <c r="E7" s="9">
        <v>-0.39917120671508038</v>
      </c>
      <c r="F7" s="9">
        <v>-1.6274297916037195</v>
      </c>
      <c r="G7" s="9">
        <v>-0.38547670159266312</v>
      </c>
    </row>
    <row r="8" spans="1:11" x14ac:dyDescent="0.2">
      <c r="B8" s="8" t="s">
        <v>3</v>
      </c>
      <c r="C8" s="9">
        <v>-1.9879603152768532</v>
      </c>
      <c r="D8" s="9">
        <v>-1.0738278489693187</v>
      </c>
      <c r="E8" s="9">
        <v>-1.4088210573974569</v>
      </c>
      <c r="F8" s="9">
        <v>-0.85608706302748916</v>
      </c>
      <c r="G8" s="9">
        <v>-0.78142839526424401</v>
      </c>
    </row>
    <row r="9" spans="1:11" x14ac:dyDescent="0.2">
      <c r="B9" s="8" t="s">
        <v>4</v>
      </c>
      <c r="C9" s="9">
        <v>-2.7418442362195092</v>
      </c>
      <c r="D9" s="9">
        <v>-2.2396610111850315</v>
      </c>
      <c r="E9" s="9">
        <v>-1.57057453354924</v>
      </c>
      <c r="F9" s="9">
        <v>-2.7406513462330304</v>
      </c>
      <c r="G9" s="9">
        <v>-1.4171335303324726</v>
      </c>
    </row>
    <row r="10" spans="1:11" x14ac:dyDescent="0.2">
      <c r="B10" s="8" t="s">
        <v>5</v>
      </c>
      <c r="C10" s="9">
        <v>-0.5</v>
      </c>
      <c r="D10" s="9">
        <v>-1.4</v>
      </c>
      <c r="E10" s="9">
        <v>-4.4000000000000004</v>
      </c>
      <c r="F10" s="9">
        <v>-3.1</v>
      </c>
      <c r="G10" s="9">
        <v>-1.1000000000000001</v>
      </c>
    </row>
    <row r="11" spans="1:11" x14ac:dyDescent="0.2">
      <c r="B11" s="8" t="s">
        <v>6</v>
      </c>
      <c r="C11" s="9">
        <v>2.5</v>
      </c>
      <c r="D11" s="9">
        <v>-1.8999999999999986</v>
      </c>
      <c r="E11" s="9">
        <v>-2.3000000000000043</v>
      </c>
      <c r="F11" s="9">
        <v>-5.1000000000000014</v>
      </c>
      <c r="G11" s="9">
        <v>-4.7999999999999972</v>
      </c>
    </row>
    <row r="12" spans="1:11" x14ac:dyDescent="0.2">
      <c r="B12" s="8" t="s">
        <v>7</v>
      </c>
      <c r="C12" s="9">
        <v>0.88700000000000045</v>
      </c>
      <c r="D12" s="9">
        <v>-0.69699999999999918</v>
      </c>
      <c r="E12" s="9">
        <v>-2.3640000000000008</v>
      </c>
      <c r="F12" s="9">
        <v>-2.7680000000000007</v>
      </c>
      <c r="G12" s="9">
        <v>-0.91099999999999959</v>
      </c>
    </row>
    <row r="13" spans="1:11" x14ac:dyDescent="0.2">
      <c r="B13" s="8" t="s">
        <v>8</v>
      </c>
      <c r="C13" s="9">
        <v>1.0001618140728858</v>
      </c>
      <c r="D13" s="9">
        <v>-7.7644677236195336E-2</v>
      </c>
      <c r="E13" s="9">
        <v>0.1</v>
      </c>
      <c r="F13" s="9">
        <v>0.70510430466640661</v>
      </c>
      <c r="G13" s="9">
        <v>0.52420220630186087</v>
      </c>
    </row>
    <row r="14" spans="1:11" ht="6" customHeight="1" x14ac:dyDescent="0.2">
      <c r="B14" s="2"/>
      <c r="C14" s="2"/>
      <c r="D14" s="2"/>
      <c r="E14" s="2"/>
      <c r="F14" s="2"/>
      <c r="G14" s="2"/>
    </row>
    <row r="15" spans="1:11" x14ac:dyDescent="0.2">
      <c r="B15" s="6" t="s">
        <v>9</v>
      </c>
      <c r="C15" s="7"/>
      <c r="D15" s="7"/>
      <c r="E15" s="7"/>
      <c r="F15" s="7"/>
      <c r="G15" s="7"/>
    </row>
    <row r="16" spans="1:11" x14ac:dyDescent="0.2">
      <c r="B16" s="8" t="s">
        <v>10</v>
      </c>
      <c r="C16" s="9">
        <v>3.5921287453391493</v>
      </c>
      <c r="D16" s="9">
        <v>0.60000000000000142</v>
      </c>
      <c r="E16" s="9">
        <v>4.3953252500562741</v>
      </c>
      <c r="F16" s="9">
        <v>5.4818908908927355</v>
      </c>
      <c r="G16" s="9">
        <v>2.0630390216626124</v>
      </c>
    </row>
    <row r="17" spans="2:7" x14ac:dyDescent="0.2">
      <c r="B17" s="8" t="s">
        <v>11</v>
      </c>
      <c r="C17" s="9">
        <v>-3.7253942539988065</v>
      </c>
      <c r="D17" s="9">
        <v>-4.9828552033311571</v>
      </c>
      <c r="E17" s="9">
        <v>-15.390230363324491</v>
      </c>
      <c r="F17" s="9">
        <v>-3.796501330270361</v>
      </c>
      <c r="G17" s="9">
        <v>2.6102560999782947</v>
      </c>
    </row>
    <row r="18" spans="2:7" x14ac:dyDescent="0.2">
      <c r="B18" s="8" t="s">
        <v>49</v>
      </c>
      <c r="C18" s="9">
        <v>-1.7801146643138743</v>
      </c>
      <c r="D18" s="9">
        <v>-3.4415137532764604</v>
      </c>
      <c r="E18" s="9">
        <v>-3.8037739601935421</v>
      </c>
      <c r="F18" s="9">
        <v>-3.7152068530131359</v>
      </c>
      <c r="G18" s="9">
        <v>-4.1712400013550877</v>
      </c>
    </row>
    <row r="19" spans="2:7" x14ac:dyDescent="0.2">
      <c r="B19" s="8" t="s">
        <v>48</v>
      </c>
      <c r="C19" s="9">
        <v>-1.9870405309433643</v>
      </c>
      <c r="D19" s="9">
        <v>-2.4264060905657097</v>
      </c>
      <c r="E19" s="9">
        <v>-1.3815440768109752</v>
      </c>
      <c r="F19" s="9">
        <v>-1.0670951767991497</v>
      </c>
      <c r="G19" s="9">
        <v>-1.6</v>
      </c>
    </row>
    <row r="20" spans="2:7" x14ac:dyDescent="0.2">
      <c r="B20" s="8" t="s">
        <v>12</v>
      </c>
      <c r="C20" s="9">
        <v>-0.8098378667102949</v>
      </c>
      <c r="D20" s="9">
        <v>-0.11277511758446916</v>
      </c>
      <c r="E20" s="9">
        <v>-0.31496888154026187</v>
      </c>
      <c r="F20" s="9">
        <v>1.4284750269138981E-2</v>
      </c>
      <c r="G20" s="9">
        <v>-0.26719914487273244</v>
      </c>
    </row>
    <row r="21" spans="2:7" ht="6" customHeight="1" x14ac:dyDescent="0.2">
      <c r="B21" s="2"/>
      <c r="C21" s="9"/>
      <c r="D21" s="9"/>
      <c r="E21" s="9"/>
      <c r="F21" s="9"/>
      <c r="G21" s="9"/>
    </row>
    <row r="22" spans="2:7" x14ac:dyDescent="0.2">
      <c r="B22" s="6" t="s">
        <v>13</v>
      </c>
      <c r="C22" s="7"/>
      <c r="D22" s="7"/>
      <c r="E22" s="7"/>
      <c r="F22" s="7"/>
      <c r="G22" s="7"/>
    </row>
    <row r="23" spans="2:7" x14ac:dyDescent="0.2">
      <c r="B23" s="8" t="s">
        <v>14</v>
      </c>
      <c r="C23" s="9">
        <v>-1.7</v>
      </c>
      <c r="D23" s="9">
        <v>-1.4</v>
      </c>
      <c r="E23" s="9">
        <v>0.1</v>
      </c>
      <c r="F23" s="9">
        <v>-0.6</v>
      </c>
      <c r="G23" s="9">
        <v>-0.4</v>
      </c>
    </row>
    <row r="24" spans="2:7" x14ac:dyDescent="0.2">
      <c r="B24" s="8" t="s">
        <v>15</v>
      </c>
      <c r="C24" s="9">
        <v>-3.5598653959619981</v>
      </c>
      <c r="D24" s="9">
        <v>-3.8536690341259567</v>
      </c>
      <c r="E24" s="9">
        <v>-3.7788315376448818</v>
      </c>
      <c r="F24" s="9">
        <v>-3.4561933265627953</v>
      </c>
      <c r="G24" s="9">
        <v>-3.9110779645918097</v>
      </c>
    </row>
    <row r="25" spans="2:7" x14ac:dyDescent="0.2">
      <c r="B25" s="8" t="s">
        <v>16</v>
      </c>
      <c r="C25" s="9">
        <v>3.8202121592173599</v>
      </c>
      <c r="D25" s="9">
        <v>1.5072665606538114</v>
      </c>
      <c r="E25" s="9">
        <v>-1.1117978616564603</v>
      </c>
      <c r="F25" s="9">
        <v>-3.4067608580159905</v>
      </c>
      <c r="G25" s="9">
        <v>-0.67138761973470062</v>
      </c>
    </row>
    <row r="26" spans="2:7" x14ac:dyDescent="0.2">
      <c r="B26" s="8" t="s">
        <v>17</v>
      </c>
      <c r="C26" s="9">
        <v>-4.0999999999999996</v>
      </c>
      <c r="D26" s="9">
        <v>-3.8</v>
      </c>
      <c r="E26" s="9">
        <v>-3.5</v>
      </c>
      <c r="F26" s="9">
        <v>-3.5</v>
      </c>
      <c r="G26" s="9">
        <v>-3.4</v>
      </c>
    </row>
    <row r="27" spans="2:7" x14ac:dyDescent="0.2">
      <c r="B27" s="8" t="s">
        <v>18</v>
      </c>
      <c r="C27" s="9">
        <v>-2.4181895740636321</v>
      </c>
      <c r="D27" s="9">
        <v>-6.5477656063962861</v>
      </c>
      <c r="E27" s="9">
        <v>-9.918471019956165</v>
      </c>
      <c r="F27" s="9">
        <v>-2.990525974830696</v>
      </c>
      <c r="G27" s="9">
        <v>-5.4716676138960061</v>
      </c>
    </row>
    <row r="28" spans="2:7" x14ac:dyDescent="0.2">
      <c r="B28" s="8" t="s">
        <v>19</v>
      </c>
      <c r="C28" s="9">
        <v>1.7766460606683161</v>
      </c>
      <c r="D28" s="9">
        <v>0.75148389543386573</v>
      </c>
      <c r="E28" s="9">
        <v>1.2501700379953617</v>
      </c>
      <c r="F28" s="9">
        <v>-3.2228279744064454</v>
      </c>
      <c r="G28" s="9">
        <v>-6.676417302739857</v>
      </c>
    </row>
    <row r="29" spans="2:7" x14ac:dyDescent="0.2">
      <c r="B29" s="8" t="s">
        <v>20</v>
      </c>
      <c r="C29" s="9">
        <v>-4.1798686906271474</v>
      </c>
      <c r="D29" s="9">
        <v>-4.3315528442895248</v>
      </c>
      <c r="E29" s="9">
        <v>-3.2784187364037787</v>
      </c>
      <c r="F29" s="9">
        <v>-4.6602966550352525</v>
      </c>
      <c r="G29" s="9">
        <v>-5.394680594105548</v>
      </c>
    </row>
    <row r="30" spans="2:7" x14ac:dyDescent="0.2">
      <c r="B30" s="8" t="s">
        <v>21</v>
      </c>
      <c r="C30" s="9">
        <v>-5.7063549895523185</v>
      </c>
      <c r="D30" s="9">
        <v>-7.5749314639110885</v>
      </c>
      <c r="E30" s="9">
        <v>-5.3377838761463376</v>
      </c>
      <c r="F30" s="9">
        <v>-5.4663793448221876</v>
      </c>
      <c r="G30" s="9">
        <v>-5.2664610263630403</v>
      </c>
    </row>
    <row r="31" spans="2:7" ht="5.25" customHeight="1" x14ac:dyDescent="0.2">
      <c r="B31" s="2"/>
      <c r="C31" s="9"/>
      <c r="D31" s="9"/>
      <c r="E31" s="9"/>
      <c r="F31" s="9"/>
      <c r="G31" s="9"/>
    </row>
    <row r="32" spans="2:7" x14ac:dyDescent="0.2">
      <c r="B32" s="6" t="s">
        <v>22</v>
      </c>
      <c r="C32" s="7"/>
      <c r="D32" s="7"/>
      <c r="E32" s="7"/>
      <c r="F32" s="7"/>
      <c r="G32" s="7"/>
    </row>
    <row r="33" spans="2:7" x14ac:dyDescent="0.2">
      <c r="B33" s="8" t="s">
        <v>23</v>
      </c>
      <c r="C33" s="9">
        <v>-1.0356219363267058</v>
      </c>
      <c r="D33" s="9">
        <v>-15.410448347685154</v>
      </c>
      <c r="E33" s="9">
        <v>-18.336452079226675</v>
      </c>
      <c r="F33" s="9">
        <v>-13.197565526303382</v>
      </c>
      <c r="G33" s="9">
        <v>-8.6467647237487988</v>
      </c>
    </row>
    <row r="34" spans="2:7" x14ac:dyDescent="0.2">
      <c r="B34" s="8" t="s">
        <v>24</v>
      </c>
      <c r="C34" s="9">
        <v>-3.7898933257688698</v>
      </c>
      <c r="D34" s="9">
        <v>-2.5915784349573356</v>
      </c>
      <c r="E34" s="9">
        <v>-2.8489375523770297</v>
      </c>
      <c r="F34" s="9">
        <v>-3.0800012949719551</v>
      </c>
      <c r="G34" s="9">
        <v>-5.1057167019474718</v>
      </c>
    </row>
    <row r="35" spans="2:7" x14ac:dyDescent="0.2">
      <c r="B35" s="8" t="s">
        <v>25</v>
      </c>
      <c r="C35" s="9">
        <v>-2.144733401412811</v>
      </c>
      <c r="D35" s="9">
        <v>-2.5896773448185488</v>
      </c>
      <c r="E35" s="9">
        <v>-2.4862739178830608</v>
      </c>
      <c r="F35" s="9">
        <v>-2.5095353078437874</v>
      </c>
      <c r="G35" s="9">
        <v>-1.6999994776697935</v>
      </c>
    </row>
    <row r="36" spans="2:7" x14ac:dyDescent="0.2">
      <c r="B36" s="8" t="s">
        <v>26</v>
      </c>
      <c r="C36" s="9">
        <v>-2.8000000000000007</v>
      </c>
      <c r="D36" s="9">
        <v>-4.5</v>
      </c>
      <c r="E36" s="9">
        <v>-5.1531536151627204</v>
      </c>
      <c r="F36" s="9">
        <v>-5.6</v>
      </c>
      <c r="G36" s="9">
        <v>-4.6311171779475302</v>
      </c>
    </row>
    <row r="37" spans="2:7" x14ac:dyDescent="0.2">
      <c r="B37" s="8" t="s">
        <v>27</v>
      </c>
      <c r="C37" s="9">
        <v>-3.3815670367041051</v>
      </c>
      <c r="D37" s="9">
        <v>-3.210416778757768</v>
      </c>
      <c r="E37" s="9">
        <v>-3.119283196048805</v>
      </c>
      <c r="F37" s="9">
        <v>-2.9793553916860009</v>
      </c>
      <c r="G37" s="9">
        <v>-3.7295729178468671</v>
      </c>
    </row>
    <row r="38" spans="2:7" x14ac:dyDescent="0.2">
      <c r="B38" s="8" t="s">
        <v>28</v>
      </c>
      <c r="C38" s="9">
        <v>-1.058072781655347</v>
      </c>
      <c r="D38" s="9">
        <v>-4.2758408401707264</v>
      </c>
      <c r="E38" s="9">
        <v>-2.6286901520988017</v>
      </c>
      <c r="F38" s="9">
        <v>-2.5350972320532557</v>
      </c>
      <c r="G38" s="9">
        <v>-4.5000000000000107</v>
      </c>
    </row>
    <row r="39" spans="2:7" x14ac:dyDescent="0.2">
      <c r="B39" s="8" t="s">
        <v>29</v>
      </c>
      <c r="C39" s="9">
        <v>-0.57852556000158195</v>
      </c>
      <c r="D39" s="9">
        <v>-0.91344109742456148</v>
      </c>
      <c r="E39" s="9">
        <v>-2.4407690049173976</v>
      </c>
      <c r="F39" s="9">
        <v>-2.2183304639268169</v>
      </c>
      <c r="G39" s="9">
        <v>-3.204184315854782</v>
      </c>
    </row>
    <row r="40" spans="2:7" x14ac:dyDescent="0.2">
      <c r="B40" s="8" t="s">
        <v>30</v>
      </c>
      <c r="C40" s="9">
        <v>0.14385890036876753</v>
      </c>
      <c r="D40" s="9">
        <v>-0.96188946441282097</v>
      </c>
      <c r="E40" s="9">
        <v>1.4005150694278192</v>
      </c>
      <c r="F40" s="9">
        <v>2.3360591299776763</v>
      </c>
      <c r="G40" s="9">
        <v>0.43441886724664458</v>
      </c>
    </row>
    <row r="41" spans="2:7" x14ac:dyDescent="0.2">
      <c r="B41" s="8" t="s">
        <v>31</v>
      </c>
      <c r="C41" s="9">
        <v>-2.5376842875891388</v>
      </c>
      <c r="D41" s="9">
        <v>-2.532871674938177</v>
      </c>
      <c r="E41" s="9">
        <v>-2.6650603637069037</v>
      </c>
      <c r="F41" s="9">
        <v>-2.6711150299762285</v>
      </c>
      <c r="G41" s="9">
        <v>-2.4575701276026578</v>
      </c>
    </row>
    <row r="42" spans="2:7" x14ac:dyDescent="0.2">
      <c r="B42" s="8" t="s">
        <v>32</v>
      </c>
      <c r="C42" s="9">
        <v>-4.1109172097710021</v>
      </c>
      <c r="D42" s="9">
        <v>-4.3624378765625966</v>
      </c>
      <c r="E42" s="9">
        <v>-2.22136200392073</v>
      </c>
      <c r="F42" s="9">
        <v>-3.4805306940673431</v>
      </c>
      <c r="G42" s="9">
        <v>-3.6854590754158743</v>
      </c>
    </row>
    <row r="43" spans="2:7" ht="6" customHeight="1" x14ac:dyDescent="0.2">
      <c r="B43" s="2"/>
      <c r="C43" s="9"/>
      <c r="D43" s="9"/>
      <c r="E43" s="9"/>
      <c r="F43" s="9"/>
      <c r="G43" s="9"/>
    </row>
    <row r="44" spans="2:7" x14ac:dyDescent="0.2">
      <c r="B44" s="6" t="s">
        <v>33</v>
      </c>
      <c r="C44" s="7"/>
      <c r="D44" s="7"/>
      <c r="E44" s="7"/>
      <c r="F44" s="7"/>
      <c r="G44" s="7"/>
    </row>
    <row r="45" spans="2:7" x14ac:dyDescent="0.2">
      <c r="B45" s="8" t="s">
        <v>34</v>
      </c>
      <c r="C45" s="9">
        <v>-9.4397740469725488E-2</v>
      </c>
      <c r="D45" s="9">
        <v>-1.5544636719576279</v>
      </c>
      <c r="E45" s="9">
        <v>3.6910390968057691</v>
      </c>
      <c r="F45" s="9">
        <v>9.1999999999999993</v>
      </c>
      <c r="G45" s="9">
        <v>4.198469318578395</v>
      </c>
    </row>
    <row r="46" spans="2:7" x14ac:dyDescent="0.2">
      <c r="B46" s="8" t="s">
        <v>50</v>
      </c>
      <c r="C46" s="9">
        <v>11.174174401520991</v>
      </c>
      <c r="D46" s="9">
        <v>10.391092775550154</v>
      </c>
      <c r="E46" s="9">
        <v>7.2743324816958639</v>
      </c>
      <c r="F46" s="9">
        <v>14.601978236289911</v>
      </c>
      <c r="G46" s="9">
        <v>10</v>
      </c>
    </row>
    <row r="47" spans="2:7" x14ac:dyDescent="0.2">
      <c r="B47" s="8" t="s">
        <v>35</v>
      </c>
      <c r="C47" s="9">
        <v>-4.1626246707699908</v>
      </c>
      <c r="D47" s="9">
        <v>-1.9844351239183255</v>
      </c>
      <c r="E47" s="9">
        <v>-4.0529477248964225</v>
      </c>
      <c r="F47" s="9">
        <v>-2.2617429959378756</v>
      </c>
      <c r="G47" s="9">
        <v>-5.255247212402403</v>
      </c>
    </row>
    <row r="48" spans="2:7" x14ac:dyDescent="0.2">
      <c r="B48" s="8" t="s">
        <v>36</v>
      </c>
      <c r="C48" s="9">
        <v>24.561687818415706</v>
      </c>
      <c r="D48" s="9">
        <v>49.006137719298245</v>
      </c>
      <c r="E48" s="9">
        <v>3.3750000000000093</v>
      </c>
      <c r="F48" s="9">
        <v>11.900826446280997</v>
      </c>
      <c r="G48" s="9">
        <v>-20.118577075098806</v>
      </c>
    </row>
    <row r="49" spans="2:10" x14ac:dyDescent="0.2">
      <c r="B49" s="8" t="s">
        <v>37</v>
      </c>
      <c r="C49" s="9">
        <v>3.2104667923801107</v>
      </c>
      <c r="D49" s="9">
        <v>2.8465621277270046</v>
      </c>
      <c r="E49" s="9">
        <v>3.9543911553178304</v>
      </c>
      <c r="F49" s="9">
        <v>4.5013458680331455</v>
      </c>
      <c r="G49" s="9">
        <v>3</v>
      </c>
    </row>
    <row r="50" spans="2:10" x14ac:dyDescent="0.2">
      <c r="B50" s="8" t="s">
        <v>38</v>
      </c>
      <c r="C50" s="9">
        <v>24.949199350379345</v>
      </c>
      <c r="D50" s="9">
        <v>8.9056829909777964</v>
      </c>
      <c r="E50" s="9">
        <v>21.920529801324502</v>
      </c>
      <c r="F50" s="9">
        <v>19.009684768211919</v>
      </c>
      <c r="G50" s="9">
        <v>8.5430463576159159</v>
      </c>
    </row>
    <row r="51" spans="2:10" x14ac:dyDescent="0.2">
      <c r="B51" s="8" t="s">
        <v>39</v>
      </c>
      <c r="C51" s="9">
        <v>3.5700407025625438</v>
      </c>
      <c r="D51" s="9">
        <v>4.9228250094441854</v>
      </c>
      <c r="E51" s="9">
        <v>3.5071867295330019</v>
      </c>
      <c r="F51" s="9">
        <v>4.5990898243664322</v>
      </c>
      <c r="G51" s="9">
        <v>4.2785180861045591</v>
      </c>
    </row>
    <row r="52" spans="2:10" x14ac:dyDescent="0.2">
      <c r="B52" s="8" t="s">
        <v>40</v>
      </c>
      <c r="C52" s="9">
        <v>-6.3209763162077675</v>
      </c>
      <c r="D52" s="9">
        <v>-4.4818404858625254</v>
      </c>
      <c r="E52" s="9">
        <v>-4.5553820771562394</v>
      </c>
      <c r="F52" s="9">
        <v>-2.3729934149631107</v>
      </c>
      <c r="G52" s="9">
        <v>-2.3034669199221272</v>
      </c>
    </row>
    <row r="53" spans="2:10" x14ac:dyDescent="0.2">
      <c r="B53" s="8" t="s">
        <v>41</v>
      </c>
      <c r="C53" s="9">
        <v>-5.2903557993738852</v>
      </c>
      <c r="D53" s="9">
        <v>-3.8802145527805463</v>
      </c>
      <c r="E53" s="9">
        <v>-0.40865307954957009</v>
      </c>
      <c r="F53" s="9">
        <v>-1.0588579181321662</v>
      </c>
      <c r="G53" s="9">
        <v>6.3248792286899114E-2</v>
      </c>
    </row>
    <row r="54" spans="2:10" x14ac:dyDescent="0.2">
      <c r="B54" s="8" t="s">
        <v>42</v>
      </c>
      <c r="C54" s="9">
        <v>-0.43306914234992205</v>
      </c>
      <c r="D54" s="9">
        <v>-2.4338990593208774</v>
      </c>
      <c r="E54" s="9">
        <v>-3.1753122351987684</v>
      </c>
      <c r="F54" s="9">
        <v>-3.822244403093499</v>
      </c>
      <c r="G54" s="9">
        <v>-0.55875831975244605</v>
      </c>
    </row>
    <row r="55" spans="2:10" x14ac:dyDescent="0.2">
      <c r="B55" s="8" t="s">
        <v>43</v>
      </c>
      <c r="C55" s="9">
        <v>65.139573986865557</v>
      </c>
      <c r="D55" s="9">
        <v>7.1548506937627012</v>
      </c>
      <c r="E55" s="9">
        <v>-47.359349625532381</v>
      </c>
      <c r="F55" s="9">
        <v>-18.206644783908711</v>
      </c>
      <c r="G55" s="9">
        <v>-4.8160935550813804</v>
      </c>
    </row>
    <row r="56" spans="2:10" x14ac:dyDescent="0.2">
      <c r="B56" s="8" t="s">
        <v>44</v>
      </c>
      <c r="C56" s="9">
        <v>1.7419435112604205</v>
      </c>
      <c r="D56" s="9">
        <v>-2.872769176220308</v>
      </c>
      <c r="E56" s="9">
        <v>-0.40099999999999519</v>
      </c>
      <c r="F56" s="9">
        <v>2.099999999999997</v>
      </c>
      <c r="G56" s="9">
        <v>1.5999999999999948</v>
      </c>
    </row>
    <row r="57" spans="2:10" x14ac:dyDescent="0.2">
      <c r="B57" s="8" t="s">
        <v>45</v>
      </c>
      <c r="C57" s="9">
        <v>29.532509512195116</v>
      </c>
      <c r="D57" s="9">
        <v>25.319148936170194</v>
      </c>
      <c r="E57" s="9">
        <v>20.612244897959201</v>
      </c>
      <c r="F57" s="9">
        <v>13.584905660377364</v>
      </c>
      <c r="G57" s="9">
        <v>33.859649122807014</v>
      </c>
    </row>
    <row r="58" spans="2:10" x14ac:dyDescent="0.2">
      <c r="B58" s="8" t="s">
        <v>46</v>
      </c>
      <c r="C58" s="9">
        <v>1.1882489760833337</v>
      </c>
      <c r="D58" s="9">
        <v>7.4966786637358371</v>
      </c>
      <c r="E58" s="9">
        <v>2.4735533117098911</v>
      </c>
      <c r="F58" s="9">
        <v>5.0506902729476257</v>
      </c>
      <c r="G58" s="9">
        <v>6.6875789401088639</v>
      </c>
    </row>
    <row r="59" spans="2:10" ht="6" customHeight="1" thickBot="1" x14ac:dyDescent="0.25">
      <c r="B59" s="10"/>
      <c r="C59" s="11"/>
      <c r="D59" s="11"/>
      <c r="E59" s="11"/>
      <c r="F59" s="11"/>
      <c r="G59" s="11"/>
    </row>
    <row r="60" spans="2:10" x14ac:dyDescent="0.2">
      <c r="B60" s="2"/>
      <c r="C60" s="2"/>
      <c r="D60" s="2"/>
      <c r="E60" s="2"/>
      <c r="F60" s="2"/>
      <c r="G60" s="2"/>
    </row>
    <row r="62" spans="2:10" ht="62.5" customHeight="1" x14ac:dyDescent="0.2">
      <c r="B62" s="15" t="s">
        <v>52</v>
      </c>
      <c r="C62" s="16"/>
      <c r="D62" s="16"/>
      <c r="E62" s="16"/>
      <c r="F62" s="16"/>
      <c r="G62" s="16"/>
      <c r="H62" s="16"/>
      <c r="I62" s="16"/>
      <c r="J62" s="16"/>
    </row>
    <row r="63" spans="2:10" ht="137" customHeight="1" x14ac:dyDescent="0.2">
      <c r="B63" s="13" t="s">
        <v>53</v>
      </c>
      <c r="C63" s="16"/>
      <c r="D63" s="16"/>
      <c r="E63" s="16"/>
      <c r="F63" s="16"/>
      <c r="G63" s="16"/>
      <c r="H63" s="16"/>
      <c r="I63" s="16"/>
      <c r="J63" s="16"/>
    </row>
  </sheetData>
  <mergeCells count="3">
    <mergeCell ref="A1:J1"/>
    <mergeCell ref="B62:J62"/>
    <mergeCell ref="B63:J63"/>
  </mergeCells>
  <conditionalFormatting sqref="C6:G13 C45:G58 C33:G42 C23:G30 C16:G20">
    <cfRule type="cellIs" dxfId="0" priority="1" operator="equal">
      <formula>0</formula>
    </cfRule>
  </conditionalFormatting>
  <pageMargins left="0.7" right="0.7" top="0.75" bottom="0.75" header="0.3" footer="0.3"/>
  <pageSetup scale="83"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A10</vt:lpstr>
      <vt:lpstr>'A10'!Print_Area</vt:lpstr>
    </vt:vector>
  </TitlesOfParts>
  <Company>Asian Development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D16</dc:creator>
  <cp:lastModifiedBy>Microsoft Office User</cp:lastModifiedBy>
  <cp:lastPrinted>2019-03-27T02:24:44Z</cp:lastPrinted>
  <dcterms:created xsi:type="dcterms:W3CDTF">2016-01-21T06:34:20Z</dcterms:created>
  <dcterms:modified xsi:type="dcterms:W3CDTF">2019-06-07T00:47:58Z</dcterms:modified>
</cp:coreProperties>
</file>