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838D6CDE-815E-3D46-9B1B-F458B6635791}" xr6:coauthVersionLast="43" xr6:coauthVersionMax="43" xr10:uidLastSave="{00000000-0000-0000-0000-000000000000}"/>
  <bookViews>
    <workbookView xWindow="2920" yWindow="4320" windowWidth="29040" windowHeight="15840" tabRatio="733" xr2:uid="{00000000-000D-0000-FFFF-FFFF00000000}"/>
  </bookViews>
  <sheets>
    <sheet name="A8" sheetId="43" r:id="rId1"/>
  </sheets>
  <definedNames>
    <definedName name="ADO_year">#REF!</definedName>
    <definedName name="_xlnm.Print_Area" localSheetId="0">'A8'!$B$2:$G$60</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<sst xmlns="http://schemas.openxmlformats.org/spreadsheetml/2006/main" count="56" uniqueCount="56">
  <si>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</si>
  <si>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</si>
  <si>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</si>
  <si>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</si>
  <si>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</si>
  <si>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</si>
  <si>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</si>
  <si>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</si>
  <si>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</si>
  <si>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</si>
  <si>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</si>
  <si>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</si>
  <si>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</si>
  <si>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</si>
  <si>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</si>
  <si>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</si>
  <si>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</si>
  <si>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</si>
  <si>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</si>
  <si>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</si>
  <si>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</si>
  <si>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</si>
  <si>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</si>
  <si>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</si>
  <si>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</si>
  <si>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</si>
  <si>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</si>
  <si>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</si>
  <si>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</si>
  <si>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</si>
  <si>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</si>
  <si>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</si>
  <si>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</si>
  <si>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</si>
  <si>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</si>
  <si>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</si>
  <si>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</si>
  <si>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</si>
  <si>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</si>
  <si>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</si>
  <si>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</si>
  <si>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</si>
  <si>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</si>
  <si>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</si>
  <si>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</si>
  <si>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</si>
  <si>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</si>
  <si>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</si>
  <si>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A8 Central government revenues (% of GDP)</t>
  </si>
  <si>
    <t>Republic of Korea</t>
  </si>
  <si>
    <t>People's Republic of China</t>
  </si>
  <si>
    <t>Federated States of Micronesia</t>
  </si>
  <si>
    <t>...</t>
  </si>
  <si>
    <t>Asian Development Outlook 2019</t>
  </si>
  <si>
    <r>
      <rPr>
        <b/>
        <i/>
        <sz val="11"/>
        <color theme="1"/>
        <rFont val="Calibri"/>
        <family val="2"/>
      </rPr>
      <t xml:space="preserve">Tables A8, A9, and A10: Government finance. </t>
    </r>
    <r>
      <rPr>
        <sz val="11"/>
        <color theme="1"/>
        <rFont val="Calibri"/>
        <family val="2"/>
      </rPr>
      <t>These tables give the revenue and expenditure transactions and the fiscal balance of the central government expressed as a percentage of GDP in nominal terms. For Cambodia, Georgia, India, Kazakhstan, the Kyrgyz Republic, Mongolia, the People’s Republic of China, and Tajikistan, transactions are those reported by the general government.</t>
    </r>
  </si>
  <si>
    <r>
      <rPr>
        <b/>
        <i/>
        <sz val="11"/>
        <color theme="1"/>
        <rFont val="Calibri"/>
        <family val="2"/>
      </rPr>
      <t>Table A8: Central government revenue (% of GDP).</t>
    </r>
    <r>
      <rPr>
        <sz val="11"/>
        <color theme="1"/>
        <rFont val="Calibri"/>
        <family val="2"/>
      </rPr>
      <t xml:space="preserve"> Central government revenue comprises all nonrepayable receipts, both current and capital, plus grants. These amounts are computed as a percentage of GDP at current prices. For the Republic of Korea, revenue excludes social security contributions. For Singapore, revenue includes the contribution from net investment returns. For Kazakhstan, revenue includes transfers from the national fund. Grants are excluded in Cambodia, the Lao PDR, Malaysia, and Thailand; revenue from disinvestment is included for India; and only current revenue is included for Bangladesh.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</si>
</sst>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s>
  <fills count="3">
    <fill>
      <patternFill patternType="none"/>
    </fill>
    <fill>
      <patternFill patternType="gray125"/>
    </fill>
    <fill>
      <patternFill patternType="solid">
        <fgColor rgb="FFEFFC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15">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2" borderId="0" xfId="0" applyFont="1" applyFill="1"/>
    <xf numFmtId="164" fontId="3" fillId="2" borderId="0" xfId="0" applyNumberFormat="1" applyFont="1" applyFill="1" applyAlignment="1">
      <alignment horizontal="right"/>
    </xf>
    <xf numFmtId="0" fontId="2" fillId="2" borderId="0" xfId="0" applyFont="1" applyFill="1" applyAlignment="1">
      <alignment horizontal="left" indent="1"/>
    </xf>
    <xf numFmtId="164" fontId="2" fillId="2" borderId="0" xfId="0" applyNumberFormat="1" applyFont="1" applyFill="1" applyAlignment="1">
      <alignment horizontal="right"/>
    </xf>
    <xf numFmtId="0" fontId="3" fillId="2" borderId="2" xfId="0" applyFont="1" applyFill="1" applyBorder="1"/>
    <xf numFmtId="0" fontId="2" fillId="2" borderId="2" xfId="0" applyFont="1" applyFill="1" applyBorder="1"/>
    <xf numFmtId="0" fontId="9" fillId="0" borderId="0" xfId="3"/>
    <xf numFmtId="0" fontId="2" fillId="0" borderId="0" xfId="0" applyFont="1" applyAlignment="1">
      <alignment horizontal="left" vertical="top" wrapText="1"/>
    </xf>
    <xf numFmtId="0" fontId="8" fillId="0" borderId="0" xfId="0" applyFont="1" applyAlignment="1">
      <alignment horizontal="center"/>
    </xf>
  </cellXfs>
  <cellStyles count="4">
    <cellStyle name="Hyperlink" xfId="3" builtinId="8"/>
    <cellStyle name="Normal" xfId="0" builtinId="0"/>
    <cellStyle name="Normal 2" xfId="2" xr:uid="{C876C700-75A3-44C9-A2F4-7B0DB272F5A5}"/>
    <cellStyle name="Normal 2 5" xfId="1" xr:uid="{00000000-0005-0000-0000-000002000000}"/>
  </cellStyles>
  <dxfs count="1">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outlinePr summaryRight="0"/>
    <pageSetUpPr fitToPage="1"/>
  </sheetPr>
  <dimension ref="A1:K63"/>
  <sheetViews>
    <sheetView showGridLines="0" tabSelected="1" zoomScale="80" zoomScaleNormal="80" workbookViewId="0">
      <pane ySplit="4" topLeftCell="A5" activePane="bottomLeft" state="frozen"/>
      <selection activeCell="B62" sqref="B62:J62"/>
      <selection pane="bottomLeft" activeCell="B3" sqref="B3"/>
    </sheetView>
  </sheetViews>
  <sheetFormatPr baseColWidth="10" defaultColWidth="9.1640625" defaultRowHeight="15" x14ac:dyDescent="0.2"/>
  <cols>
    <col min="1" max="1" width="9.1640625" style="3"/>
    <col min="2" max="2" width="30.1640625" style="3" customWidth="1"/>
    <col min="3" max="7" width="10.1640625" style="3" customWidth="1"/>
    <col min="8" max="16384" width="9.1640625" style="3"/>
  </cols>
  <sheetData>
    <row r="1" spans="1:11" x14ac:dyDescent="0.2">
      <c r="A1" s="14" t="s">
        <v>53</v>
      </c>
      <c r="B1" s="14"/>
      <c r="C1" s="14"/>
      <c r="D1" s="14"/>
      <c r="E1" s="14"/>
      <c r="F1" s="14"/>
      <c r="G1" s="14"/>
      <c r="H1" s="14"/>
      <c r="I1" s="14"/>
      <c r="J1" s="14"/>
      <c r="K1" s="12"/>
    </row>
    <row r="2" spans="1:11" ht="16" x14ac:dyDescent="0.2">
      <c r="B2" s="1" t="s">
        <v>48</v>
      </c>
      <c r="C2" s="2"/>
      <c r="D2" s="2"/>
      <c r="E2" s="2"/>
      <c r="F2" s="2"/>
      <c r="G2" s="2"/>
    </row>
    <row r="3" spans="1:11" ht="16" thickBot="1" x14ac:dyDescent="0.25">
      <c r="B3" s="2"/>
      <c r="C3" s="2"/>
      <c r="D3" s="2"/>
      <c r="E3" s="2"/>
      <c r="F3" s="2"/>
      <c r="G3" s="2"/>
    </row>
    <row r="4" spans="1:11" ht="16" thickBot="1" x14ac:dyDescent="0.25">
      <c r="B4" s="4"/>
      <c r="C4" s="5">
        <v>2014</v>
      </c>
      <c r="D4" s="5">
        <v>2015</v>
      </c>
      <c r="E4" s="5">
        <v>2016</v>
      </c>
      <c r="F4" s="5">
        <v>2017</v>
      </c>
      <c r="G4" s="5">
        <v>2018</v>
      </c>
    </row>
    <row r="5" spans="1:11" x14ac:dyDescent="0.2">
      <c r="B5" s="6" t="s">
        <v>1</v>
      </c>
      <c r="C5" s="7"/>
      <c r="D5" s="7"/>
      <c r="E5" s="7"/>
      <c r="F5" s="7"/>
      <c r="G5" s="7"/>
    </row>
    <row r="6" spans="1:11" x14ac:dyDescent="0.2">
      <c r="B6" s="8" t="s">
        <v>2</v>
      </c>
      <c r="C6" s="9">
        <v>23.707833840858626</v>
      </c>
      <c r="D6" s="9">
        <v>23.152834016498272</v>
      </c>
      <c r="E6" s="9">
        <v>23.111100629951672</v>
      </c>
      <c r="F6" s="9">
        <v>22.226659961574111</v>
      </c>
      <c r="G6" s="9">
        <v>22.33891787324465</v>
      </c>
    </row>
    <row r="7" spans="1:11" x14ac:dyDescent="0.2">
      <c r="B7" s="8" t="s">
        <v>3</v>
      </c>
      <c r="C7" s="9">
        <v>31.179836683097772</v>
      </c>
      <c r="D7" s="9">
        <v>31.543214417065098</v>
      </c>
      <c r="E7" s="9">
        <v>28.963412615928458</v>
      </c>
      <c r="F7" s="9">
        <v>23.450302295012502</v>
      </c>
      <c r="G7" s="9">
        <v>28.085286093639755</v>
      </c>
    </row>
    <row r="8" spans="1:11" x14ac:dyDescent="0.2">
      <c r="B8" s="8" t="s">
        <v>4</v>
      </c>
      <c r="C8" s="9">
        <v>27.851684216913274</v>
      </c>
      <c r="D8" s="9">
        <v>28.22592715151508</v>
      </c>
      <c r="E8" s="9">
        <v>28.43355890873822</v>
      </c>
      <c r="F8" s="9">
        <v>28.856475409678438</v>
      </c>
      <c r="G8" s="9">
        <v>28.583306409818682</v>
      </c>
    </row>
    <row r="9" spans="1:11" x14ac:dyDescent="0.2">
      <c r="B9" s="8" t="s">
        <v>5</v>
      </c>
      <c r="C9" s="9">
        <v>18.45273588860535</v>
      </c>
      <c r="D9" s="9">
        <v>18.674251666176922</v>
      </c>
      <c r="E9" s="9">
        <v>19.817431078371769</v>
      </c>
      <c r="F9" s="9">
        <v>21.784200991606937</v>
      </c>
      <c r="G9" s="9">
        <v>18.386386431278893</v>
      </c>
    </row>
    <row r="10" spans="1:11" x14ac:dyDescent="0.2">
      <c r="B10" s="8" t="s">
        <v>6</v>
      </c>
      <c r="C10" s="9">
        <v>29.8</v>
      </c>
      <c r="D10" s="9">
        <v>29.8</v>
      </c>
      <c r="E10" s="9">
        <v>27.4</v>
      </c>
      <c r="F10" s="9">
        <v>28.2</v>
      </c>
      <c r="G10" s="9">
        <v>27.2</v>
      </c>
    </row>
    <row r="11" spans="1:11" x14ac:dyDescent="0.2">
      <c r="B11" s="8" t="s">
        <v>7</v>
      </c>
      <c r="C11" s="9">
        <v>30.9</v>
      </c>
      <c r="D11" s="9">
        <v>31</v>
      </c>
      <c r="E11" s="9">
        <v>30.4</v>
      </c>
      <c r="F11" s="9">
        <v>30.6</v>
      </c>
      <c r="G11" s="9">
        <v>30</v>
      </c>
    </row>
    <row r="12" spans="1:11" x14ac:dyDescent="0.2">
      <c r="B12" s="8" t="s">
        <v>8</v>
      </c>
      <c r="C12" s="9">
        <v>17.898</v>
      </c>
      <c r="D12" s="9">
        <v>16.616</v>
      </c>
      <c r="E12" s="9">
        <v>11.737</v>
      </c>
      <c r="F12" s="9">
        <v>14.891999999999999</v>
      </c>
      <c r="G12" s="9">
        <v>14.375</v>
      </c>
    </row>
    <row r="13" spans="1:11" x14ac:dyDescent="0.2">
      <c r="B13" s="8" t="s">
        <v>9</v>
      </c>
      <c r="C13" s="9">
        <v>32.006069399038992</v>
      </c>
      <c r="D13" s="9">
        <v>30.741995584613786</v>
      </c>
      <c r="E13" s="9">
        <v>29.642578205080767</v>
      </c>
      <c r="F13" s="9">
        <v>23.719759050799773</v>
      </c>
      <c r="G13" s="9">
        <v>26.73114698986171</v>
      </c>
    </row>
    <row r="14" spans="1:11" ht="6" customHeight="1" x14ac:dyDescent="0.2">
      <c r="B14" s="2"/>
      <c r="C14" s="2"/>
      <c r="D14" s="2"/>
      <c r="E14" s="2"/>
      <c r="F14" s="2"/>
      <c r="G14" s="2"/>
    </row>
    <row r="15" spans="1:11" x14ac:dyDescent="0.2">
      <c r="B15" s="6" t="s">
        <v>10</v>
      </c>
      <c r="C15" s="7"/>
      <c r="D15" s="7"/>
      <c r="E15" s="7"/>
      <c r="F15" s="7"/>
      <c r="G15" s="7"/>
    </row>
    <row r="16" spans="1:11" x14ac:dyDescent="0.2">
      <c r="B16" s="8" t="s">
        <v>11</v>
      </c>
      <c r="C16" s="9">
        <v>20.845590252646268</v>
      </c>
      <c r="D16" s="9">
        <v>18.600000000000001</v>
      </c>
      <c r="E16" s="9">
        <v>22.642959524893168</v>
      </c>
      <c r="F16" s="9">
        <v>22.8086055296029</v>
      </c>
      <c r="G16" s="9">
        <v>20.960757623842969</v>
      </c>
    </row>
    <row r="17" spans="2:7" x14ac:dyDescent="0.2">
      <c r="B17" s="8" t="s">
        <v>12</v>
      </c>
      <c r="C17" s="9">
        <v>28.418172480993903</v>
      </c>
      <c r="D17" s="9">
        <v>25.845779753034527</v>
      </c>
      <c r="E17" s="9">
        <v>24.370698572665468</v>
      </c>
      <c r="F17" s="9">
        <v>28.528822821356741</v>
      </c>
      <c r="G17" s="9">
        <v>31.283196269441216</v>
      </c>
    </row>
    <row r="18" spans="2:7" x14ac:dyDescent="0.2">
      <c r="B18" s="8" t="s">
        <v>50</v>
      </c>
      <c r="C18" s="9">
        <v>21.889018629286461</v>
      </c>
      <c r="D18" s="9">
        <v>22.196910492805387</v>
      </c>
      <c r="E18" s="9">
        <v>21.566467241610418</v>
      </c>
      <c r="F18" s="9">
        <v>21.028555074277406</v>
      </c>
      <c r="G18" s="9">
        <v>20.365440995568747</v>
      </c>
    </row>
    <row r="19" spans="2:7" x14ac:dyDescent="0.2">
      <c r="B19" s="8" t="s">
        <v>49</v>
      </c>
      <c r="C19" s="9">
        <v>17.133741306150938</v>
      </c>
      <c r="D19" s="9">
        <v>17.26570271922175</v>
      </c>
      <c r="E19" s="9">
        <v>18.113747088384592</v>
      </c>
      <c r="F19" s="9">
        <v>18.730135357252369</v>
      </c>
      <c r="G19" s="9">
        <v>18.32333855870721</v>
      </c>
    </row>
    <row r="20" spans="2:7" x14ac:dyDescent="0.2">
      <c r="B20" s="8" t="s">
        <v>13</v>
      </c>
      <c r="C20" s="9">
        <v>10.71535036876856</v>
      </c>
      <c r="D20" s="9">
        <v>11.25185392746209</v>
      </c>
      <c r="E20" s="9">
        <v>11.06117149793611</v>
      </c>
      <c r="F20" s="9">
        <v>11.026684427753761</v>
      </c>
      <c r="G20" s="9">
        <v>10.797095550920478</v>
      </c>
    </row>
    <row r="21" spans="2:7" ht="6" customHeight="1" x14ac:dyDescent="0.2">
      <c r="B21" s="2"/>
      <c r="C21" s="9"/>
      <c r="D21" s="9"/>
      <c r="E21" s="9"/>
      <c r="F21" s="9"/>
      <c r="G21" s="9"/>
    </row>
    <row r="22" spans="2:7" x14ac:dyDescent="0.2">
      <c r="B22" s="6" t="s">
        <v>14</v>
      </c>
      <c r="C22" s="7"/>
      <c r="D22" s="7"/>
      <c r="E22" s="7"/>
      <c r="F22" s="7"/>
      <c r="G22" s="7"/>
    </row>
    <row r="23" spans="2:7" x14ac:dyDescent="0.2">
      <c r="B23" s="8" t="s">
        <v>15</v>
      </c>
      <c r="C23" s="9">
        <v>24</v>
      </c>
      <c r="D23" s="9">
        <v>24.6</v>
      </c>
      <c r="E23" s="9">
        <v>26.1</v>
      </c>
      <c r="F23" s="9">
        <v>25.3</v>
      </c>
      <c r="G23" s="9">
        <v>26.4</v>
      </c>
    </row>
    <row r="24" spans="2:7" x14ac:dyDescent="0.2">
      <c r="B24" s="8" t="s">
        <v>16</v>
      </c>
      <c r="C24" s="9">
        <v>10.44709938657758</v>
      </c>
      <c r="D24" s="9">
        <v>9.6296205401997703</v>
      </c>
      <c r="E24" s="9">
        <v>9.9806464870837797</v>
      </c>
      <c r="F24" s="9">
        <v>10.183694286419673</v>
      </c>
      <c r="G24" s="9">
        <v>9.6221280506779152</v>
      </c>
    </row>
    <row r="25" spans="2:7" x14ac:dyDescent="0.2">
      <c r="B25" s="8" t="s">
        <v>17</v>
      </c>
      <c r="C25" s="9">
        <v>33.628341467610078</v>
      </c>
      <c r="D25" s="9">
        <v>28.790623508685226</v>
      </c>
      <c r="E25" s="9">
        <v>29.89009447461272</v>
      </c>
      <c r="F25" s="9">
        <v>27.199417935577095</v>
      </c>
      <c r="G25" s="9">
        <v>32.203826632487541</v>
      </c>
    </row>
    <row r="26" spans="2:7" x14ac:dyDescent="0.2">
      <c r="B26" s="8" t="s">
        <v>18</v>
      </c>
      <c r="C26" s="9">
        <v>19.2</v>
      </c>
      <c r="D26" s="9">
        <v>20.3</v>
      </c>
      <c r="E26" s="9">
        <v>20.9</v>
      </c>
      <c r="F26" s="9">
        <v>20.5</v>
      </c>
      <c r="G26" s="9">
        <v>21.3</v>
      </c>
    </row>
    <row r="27" spans="2:7" x14ac:dyDescent="0.2">
      <c r="B27" s="8" t="s">
        <v>19</v>
      </c>
      <c r="C27" s="9">
        <v>26.666248477430944</v>
      </c>
      <c r="D27" s="9">
        <v>27.406363254112936</v>
      </c>
      <c r="E27" s="9">
        <v>27.386420244394472</v>
      </c>
      <c r="F27" s="9">
        <v>27.059851922668486</v>
      </c>
      <c r="G27" s="9">
        <v>25.844321688210854</v>
      </c>
    </row>
    <row r="28" spans="2:7" x14ac:dyDescent="0.2">
      <c r="B28" s="8" t="s">
        <v>20</v>
      </c>
      <c r="C28" s="9">
        <v>20.622130488059238</v>
      </c>
      <c r="D28" s="9">
        <v>20.845506312979687</v>
      </c>
      <c r="E28" s="9">
        <v>23.145488521983449</v>
      </c>
      <c r="F28" s="9">
        <v>24.30179755560679</v>
      </c>
      <c r="G28" s="9">
        <v>25.365666392886393</v>
      </c>
    </row>
    <row r="29" spans="2:7" x14ac:dyDescent="0.2">
      <c r="B29" s="8" t="s">
        <v>21</v>
      </c>
      <c r="C29" s="9">
        <v>15.789359089555505</v>
      </c>
      <c r="D29" s="9">
        <v>15.301004386470266</v>
      </c>
      <c r="E29" s="9">
        <v>16.656837703241063</v>
      </c>
      <c r="F29" s="9">
        <v>16.616209223917757</v>
      </c>
      <c r="G29" s="9">
        <v>16.419177996630342</v>
      </c>
    </row>
    <row r="30" spans="2:7" x14ac:dyDescent="0.2">
      <c r="B30" s="8" t="s">
        <v>22</v>
      </c>
      <c r="C30" s="9">
        <v>11.626325263122336</v>
      </c>
      <c r="D30" s="9">
        <v>13.340723441505864</v>
      </c>
      <c r="E30" s="9">
        <v>14.117591200903664</v>
      </c>
      <c r="F30" s="9">
        <v>13.709363889580075</v>
      </c>
      <c r="G30" s="9">
        <v>13.370305785720621</v>
      </c>
    </row>
    <row r="31" spans="2:7" ht="5.25" customHeight="1" x14ac:dyDescent="0.2">
      <c r="B31" s="2"/>
      <c r="C31" s="9"/>
      <c r="D31" s="9"/>
      <c r="E31" s="9"/>
      <c r="F31" s="9"/>
      <c r="G31" s="9"/>
    </row>
    <row r="32" spans="2:7" x14ac:dyDescent="0.2">
      <c r="B32" s="6" t="s">
        <v>23</v>
      </c>
      <c r="C32" s="7"/>
      <c r="D32" s="7"/>
      <c r="E32" s="7"/>
      <c r="F32" s="7"/>
      <c r="G32" s="7"/>
    </row>
    <row r="33" spans="2:7" x14ac:dyDescent="0.2">
      <c r="B33" s="8" t="s">
        <v>24</v>
      </c>
      <c r="C33" s="9">
        <v>34.383241069551509</v>
      </c>
      <c r="D33" s="9">
        <v>21.736380253557513</v>
      </c>
      <c r="E33" s="9">
        <v>19.470023932435858</v>
      </c>
      <c r="F33" s="9">
        <v>22.475178286234755</v>
      </c>
      <c r="G33" s="9">
        <v>21.130917560766239</v>
      </c>
    </row>
    <row r="34" spans="2:7" x14ac:dyDescent="0.2">
      <c r="B34" s="8" t="s">
        <v>25</v>
      </c>
      <c r="C34" s="9">
        <v>17.118901597224372</v>
      </c>
      <c r="D34" s="9">
        <v>16.84359464707137</v>
      </c>
      <c r="E34" s="9">
        <v>17.645159246495577</v>
      </c>
      <c r="F34" s="9">
        <v>18.922364275145746</v>
      </c>
      <c r="G34" s="9">
        <v>17.832330501909453</v>
      </c>
    </row>
    <row r="35" spans="2:7" x14ac:dyDescent="0.2">
      <c r="B35" s="8" t="s">
        <v>26</v>
      </c>
      <c r="C35" s="9">
        <v>14.669196122241932</v>
      </c>
      <c r="D35" s="9">
        <v>13.083262465372512</v>
      </c>
      <c r="E35" s="9">
        <v>12.546107188468042</v>
      </c>
      <c r="F35" s="9">
        <v>12.264295567569761</v>
      </c>
      <c r="G35" s="9">
        <v>13.199998719448528</v>
      </c>
    </row>
    <row r="36" spans="2:7" x14ac:dyDescent="0.2">
      <c r="B36" s="8" t="s">
        <v>27</v>
      </c>
      <c r="C36" s="9">
        <v>21</v>
      </c>
      <c r="D36" s="9">
        <v>17.899999999999999</v>
      </c>
      <c r="E36" s="9">
        <v>16.369872123244551</v>
      </c>
      <c r="F36" s="9">
        <v>16.222470969210249</v>
      </c>
      <c r="G36" s="9">
        <v>15.708385280108905</v>
      </c>
    </row>
    <row r="37" spans="2:7" x14ac:dyDescent="0.2">
      <c r="B37" s="8" t="s">
        <v>28</v>
      </c>
      <c r="C37" s="9">
        <v>19.940104301087359</v>
      </c>
      <c r="D37" s="9">
        <v>18.911216729023327</v>
      </c>
      <c r="E37" s="9">
        <v>17.255690403080372</v>
      </c>
      <c r="F37" s="9">
        <v>16.285596063189939</v>
      </c>
      <c r="G37" s="9">
        <v>16.537491555010973</v>
      </c>
    </row>
    <row r="38" spans="2:7" x14ac:dyDescent="0.2">
      <c r="B38" s="8" t="s">
        <v>29</v>
      </c>
      <c r="C38" s="9">
        <v>25.035830526710672</v>
      </c>
      <c r="D38" s="9">
        <v>21.471042726488633</v>
      </c>
      <c r="E38" s="9">
        <v>20.313557575748419</v>
      </c>
      <c r="F38" s="9">
        <v>18.530796556340391</v>
      </c>
      <c r="G38" s="9">
        <v>21.095907004863506</v>
      </c>
    </row>
    <row r="39" spans="2:7" x14ac:dyDescent="0.2">
      <c r="B39" s="8" t="s">
        <v>30</v>
      </c>
      <c r="C39" s="9">
        <v>15.106053349930782</v>
      </c>
      <c r="D39" s="9">
        <v>15.830576987731975</v>
      </c>
      <c r="E39" s="9">
        <v>15.165209943535432</v>
      </c>
      <c r="F39" s="9">
        <v>15.646437157045343</v>
      </c>
      <c r="G39" s="9">
        <v>16.358912483599873</v>
      </c>
    </row>
    <row r="40" spans="2:7" x14ac:dyDescent="0.2">
      <c r="B40" s="8" t="s">
        <v>31</v>
      </c>
      <c r="C40" s="9">
        <v>15.327649353126233</v>
      </c>
      <c r="D40" s="9">
        <v>15.395694012748715</v>
      </c>
      <c r="E40" s="9">
        <v>15.768999387431858</v>
      </c>
      <c r="F40" s="9">
        <v>16.307030567939186</v>
      </c>
      <c r="G40" s="9">
        <v>15.124387302076114</v>
      </c>
    </row>
    <row r="41" spans="2:7" x14ac:dyDescent="0.2">
      <c r="B41" s="8" t="s">
        <v>32</v>
      </c>
      <c r="C41" s="9">
        <v>15.809277354483001</v>
      </c>
      <c r="D41" s="9">
        <v>16.239228444969779</v>
      </c>
      <c r="E41" s="9">
        <v>16.828961181825889</v>
      </c>
      <c r="F41" s="9">
        <v>15.474957183155515</v>
      </c>
      <c r="G41" s="9">
        <v>15.662880933763098</v>
      </c>
    </row>
    <row r="42" spans="2:7" x14ac:dyDescent="0.2">
      <c r="B42" s="8" t="s">
        <v>33</v>
      </c>
      <c r="C42" s="9">
        <v>22.288702278600333</v>
      </c>
      <c r="D42" s="9">
        <v>23.807532897576884</v>
      </c>
      <c r="E42" s="9">
        <v>24.593530195994298</v>
      </c>
      <c r="F42" s="9">
        <v>24.75110611185583</v>
      </c>
      <c r="G42" s="9">
        <v>24.54082160806335</v>
      </c>
    </row>
    <row r="43" spans="2:7" ht="6" customHeight="1" x14ac:dyDescent="0.2">
      <c r="B43" s="2"/>
      <c r="C43" s="9"/>
      <c r="D43" s="9"/>
      <c r="E43" s="9"/>
      <c r="F43" s="9"/>
      <c r="G43" s="9"/>
    </row>
    <row r="44" spans="2:7" x14ac:dyDescent="0.2">
      <c r="B44" s="6" t="s">
        <v>34</v>
      </c>
      <c r="C44" s="7"/>
      <c r="D44" s="7"/>
      <c r="E44" s="7"/>
      <c r="F44" s="7"/>
      <c r="G44" s="7"/>
    </row>
    <row r="45" spans="2:7" x14ac:dyDescent="0.2">
      <c r="B45" s="8" t="s">
        <v>35</v>
      </c>
      <c r="C45" s="9">
        <v>40.977028357981609</v>
      </c>
      <c r="D45" s="9">
        <v>38.963702768810158</v>
      </c>
      <c r="E45" s="9">
        <v>39.121665400548288</v>
      </c>
      <c r="F45" s="9">
        <v>47.903813120202244</v>
      </c>
      <c r="G45" s="9">
        <v>47.176995192160618</v>
      </c>
    </row>
    <row r="46" spans="2:7" x14ac:dyDescent="0.2">
      <c r="B46" s="8" t="s">
        <v>51</v>
      </c>
      <c r="C46" s="9">
        <v>65.652225947733967</v>
      </c>
      <c r="D46" s="9">
        <v>66.33150877068519</v>
      </c>
      <c r="E46" s="9">
        <v>69.112216847205943</v>
      </c>
      <c r="F46" s="9">
        <v>78.999427842400308</v>
      </c>
      <c r="G46" s="9" t="s">
        <v>52</v>
      </c>
    </row>
    <row r="47" spans="2:7" x14ac:dyDescent="0.2">
      <c r="B47" s="8" t="s">
        <v>36</v>
      </c>
      <c r="C47" s="9">
        <v>27.337771266938098</v>
      </c>
      <c r="D47" s="9">
        <v>29.995105417674605</v>
      </c>
      <c r="E47" s="9">
        <v>29.818842343551939</v>
      </c>
      <c r="F47" s="9">
        <v>27.81132833306771</v>
      </c>
      <c r="G47" s="9">
        <v>30.577999602965871</v>
      </c>
    </row>
    <row r="48" spans="2:7" x14ac:dyDescent="0.2">
      <c r="B48" s="8" t="s">
        <v>37</v>
      </c>
      <c r="C48" s="9">
        <v>143.36935714213368</v>
      </c>
      <c r="D48" s="9">
        <v>151.11140087719298</v>
      </c>
      <c r="E48" s="9">
        <v>118.16666666666669</v>
      </c>
      <c r="F48" s="9">
        <v>130.90909090909091</v>
      </c>
      <c r="G48" s="9">
        <v>122.96442687747036</v>
      </c>
    </row>
    <row r="49" spans="2:10" x14ac:dyDescent="0.2">
      <c r="B49" s="8" t="s">
        <v>38</v>
      </c>
      <c r="C49" s="9">
        <v>52.645746582315354</v>
      </c>
      <c r="D49" s="9">
        <v>59.825223963521026</v>
      </c>
      <c r="E49" s="9">
        <v>61.857879230974255</v>
      </c>
      <c r="F49" s="9">
        <v>70.031315570761606</v>
      </c>
      <c r="G49" s="9">
        <v>98.829831524043712</v>
      </c>
    </row>
    <row r="50" spans="2:10" x14ac:dyDescent="0.2">
      <c r="B50" s="8" t="s">
        <v>39</v>
      </c>
      <c r="C50" s="9">
        <v>76.809013094406836</v>
      </c>
      <c r="D50" s="9">
        <v>81.233145786862877</v>
      </c>
      <c r="E50" s="9">
        <v>106.95364238410596</v>
      </c>
      <c r="F50" s="9">
        <v>112.24728609271524</v>
      </c>
      <c r="G50" s="9">
        <v>113.57615894039736</v>
      </c>
    </row>
    <row r="51" spans="2:10" x14ac:dyDescent="0.2">
      <c r="B51" s="8" t="s">
        <v>40</v>
      </c>
      <c r="C51" s="9">
        <v>43.393213151419246</v>
      </c>
      <c r="D51" s="9">
        <v>39.185714108104818</v>
      </c>
      <c r="E51" s="9">
        <v>41.02153787983157</v>
      </c>
      <c r="F51" s="9">
        <v>39.507021771567373</v>
      </c>
      <c r="G51" s="9">
        <v>40.306356890524711</v>
      </c>
    </row>
    <row r="52" spans="2:10" x14ac:dyDescent="0.2">
      <c r="B52" s="8" t="s">
        <v>41</v>
      </c>
      <c r="C52" s="9">
        <v>20.972607336500591</v>
      </c>
      <c r="D52" s="9">
        <v>17.701966777943127</v>
      </c>
      <c r="E52" s="9">
        <v>15.473748520596542</v>
      </c>
      <c r="F52" s="9">
        <v>15.239600137518842</v>
      </c>
      <c r="G52" s="9">
        <v>16.274132844958348</v>
      </c>
    </row>
    <row r="53" spans="2:10" x14ac:dyDescent="0.2">
      <c r="B53" s="8" t="s">
        <v>42</v>
      </c>
      <c r="C53" s="9">
        <v>29.755402999436882</v>
      </c>
      <c r="D53" s="9">
        <v>27.414322447109662</v>
      </c>
      <c r="E53" s="9">
        <v>28.968293920208787</v>
      </c>
      <c r="F53" s="9">
        <v>28.934510735517062</v>
      </c>
      <c r="G53" s="9">
        <v>29.153175473383332</v>
      </c>
    </row>
    <row r="54" spans="2:10" x14ac:dyDescent="0.2">
      <c r="B54" s="8" t="s">
        <v>43</v>
      </c>
      <c r="C54" s="9">
        <v>43.408676502217688</v>
      </c>
      <c r="D54" s="9">
        <v>44.826264848762037</v>
      </c>
      <c r="E54" s="9">
        <v>39.766238072431179</v>
      </c>
      <c r="F54" s="9">
        <v>40.390937990283163</v>
      </c>
      <c r="G54" s="9">
        <v>43.439997019074156</v>
      </c>
    </row>
    <row r="55" spans="2:10" x14ac:dyDescent="0.2">
      <c r="B55" s="8" t="s">
        <v>44</v>
      </c>
      <c r="C55" s="9">
        <v>175.6719564454734</v>
      </c>
      <c r="D55" s="9">
        <v>104.04060474500972</v>
      </c>
      <c r="E55" s="9">
        <v>57.267680054591288</v>
      </c>
      <c r="F55" s="9">
        <v>66.170668100501914</v>
      </c>
      <c r="G55" s="9">
        <v>75.041554936202829</v>
      </c>
    </row>
    <row r="56" spans="2:10" x14ac:dyDescent="0.2">
      <c r="B56" s="8" t="s">
        <v>45</v>
      </c>
      <c r="C56" s="9">
        <v>27.485380116959057</v>
      </c>
      <c r="D56" s="9">
        <v>26.248670369932629</v>
      </c>
      <c r="E56" s="9">
        <v>40.649000000000001</v>
      </c>
      <c r="F56" s="9">
        <v>42.5</v>
      </c>
      <c r="G56" s="9">
        <v>44.4</v>
      </c>
    </row>
    <row r="57" spans="2:10" x14ac:dyDescent="0.2">
      <c r="B57" s="8" t="s">
        <v>46</v>
      </c>
      <c r="C57" s="9">
        <v>130.73728592682926</v>
      </c>
      <c r="D57" s="9">
        <v>147.23404255319144</v>
      </c>
      <c r="E57" s="9">
        <v>176.53061224489798</v>
      </c>
      <c r="F57" s="9">
        <v>142.45283018867926</v>
      </c>
      <c r="G57" s="9">
        <v>138.2456140350877</v>
      </c>
    </row>
    <row r="58" spans="2:10" x14ac:dyDescent="0.2">
      <c r="B58" s="8" t="s">
        <v>47</v>
      </c>
      <c r="C58" s="9">
        <v>23.19841229711281</v>
      </c>
      <c r="D58" s="9">
        <v>31.914055895069932</v>
      </c>
      <c r="E58" s="9">
        <v>30.82703923164204</v>
      </c>
      <c r="F58" s="9">
        <v>34.807566656128145</v>
      </c>
      <c r="G58" s="9">
        <v>36.195831554151582</v>
      </c>
    </row>
    <row r="59" spans="2:10" ht="6" customHeight="1" thickBot="1" x14ac:dyDescent="0.25">
      <c r="B59" s="10"/>
      <c r="C59" s="11"/>
      <c r="D59" s="11"/>
      <c r="E59" s="11"/>
      <c r="F59" s="11"/>
      <c r="G59" s="11"/>
    </row>
    <row r="60" spans="2:10" x14ac:dyDescent="0.2">
      <c r="B60" s="2" t="s">
        <v>0</v>
      </c>
      <c r="C60" s="2"/>
      <c r="D60" s="2"/>
      <c r="E60" s="2"/>
      <c r="F60" s="2"/>
      <c r="G60" s="2"/>
    </row>
    <row r="62" spans="2:10" ht="62.5" customHeight="1" x14ac:dyDescent="0.2">
      <c r="B62" s="13" t="s">
        <v>54</v>
      </c>
      <c r="C62" s="13"/>
      <c r="D62" s="13"/>
      <c r="E62" s="13"/>
      <c r="F62" s="13"/>
      <c r="G62" s="13"/>
      <c r="H62" s="13"/>
      <c r="I62" s="13"/>
      <c r="J62" s="13"/>
    </row>
    <row r="63" spans="2:10" ht="89" customHeight="1" x14ac:dyDescent="0.2">
      <c r="B63" s="13" t="s">
        <v>55</v>
      </c>
      <c r="C63" s="13"/>
      <c r="D63" s="13"/>
      <c r="E63" s="13"/>
      <c r="F63" s="13"/>
      <c r="G63" s="13"/>
      <c r="H63" s="13"/>
      <c r="I63" s="13"/>
      <c r="J63" s="13"/>
    </row>
  </sheetData>
  <mergeCells count="3">
    <mergeCell ref="A1:J1"/>
    <mergeCell ref="B62:J62"/>
    <mergeCell ref="B63:J63"/>
  </mergeCells>
  <conditionalFormatting sqref="C6:G13 C45:G58 C23:G30 C16:G20 C33:G42">
    <cfRule type="cellIs" dxfId="0" priority="1" operator="equal">
      <formula>0</formula>
    </cfRule>
  </conditionalFormatting>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A8</vt:lpstr>
      <vt:lpstr>'A8'!Print_Area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2019-06-07T00:49:00Z</dcterms:modified>
</cp:coreProperties>
</file>