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66256935-0636-DA42-B832-F553D8CD148B}" xr6:coauthVersionLast="43" xr6:coauthVersionMax="43" xr10:uidLastSave="{00000000-0000-0000-0000-000000000000}"/>
  <bookViews>
    <workbookView xWindow="5000" yWindow="3480" windowWidth="31280" windowHeight="16200" tabRatio="733" xr2:uid="{00000000-000D-0000-FFFF-FFFF00000000}"/>
  </bookViews>
  <sheets>
    <sheet name="A11" sheetId="46" r:id="rId1"/>
  </sheets>
  <definedNames>
    <definedName name="ADO_year">#REF!</definedName>
    <definedName name="_xlnm.Print_Area" localSheetId="0">'A11'!$B$2:$I$63</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<sst xmlns="http://schemas.openxmlformats.org/spreadsheetml/2006/main" count="71" uniqueCount="59">
  <si>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</si>
  <si>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</si>
  <si>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</si>
  <si>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</si>
  <si>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</si>
  <si>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</si>
  <si>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</si>
  <si>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</si>
  <si>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</si>
  <si>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</si>
  <si>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</si>
  <si>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</si>
  <si>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</si>
  <si>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</si>
  <si>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</si>
  <si>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</si>
  <si>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</si>
  <si>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</si>
  <si>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</si>
  <si>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</si>
  <si>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</si>
  <si>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</si>
  <si>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</si>
  <si>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</si>
  <si>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</si>
  <si>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</si>
  <si>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</si>
  <si>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</si>
  <si>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</si>
  <si>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</si>
  <si>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</si>
  <si>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</si>
  <si>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</si>
  <si>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</si>
  <si>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</si>
  <si>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</si>
  <si>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</si>
  <si>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</si>
  <si>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</si>
  <si>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</si>
  <si>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</si>
  <si>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</si>
  <si>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</si>
  <si>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</si>
  <si>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</si>
  <si>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</si>
  <si>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</si>
  <si>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</si>
  <si>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A11 Growth rate of merchandise exports (% per year)</t>
  </si>
  <si>
    <t>Developing Asia</t>
  </si>
  <si>
    <t>Developing Asia excluding the NIEs</t>
  </si>
  <si>
    <t>Republic of Korea</t>
  </si>
  <si>
    <t>People's Republic of China</t>
  </si>
  <si>
    <t>Federated States of Micronesia</t>
  </si>
  <si>
    <t>...</t>
  </si>
  <si>
    <t>…</t>
  </si>
  <si>
    <t>Note: Newly indiustrialized economies (NIEs) are Hong Kong, China; Korea, Republic of; Singapore; and Taipei,China.</t>
  </si>
  <si>
    <t>Asian Development Outlook 2019</t>
  </si>
  <si>
    <r>
      <rPr>
        <b/>
        <i/>
        <sz val="11"/>
        <color theme="1"/>
        <rFont val="Calibri"/>
        <family val="2"/>
      </rPr>
      <t>Tables A11 and A12: Growth rates of merchandise exports and imports (% per year).</t>
    </r>
    <r>
      <rPr>
        <sz val="11"/>
        <color theme="1"/>
        <rFont val="Calibri"/>
        <family val="2"/>
      </rPr>
      <t xml:space="preserve"> These tables show the annual growth rates of exports and imports of goods. Data are in million US dollars, primarily obtained from the balance-of-payments accounts of each economy. Export data are reported free on board. Import data are reported free on board except for the following economies, which value them based on cost, insurance, and freight: Afghanistan; Bhutan; Hong Kong, China; Georgia; India; the Lao PDR; Myanmar; Singapore; and Thailand.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</si>
</sst>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
      <sz val="11"/>
      <color indexed="8"/>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22">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3"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164" fontId="3" fillId="3"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164" fontId="2" fillId="3" borderId="0" xfId="0" applyNumberFormat="1" applyFont="1" applyFill="1" applyAlignment="1">
      <alignment horizontal="right"/>
    </xf>
    <xf numFmtId="0" fontId="2" fillId="2" borderId="0" xfId="0" applyFont="1" applyFill="1" applyAlignment="1">
      <alignment horizontal="right"/>
    </xf>
    <xf numFmtId="0" fontId="2" fillId="3" borderId="0" xfId="0" applyFont="1" applyFill="1" applyAlignment="1">
      <alignment horizontal="right"/>
    </xf>
    <xf numFmtId="0" fontId="3" fillId="2" borderId="2" xfId="0" applyFont="1" applyFill="1" applyBorder="1"/>
    <xf numFmtId="0" fontId="2" fillId="2" borderId="2" xfId="0" applyFont="1" applyFill="1" applyBorder="1"/>
    <xf numFmtId="0" fontId="2" fillId="3" borderId="2" xfId="0" applyFont="1" applyFill="1" applyBorder="1"/>
    <xf numFmtId="0" fontId="9" fillId="0" borderId="0" xfId="3"/>
    <xf numFmtId="0" fontId="2" fillId="0" borderId="0" xfId="0" applyFont="1" applyAlignment="1">
      <alignment horizontal="left" vertical="top" wrapText="1"/>
    </xf>
    <xf numFmtId="0" fontId="8" fillId="0" borderId="0" xfId="0" applyFont="1" applyAlignment="1">
      <alignment horizontal="center"/>
    </xf>
    <xf numFmtId="0" fontId="11"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outlinePr summaryRight="0"/>
    <pageSetUpPr fitToPage="1"/>
  </sheetPr>
  <dimension ref="A1:K66"/>
  <sheetViews>
    <sheetView showGridLines="0" tabSelected="1" zoomScale="80" zoomScaleNormal="80" workbookViewId="0">
      <pane ySplit="4" topLeftCell="A37" activePane="bottomLeft" state="frozen"/>
      <selection activeCell="B62" sqref="B62:J63"/>
      <selection pane="bottomLeft" activeCell="A66" sqref="A66:XFD66"/>
    </sheetView>
  </sheetViews>
  <sheetFormatPr baseColWidth="10" defaultColWidth="9.1640625" defaultRowHeight="15" x14ac:dyDescent="0.2"/>
  <cols>
    <col min="1" max="1" width="9.1640625" style="3"/>
    <col min="2" max="2" width="29.5" style="3" customWidth="1"/>
    <col min="3" max="9" width="10.1640625" style="3" customWidth="1"/>
    <col min="10" max="16384" width="9.1640625" style="3"/>
  </cols>
  <sheetData>
    <row r="1" spans="1:11" x14ac:dyDescent="0.2">
      <c r="A1" s="20" t="s">
        <v>57</v>
      </c>
      <c r="B1" s="20"/>
      <c r="C1" s="20"/>
      <c r="D1" s="20"/>
      <c r="E1" s="20"/>
      <c r="F1" s="20"/>
      <c r="G1" s="20"/>
      <c r="H1" s="20"/>
      <c r="I1" s="20"/>
      <c r="J1" s="20"/>
      <c r="K1" s="18"/>
    </row>
    <row r="2" spans="1:11" ht="16" x14ac:dyDescent="0.2">
      <c r="B2" s="1" t="s">
        <v>48</v>
      </c>
      <c r="C2" s="2"/>
      <c r="D2" s="2"/>
      <c r="E2" s="2"/>
      <c r="F2" s="2"/>
      <c r="G2" s="2"/>
      <c r="H2" s="2"/>
      <c r="I2" s="2"/>
    </row>
    <row r="3" spans="1:11" ht="16" thickBot="1" x14ac:dyDescent="0.25">
      <c r="B3" s="2"/>
      <c r="C3" s="2"/>
      <c r="D3" s="2"/>
      <c r="E3" s="2"/>
      <c r="F3" s="2"/>
      <c r="G3" s="2"/>
      <c r="H3" s="2"/>
      <c r="I3" s="2"/>
    </row>
    <row r="4" spans="1:11" ht="16" thickBot="1" x14ac:dyDescent="0.25">
      <c r="B4" s="4"/>
      <c r="C4" s="5">
        <v>2014</v>
      </c>
      <c r="D4" s="5">
        <v>2015</v>
      </c>
      <c r="E4" s="5">
        <v>2016</v>
      </c>
      <c r="F4" s="5">
        <v>2017</v>
      </c>
      <c r="G4" s="5">
        <v>2018</v>
      </c>
      <c r="H4" s="6">
        <v>2019</v>
      </c>
      <c r="I4" s="6">
        <v>2020</v>
      </c>
    </row>
    <row r="5" spans="1:11" x14ac:dyDescent="0.2">
      <c r="B5" s="7" t="s">
        <v>1</v>
      </c>
      <c r="C5" s="8">
        <v>-6.4053470356263666</v>
      </c>
      <c r="D5" s="8">
        <v>-34.578157870603903</v>
      </c>
      <c r="E5" s="8">
        <v>-15.682323825299438</v>
      </c>
      <c r="F5" s="8">
        <v>22.432611961664939</v>
      </c>
      <c r="G5" s="8">
        <v>19.228398706492005</v>
      </c>
      <c r="H5" s="9">
        <v>6.1889197142656123</v>
      </c>
      <c r="I5" s="9">
        <v>7.8061467631649801</v>
      </c>
    </row>
    <row r="6" spans="1:11" x14ac:dyDescent="0.2">
      <c r="B6" s="10" t="s">
        <v>2</v>
      </c>
      <c r="C6" s="11">
        <v>3.8079557661438344</v>
      </c>
      <c r="D6" s="11">
        <v>-4.3724223859709781</v>
      </c>
      <c r="E6" s="11">
        <v>16.42877998819614</v>
      </c>
      <c r="F6" s="11">
        <v>26.157870658181253</v>
      </c>
      <c r="G6" s="11">
        <v>8.5</v>
      </c>
      <c r="H6" s="12">
        <v>6</v>
      </c>
      <c r="I6" s="12">
        <v>8.5</v>
      </c>
    </row>
    <row r="7" spans="1:11" x14ac:dyDescent="0.2">
      <c r="B7" s="10" t="s">
        <v>3</v>
      </c>
      <c r="C7" s="11">
        <v>-11.065794318407114</v>
      </c>
      <c r="D7" s="11">
        <v>-44.847841472045289</v>
      </c>
      <c r="E7" s="11">
        <v>-15.241242140382397</v>
      </c>
      <c r="F7" s="11">
        <v>14.69739979561713</v>
      </c>
      <c r="G7" s="11">
        <v>13</v>
      </c>
      <c r="H7" s="12">
        <v>-7.5</v>
      </c>
      <c r="I7" s="12">
        <v>1</v>
      </c>
    </row>
    <row r="8" spans="1:11" x14ac:dyDescent="0.2">
      <c r="B8" s="10" t="s">
        <v>4</v>
      </c>
      <c r="C8" s="11">
        <v>-1.6929222072692029</v>
      </c>
      <c r="D8" s="11">
        <v>-22.941262303214309</v>
      </c>
      <c r="E8" s="11">
        <v>-4.1638379187098158</v>
      </c>
      <c r="F8" s="11">
        <v>29.468812337446469</v>
      </c>
      <c r="G8" s="11">
        <v>22.904321783014446</v>
      </c>
      <c r="H8" s="12">
        <v>7.5810291928972759</v>
      </c>
      <c r="I8" s="12">
        <v>7.2456180763512208</v>
      </c>
    </row>
    <row r="9" spans="1:11" x14ac:dyDescent="0.2">
      <c r="B9" s="10" t="s">
        <v>5</v>
      </c>
      <c r="C9" s="11">
        <v>-6.175499094179898</v>
      </c>
      <c r="D9" s="11">
        <v>-42.079219475716613</v>
      </c>
      <c r="E9" s="11">
        <v>-19.89286781498943</v>
      </c>
      <c r="F9" s="11">
        <v>32.720034834297735</v>
      </c>
      <c r="G9" s="11">
        <v>25.163606296227286</v>
      </c>
      <c r="H9" s="12">
        <v>6</v>
      </c>
      <c r="I9" s="12">
        <v>7</v>
      </c>
    </row>
    <row r="10" spans="1:11" x14ac:dyDescent="0.2">
      <c r="B10" s="10" t="s">
        <v>6</v>
      </c>
      <c r="C10" s="11">
        <v>-12.37188760288771</v>
      </c>
      <c r="D10" s="11">
        <v>-34.788886820792271</v>
      </c>
      <c r="E10" s="11">
        <v>-0.68495050127374668</v>
      </c>
      <c r="F10" s="11">
        <v>12.810714485874428</v>
      </c>
      <c r="G10" s="11">
        <v>0.8</v>
      </c>
      <c r="H10" s="12">
        <v>10</v>
      </c>
      <c r="I10" s="12">
        <v>10</v>
      </c>
    </row>
    <row r="11" spans="1:11" x14ac:dyDescent="0.2">
      <c r="B11" s="10" t="s">
        <v>7</v>
      </c>
      <c r="C11" s="11">
        <v>-15.987873948543353</v>
      </c>
      <c r="D11" s="11">
        <v>-8.8839946746347351</v>
      </c>
      <c r="E11" s="11">
        <v>0.8</v>
      </c>
      <c r="F11" s="11">
        <v>9.4</v>
      </c>
      <c r="G11" s="11">
        <v>-10.4</v>
      </c>
      <c r="H11" s="12">
        <v>5</v>
      </c>
      <c r="I11" s="12">
        <v>10</v>
      </c>
    </row>
    <row r="12" spans="1:11" x14ac:dyDescent="0.2">
      <c r="B12" s="10" t="s">
        <v>8</v>
      </c>
      <c r="C12" s="11">
        <v>2.0311263518860456</v>
      </c>
      <c r="D12" s="11">
        <v>-37.104446742502581</v>
      </c>
      <c r="E12" s="11">
        <v>-38.178230845116737</v>
      </c>
      <c r="F12" s="11">
        <v>3.563829787234043</v>
      </c>
      <c r="G12" s="11">
        <v>28.993323061119668</v>
      </c>
      <c r="H12" s="12">
        <v>14</v>
      </c>
      <c r="I12" s="12">
        <v>10</v>
      </c>
    </row>
    <row r="13" spans="1:11" x14ac:dyDescent="0.2">
      <c r="B13" s="10" t="s">
        <v>9</v>
      </c>
      <c r="C13" s="11">
        <v>-7.7882492239751571</v>
      </c>
      <c r="D13" s="11">
        <v>-13.264677557890352</v>
      </c>
      <c r="E13" s="11">
        <v>-5.3685031808906558</v>
      </c>
      <c r="F13" s="11">
        <v>16.349030178108976</v>
      </c>
      <c r="G13" s="11">
        <v>11.4</v>
      </c>
      <c r="H13" s="12">
        <v>10</v>
      </c>
      <c r="I13" s="12">
        <v>12</v>
      </c>
    </row>
    <row r="14" spans="1:11" ht="6" customHeight="1" x14ac:dyDescent="0.2">
      <c r="B14" s="2"/>
      <c r="C14" s="2"/>
      <c r="D14" s="2"/>
      <c r="E14" s="2"/>
      <c r="F14" s="2"/>
      <c r="G14" s="2"/>
      <c r="H14" s="12"/>
      <c r="I14" s="12"/>
    </row>
    <row r="15" spans="1:11" x14ac:dyDescent="0.2">
      <c r="B15" s="7" t="s">
        <v>10</v>
      </c>
      <c r="C15" s="8">
        <v>3.6011887667201354</v>
      </c>
      <c r="D15" s="8">
        <v>-5.4749588048078515</v>
      </c>
      <c r="E15" s="8">
        <v>-6.8613883960291746</v>
      </c>
      <c r="F15" s="8">
        <v>11.582649003891701</v>
      </c>
      <c r="G15" s="8">
        <v>8.8904069667018497</v>
      </c>
      <c r="H15" s="9">
        <v>2.0878878608318954</v>
      </c>
      <c r="I15" s="9">
        <v>2.4189120469841274</v>
      </c>
    </row>
    <row r="16" spans="1:11" x14ac:dyDescent="0.2">
      <c r="B16" s="10" t="s">
        <v>11</v>
      </c>
      <c r="C16" s="11">
        <v>1.5720881156033146</v>
      </c>
      <c r="D16" s="11">
        <v>-2.4199528136369377</v>
      </c>
      <c r="E16" s="11">
        <v>-3.2347305252523523E-2</v>
      </c>
      <c r="F16" s="11">
        <v>7.8002628374906209</v>
      </c>
      <c r="G16" s="11">
        <v>5.2133417906330646</v>
      </c>
      <c r="H16" s="12">
        <v>4.8000000000000087</v>
      </c>
      <c r="I16" s="12">
        <v>4.4999999999999911</v>
      </c>
    </row>
    <row r="17" spans="2:9" x14ac:dyDescent="0.2">
      <c r="B17" s="10" t="s">
        <v>12</v>
      </c>
      <c r="C17" s="11">
        <v>44.155529260014049</v>
      </c>
      <c r="D17" s="11">
        <v>-18.725524659759046</v>
      </c>
      <c r="E17" s="11">
        <v>8.0418902957250822</v>
      </c>
      <c r="F17" s="11">
        <v>21.447486536850846</v>
      </c>
      <c r="G17" s="11">
        <v>12.37908975555672</v>
      </c>
      <c r="H17" s="12">
        <v>19.159147600649433</v>
      </c>
      <c r="I17" s="12">
        <v>-2.2812061504782264</v>
      </c>
    </row>
    <row r="18" spans="2:9" x14ac:dyDescent="0.2">
      <c r="B18" s="10" t="s">
        <v>52</v>
      </c>
      <c r="C18" s="11">
        <v>4.4295277861385207</v>
      </c>
      <c r="D18" s="11">
        <v>-4.5017205682868822</v>
      </c>
      <c r="E18" s="11">
        <v>-7.1513024249916901</v>
      </c>
      <c r="F18" s="11">
        <v>11.406740331624521</v>
      </c>
      <c r="G18" s="11">
        <v>9.065912745905468</v>
      </c>
      <c r="H18" s="12">
        <v>1.3485563001571998</v>
      </c>
      <c r="I18" s="12">
        <v>1.8367346938775508</v>
      </c>
    </row>
    <row r="19" spans="2:9" x14ac:dyDescent="0.2">
      <c r="B19" s="10" t="s">
        <v>51</v>
      </c>
      <c r="C19" s="11">
        <v>-0.80802945310048946</v>
      </c>
      <c r="D19" s="11">
        <v>-11.46305856000156</v>
      </c>
      <c r="E19" s="11">
        <v>-5.7369552508136472</v>
      </c>
      <c r="F19" s="11">
        <v>13.358197599223786</v>
      </c>
      <c r="G19" s="11">
        <v>7.7763926948035911</v>
      </c>
      <c r="H19" s="12">
        <v>6.0000000000000053</v>
      </c>
      <c r="I19" s="12">
        <v>5.4999999999999938</v>
      </c>
    </row>
    <row r="20" spans="2:9" x14ac:dyDescent="0.2">
      <c r="B20" s="10" t="s">
        <v>13</v>
      </c>
      <c r="C20" s="11">
        <v>-0.82047443574390089</v>
      </c>
      <c r="D20" s="11">
        <v>-11.104308886666436</v>
      </c>
      <c r="E20" s="11">
        <v>-7.9894918071716887</v>
      </c>
      <c r="F20" s="11">
        <v>12.862742567709251</v>
      </c>
      <c r="G20" s="11">
        <v>10.20000000000001</v>
      </c>
      <c r="H20" s="12">
        <v>5.8</v>
      </c>
      <c r="I20" s="12">
        <v>5.7</v>
      </c>
    </row>
    <row r="21" spans="2:9" ht="6" customHeight="1" x14ac:dyDescent="0.2">
      <c r="B21" s="2"/>
      <c r="C21" s="11"/>
      <c r="D21" s="11"/>
      <c r="E21" s="11"/>
      <c r="F21" s="11"/>
      <c r="G21" s="11"/>
      <c r="H21" s="12"/>
      <c r="I21" s="12"/>
    </row>
    <row r="22" spans="2:9" x14ac:dyDescent="0.2">
      <c r="B22" s="7" t="s">
        <v>14</v>
      </c>
      <c r="C22" s="8">
        <v>0.86668205871416315</v>
      </c>
      <c r="D22" s="8">
        <v>-12.839555852053957</v>
      </c>
      <c r="E22" s="8">
        <v>3.6070021285443521</v>
      </c>
      <c r="F22" s="8">
        <v>8.7658259304051853</v>
      </c>
      <c r="G22" s="8">
        <v>9.0405775839651383</v>
      </c>
      <c r="H22" s="9">
        <v>7.8417388000017691</v>
      </c>
      <c r="I22" s="9">
        <v>7.5050607039853103</v>
      </c>
    </row>
    <row r="23" spans="2:9" x14ac:dyDescent="0.2">
      <c r="B23" s="10" t="s">
        <v>15</v>
      </c>
      <c r="C23" s="11">
        <v>26.8</v>
      </c>
      <c r="D23" s="11">
        <v>-9.9</v>
      </c>
      <c r="E23" s="11">
        <v>6.7241379310344769</v>
      </c>
      <c r="F23" s="11">
        <v>28.594507269789972</v>
      </c>
      <c r="G23" s="11">
        <v>11.934673366834176</v>
      </c>
      <c r="H23" s="12">
        <v>7.2999999999999972</v>
      </c>
      <c r="I23" s="12">
        <v>9.6185004230981264</v>
      </c>
    </row>
    <row r="24" spans="2:9" x14ac:dyDescent="0.2">
      <c r="B24" s="10" t="s">
        <v>16</v>
      </c>
      <c r="C24" s="11">
        <v>12.082658937779954</v>
      </c>
      <c r="D24" s="11">
        <v>3.0896329381737502</v>
      </c>
      <c r="E24" s="11">
        <v>8.9389842655634055</v>
      </c>
      <c r="F24" s="11">
        <v>1.7284172124039259</v>
      </c>
      <c r="G24" s="11">
        <v>6.425820864810845</v>
      </c>
      <c r="H24" s="12">
        <v>13.999999999999986</v>
      </c>
      <c r="I24" s="12">
        <v>14.999999999999986</v>
      </c>
    </row>
    <row r="25" spans="2:9" x14ac:dyDescent="0.2">
      <c r="B25" s="10" t="s">
        <v>17</v>
      </c>
      <c r="C25" s="11">
        <v>-1.9637557604523237</v>
      </c>
      <c r="D25" s="11">
        <v>8.4236371372400356</v>
      </c>
      <c r="E25" s="11">
        <v>-14.739359376805472</v>
      </c>
      <c r="F25" s="11">
        <v>12.262591820173485</v>
      </c>
      <c r="G25" s="11">
        <v>7.5589959592284872</v>
      </c>
      <c r="H25" s="12">
        <v>2.6595266919169136</v>
      </c>
      <c r="I25" s="12">
        <v>5.4633357101394164</v>
      </c>
    </row>
    <row r="26" spans="2:9" x14ac:dyDescent="0.2">
      <c r="B26" s="10" t="s">
        <v>18</v>
      </c>
      <c r="C26" s="11">
        <v>-0.64726763693201406</v>
      </c>
      <c r="D26" s="11">
        <v>-15.852238527025378</v>
      </c>
      <c r="E26" s="11">
        <v>5.2000000000000028</v>
      </c>
      <c r="F26" s="11">
        <v>10.299999999999997</v>
      </c>
      <c r="G26" s="11">
        <v>8.8999999999999915</v>
      </c>
      <c r="H26" s="12">
        <v>8</v>
      </c>
      <c r="I26" s="12">
        <v>7</v>
      </c>
    </row>
    <row r="27" spans="2:9" x14ac:dyDescent="0.2">
      <c r="B27" s="10" t="s">
        <v>19</v>
      </c>
      <c r="C27" s="11">
        <v>-9.0940277831408345</v>
      </c>
      <c r="D27" s="11">
        <v>-20.284627758583461</v>
      </c>
      <c r="E27" s="11">
        <v>6.8203678907670318</v>
      </c>
      <c r="F27" s="11">
        <v>24.256583467172455</v>
      </c>
      <c r="G27" s="11">
        <v>-1.5708574168573852</v>
      </c>
      <c r="H27" s="12">
        <v>5.0000000000000044</v>
      </c>
      <c r="I27" s="12">
        <v>9.0000000000000071</v>
      </c>
    </row>
    <row r="28" spans="2:9" x14ac:dyDescent="0.2">
      <c r="B28" s="10" t="s">
        <v>20</v>
      </c>
      <c r="C28" s="11">
        <v>5.1485790480967779</v>
      </c>
      <c r="D28" s="11">
        <v>-3.9081088662313732</v>
      </c>
      <c r="E28" s="11">
        <v>-28.736433882350028</v>
      </c>
      <c r="F28" s="11">
        <v>12.1</v>
      </c>
      <c r="G28" s="11">
        <v>15.4</v>
      </c>
      <c r="H28" s="12">
        <v>7.0030778237343441</v>
      </c>
      <c r="I28" s="12">
        <v>9.2000000000000028</v>
      </c>
    </row>
    <row r="29" spans="2:9" x14ac:dyDescent="0.2">
      <c r="B29" s="10" t="s">
        <v>21</v>
      </c>
      <c r="C29" s="11">
        <v>1.1128134827836504</v>
      </c>
      <c r="D29" s="11">
        <v>-3.9397081106946246</v>
      </c>
      <c r="E29" s="11">
        <v>-8.7920298879202932</v>
      </c>
      <c r="F29" s="11">
        <v>0.14108865829236095</v>
      </c>
      <c r="G29" s="11">
        <v>12.820978957414894</v>
      </c>
      <c r="H29" s="12">
        <v>3</v>
      </c>
      <c r="I29" s="12">
        <v>6</v>
      </c>
    </row>
    <row r="30" spans="2:9" x14ac:dyDescent="0.2">
      <c r="B30" s="10" t="s">
        <v>22</v>
      </c>
      <c r="C30" s="11">
        <v>7.0816811793966679</v>
      </c>
      <c r="D30" s="11">
        <v>-5.2476753950455333</v>
      </c>
      <c r="E30" s="11">
        <v>-2.2378152854162607</v>
      </c>
      <c r="F30" s="11">
        <v>10.184287099903003</v>
      </c>
      <c r="G30" s="11">
        <v>4.6654929577464799</v>
      </c>
      <c r="H30" s="12">
        <v>3.9968008948241902</v>
      </c>
      <c r="I30" s="12">
        <v>5</v>
      </c>
    </row>
    <row r="31" spans="2:9" ht="5.25" customHeight="1" x14ac:dyDescent="0.2">
      <c r="B31" s="2"/>
      <c r="C31" s="11"/>
      <c r="D31" s="11"/>
      <c r="E31" s="11"/>
      <c r="F31" s="11"/>
      <c r="G31" s="11"/>
      <c r="H31" s="12"/>
      <c r="I31" s="12"/>
    </row>
    <row r="32" spans="2:9" x14ac:dyDescent="0.2">
      <c r="B32" s="7" t="s">
        <v>23</v>
      </c>
      <c r="C32" s="8">
        <v>1.1825282755749038</v>
      </c>
      <c r="D32" s="8">
        <v>-11.301405804190951</v>
      </c>
      <c r="E32" s="8">
        <v>-1.782362817735923</v>
      </c>
      <c r="F32" s="8">
        <v>15.319218898834464</v>
      </c>
      <c r="G32" s="8">
        <v>8.1073649861558295</v>
      </c>
      <c r="H32" s="9">
        <v>5.3759245333177317</v>
      </c>
      <c r="I32" s="9">
        <v>5.7223312668579132</v>
      </c>
    </row>
    <row r="33" spans="2:9" x14ac:dyDescent="0.2">
      <c r="B33" s="10" t="s">
        <v>24</v>
      </c>
      <c r="C33" s="11">
        <v>-6.1177856543727653</v>
      </c>
      <c r="D33" s="11">
        <v>-44.872217810918848</v>
      </c>
      <c r="E33" s="11">
        <v>-21.447378617809619</v>
      </c>
      <c r="F33" s="11">
        <v>13.770016686451303</v>
      </c>
      <c r="G33" s="11">
        <v>20.142861017709279</v>
      </c>
      <c r="H33" s="12">
        <v>5.0000000000000044</v>
      </c>
      <c r="I33" s="12">
        <v>12.224167936071373</v>
      </c>
    </row>
    <row r="34" spans="2:9" x14ac:dyDescent="0.2">
      <c r="B34" s="10" t="s">
        <v>25</v>
      </c>
      <c r="C34" s="11">
        <v>15.981433181261878</v>
      </c>
      <c r="D34" s="11">
        <v>14.281309408340121</v>
      </c>
      <c r="E34" s="11">
        <v>10.032048188463463</v>
      </c>
      <c r="F34" s="11">
        <v>9.2545797406314421</v>
      </c>
      <c r="G34" s="11">
        <v>18.32094719623467</v>
      </c>
      <c r="H34" s="12">
        <v>15.999999999999986</v>
      </c>
      <c r="I34" s="12">
        <v>15.000000000000014</v>
      </c>
    </row>
    <row r="35" spans="2:9" x14ac:dyDescent="0.2">
      <c r="B35" s="10" t="s">
        <v>26</v>
      </c>
      <c r="C35" s="11">
        <v>-3.7324733877183158</v>
      </c>
      <c r="D35" s="11">
        <v>-14.928344871295518</v>
      </c>
      <c r="E35" s="11">
        <v>-3.121349032822951</v>
      </c>
      <c r="F35" s="11">
        <v>16.898154107677165</v>
      </c>
      <c r="G35" s="11">
        <v>7.0250977597820397</v>
      </c>
      <c r="H35" s="12">
        <v>5.2998623649727739</v>
      </c>
      <c r="I35" s="12">
        <v>5.5000367790002391</v>
      </c>
    </row>
    <row r="36" spans="2:9" x14ac:dyDescent="0.2">
      <c r="B36" s="10" t="s">
        <v>27</v>
      </c>
      <c r="C36" s="11">
        <v>22.8</v>
      </c>
      <c r="D36" s="11">
        <v>-12.9</v>
      </c>
      <c r="E36" s="11">
        <v>9.3150878885765849</v>
      </c>
      <c r="F36" s="11">
        <v>19.549600761778677</v>
      </c>
      <c r="G36" s="11">
        <v>10.046646937854248</v>
      </c>
      <c r="H36" s="12">
        <v>12</v>
      </c>
      <c r="I36" s="12">
        <v>12</v>
      </c>
    </row>
    <row r="37" spans="2:9" x14ac:dyDescent="0.2">
      <c r="B37" s="10" t="s">
        <v>28</v>
      </c>
      <c r="C37" s="11">
        <v>2.4911772603805673</v>
      </c>
      <c r="D37" s="11">
        <v>-15.901088836896776</v>
      </c>
      <c r="E37" s="11">
        <v>-5.0765496490427893</v>
      </c>
      <c r="F37" s="11">
        <v>13.330568470531801</v>
      </c>
      <c r="G37" s="11">
        <v>10.5</v>
      </c>
      <c r="H37" s="12">
        <v>2.4934360771001565</v>
      </c>
      <c r="I37" s="12">
        <v>4.0356351535050408</v>
      </c>
    </row>
    <row r="38" spans="2:9" x14ac:dyDescent="0.2">
      <c r="B38" s="10" t="s">
        <v>29</v>
      </c>
      <c r="C38" s="11">
        <v>-7.804509943181821</v>
      </c>
      <c r="D38" s="11">
        <v>-8.5383585783204357</v>
      </c>
      <c r="E38" s="11">
        <v>-0.44429470847108632</v>
      </c>
      <c r="F38" s="11">
        <v>10.535109983079535</v>
      </c>
      <c r="G38" s="11">
        <v>19</v>
      </c>
      <c r="H38" s="12">
        <v>10</v>
      </c>
      <c r="I38" s="12">
        <v>12</v>
      </c>
    </row>
    <row r="39" spans="2:9" x14ac:dyDescent="0.2">
      <c r="B39" s="10" t="s">
        <v>30</v>
      </c>
      <c r="C39" s="11">
        <v>11.932183194991808</v>
      </c>
      <c r="D39" s="11">
        <v>-13.300086501872476</v>
      </c>
      <c r="E39" s="11">
        <v>-1.0710983955759312</v>
      </c>
      <c r="F39" s="11">
        <v>21.247130192918284</v>
      </c>
      <c r="G39" s="11">
        <v>-0.27133033539301632</v>
      </c>
      <c r="H39" s="12">
        <v>6.25</v>
      </c>
      <c r="I39" s="12">
        <v>5.2000000000000046</v>
      </c>
    </row>
    <row r="40" spans="2:9" x14ac:dyDescent="0.2">
      <c r="B40" s="10" t="s">
        <v>31</v>
      </c>
      <c r="C40" s="11">
        <v>-1.9997721478253538</v>
      </c>
      <c r="D40" s="11">
        <v>-12.59098113602974</v>
      </c>
      <c r="E40" s="11">
        <v>-5.4079790504601846</v>
      </c>
      <c r="F40" s="11">
        <v>9.7206251945741258</v>
      </c>
      <c r="G40" s="11">
        <v>12.68305064347031</v>
      </c>
      <c r="H40" s="12">
        <v>2.7999999999999972</v>
      </c>
      <c r="I40" s="12">
        <v>5</v>
      </c>
    </row>
    <row r="41" spans="2:9" x14ac:dyDescent="0.2">
      <c r="B41" s="10" t="s">
        <v>32</v>
      </c>
      <c r="C41" s="11">
        <v>-0.36565859478172369</v>
      </c>
      <c r="D41" s="11">
        <v>-5.550078780399029</v>
      </c>
      <c r="E41" s="11">
        <v>9.5769205325359597E-2</v>
      </c>
      <c r="F41" s="11">
        <v>9.8093482298295029</v>
      </c>
      <c r="G41" s="11">
        <v>7.7204690967861938</v>
      </c>
      <c r="H41" s="12">
        <v>5</v>
      </c>
      <c r="I41" s="12">
        <v>4.5</v>
      </c>
    </row>
    <row r="42" spans="2:9" x14ac:dyDescent="0.2">
      <c r="B42" s="10" t="s">
        <v>33</v>
      </c>
      <c r="C42" s="11">
        <v>13.77317619970917</v>
      </c>
      <c r="D42" s="11">
        <v>7.918544505615202</v>
      </c>
      <c r="E42" s="11">
        <v>8.9253108961705436</v>
      </c>
      <c r="F42" s="11">
        <v>21.201601531308569</v>
      </c>
      <c r="G42" s="11">
        <v>13.8</v>
      </c>
      <c r="H42" s="12">
        <v>10</v>
      </c>
      <c r="I42" s="12">
        <v>10</v>
      </c>
    </row>
    <row r="43" spans="2:9" ht="6" customHeight="1" x14ac:dyDescent="0.2">
      <c r="B43" s="2"/>
      <c r="C43" s="11"/>
      <c r="D43" s="11"/>
      <c r="E43" s="11"/>
      <c r="F43" s="11"/>
      <c r="G43" s="11"/>
      <c r="H43" s="12"/>
      <c r="I43" s="12"/>
    </row>
    <row r="44" spans="2:9" x14ac:dyDescent="0.2">
      <c r="B44" s="7" t="s">
        <v>34</v>
      </c>
      <c r="C44" s="8">
        <v>33.313278280551067</v>
      </c>
      <c r="D44" s="8">
        <v>-4.9954011428487446</v>
      </c>
      <c r="E44" s="8">
        <v>0.20718260813333519</v>
      </c>
      <c r="F44" s="8">
        <v>12.634677410142894</v>
      </c>
      <c r="G44" s="8">
        <v>6.3093477048290074</v>
      </c>
      <c r="H44" s="9">
        <v>4.5281236954048873</v>
      </c>
      <c r="I44" s="9">
        <v>1.9682485802943612</v>
      </c>
    </row>
    <row r="45" spans="2:9" x14ac:dyDescent="0.2">
      <c r="B45" s="10" t="s">
        <v>35</v>
      </c>
      <c r="C45" s="11">
        <v>141.78973927244036</v>
      </c>
      <c r="D45" s="11">
        <v>-16.978856196178615</v>
      </c>
      <c r="E45" s="11">
        <v>-0.43099579783862613</v>
      </c>
      <c r="F45" s="11">
        <v>-16.431195618766136</v>
      </c>
      <c r="G45" s="11">
        <v>91.689402294404871</v>
      </c>
      <c r="H45" s="12">
        <v>-5.8324140491860081</v>
      </c>
      <c r="I45" s="12">
        <v>5.0921219255533705</v>
      </c>
    </row>
    <row r="46" spans="2:9" x14ac:dyDescent="0.2">
      <c r="B46" s="10" t="s">
        <v>53</v>
      </c>
      <c r="C46" s="11">
        <v>-23.893440274207549</v>
      </c>
      <c r="D46" s="11">
        <v>4.4432733968513709</v>
      </c>
      <c r="E46" s="11">
        <v>24.711965668364201</v>
      </c>
      <c r="F46" s="11">
        <v>11.041142967208053</v>
      </c>
      <c r="G46" s="11" t="s">
        <v>54</v>
      </c>
      <c r="H46" s="12" t="s">
        <v>54</v>
      </c>
      <c r="I46" s="12" t="s">
        <v>54</v>
      </c>
    </row>
    <row r="47" spans="2:9" x14ac:dyDescent="0.2">
      <c r="B47" s="10" t="s">
        <v>36</v>
      </c>
      <c r="C47" s="11">
        <v>5.1249643168548156</v>
      </c>
      <c r="D47" s="11">
        <v>-19.514827162660122</v>
      </c>
      <c r="E47" s="11">
        <v>-4.4158271672509919</v>
      </c>
      <c r="F47" s="11">
        <v>6.8389136874179597</v>
      </c>
      <c r="G47" s="11">
        <v>2.4369747899159764</v>
      </c>
      <c r="H47" s="12">
        <v>6.0000000000000151</v>
      </c>
      <c r="I47" s="12">
        <v>5.9999999999999876</v>
      </c>
    </row>
    <row r="48" spans="2:9" x14ac:dyDescent="0.2">
      <c r="B48" s="10" t="s">
        <v>37</v>
      </c>
      <c r="C48" s="11">
        <v>42.324071478564143</v>
      </c>
      <c r="D48" s="11">
        <v>-18.503279718123565</v>
      </c>
      <c r="E48" s="11">
        <v>15.762273901808783</v>
      </c>
      <c r="F48" s="11">
        <v>-11.542857142857144</v>
      </c>
      <c r="G48" s="11">
        <v>23.031496062992137</v>
      </c>
      <c r="H48" s="12" t="s">
        <v>55</v>
      </c>
      <c r="I48" s="12" t="s">
        <v>54</v>
      </c>
    </row>
    <row r="49" spans="2:9" x14ac:dyDescent="0.2">
      <c r="B49" s="10" t="s">
        <v>38</v>
      </c>
      <c r="C49" s="11">
        <v>-14.995474522734845</v>
      </c>
      <c r="D49" s="11">
        <v>-9.0282179658984347</v>
      </c>
      <c r="E49" s="11">
        <v>-27.409177587931104</v>
      </c>
      <c r="F49" s="11">
        <v>30.15022679586248</v>
      </c>
      <c r="G49" s="11" t="s">
        <v>55</v>
      </c>
      <c r="H49" s="12" t="s">
        <v>54</v>
      </c>
      <c r="I49" s="12" t="s">
        <v>54</v>
      </c>
    </row>
    <row r="50" spans="2:9" x14ac:dyDescent="0.2">
      <c r="B50" s="10" t="s">
        <v>39</v>
      </c>
      <c r="C50" s="11">
        <v>-22.01784207163648</v>
      </c>
      <c r="D50" s="11">
        <v>-55.244630725399944</v>
      </c>
      <c r="E50" s="11">
        <v>19.951999999999963</v>
      </c>
      <c r="F50" s="11">
        <v>-3.0234610400451238</v>
      </c>
      <c r="G50" s="11">
        <v>4.8696507624200827</v>
      </c>
      <c r="H50" s="12">
        <v>-1.6729205753596135</v>
      </c>
      <c r="I50" s="12">
        <v>-1.1918872985815376</v>
      </c>
    </row>
    <row r="51" spans="2:9" x14ac:dyDescent="0.2">
      <c r="B51" s="10" t="s">
        <v>40</v>
      </c>
      <c r="C51" s="11">
        <v>6.2005173114272729</v>
      </c>
      <c r="D51" s="11">
        <v>-7.2583057188989315</v>
      </c>
      <c r="E51" s="11">
        <v>-3.2244228405772271</v>
      </c>
      <c r="F51" s="11">
        <v>-12.596039463467514</v>
      </c>
      <c r="G51" s="11">
        <v>13.025211661326317</v>
      </c>
      <c r="H51" s="12">
        <v>13.513513513513514</v>
      </c>
      <c r="I51" s="12">
        <v>0.79365079365079083</v>
      </c>
    </row>
    <row r="52" spans="2:9" x14ac:dyDescent="0.2">
      <c r="B52" s="10" t="s">
        <v>41</v>
      </c>
      <c r="C52" s="11">
        <v>48.277578164723131</v>
      </c>
      <c r="D52" s="11">
        <v>-4.6126530488012012</v>
      </c>
      <c r="E52" s="11">
        <v>-3.0737948221968399</v>
      </c>
      <c r="F52" s="11">
        <v>21.617472077070428</v>
      </c>
      <c r="G52" s="11">
        <v>1.773170007689244</v>
      </c>
      <c r="H52" s="12">
        <v>3.2300447504043448</v>
      </c>
      <c r="I52" s="12">
        <v>-0.73816123827392954</v>
      </c>
    </row>
    <row r="53" spans="2:9" x14ac:dyDescent="0.2">
      <c r="B53" s="10" t="s">
        <v>42</v>
      </c>
      <c r="C53" s="11">
        <v>-8.7718834285811251</v>
      </c>
      <c r="D53" s="11">
        <v>6.6426211865614926</v>
      </c>
      <c r="E53" s="11">
        <v>42.410072824911566</v>
      </c>
      <c r="F53" s="11">
        <v>0.19426077403236</v>
      </c>
      <c r="G53" s="11">
        <v>-3.3431840400477237</v>
      </c>
      <c r="H53" s="12" t="s">
        <v>55</v>
      </c>
      <c r="I53" s="12" t="s">
        <v>54</v>
      </c>
    </row>
    <row r="54" spans="2:9" x14ac:dyDescent="0.2">
      <c r="B54" s="10" t="s">
        <v>43</v>
      </c>
      <c r="C54" s="11">
        <v>1.5793820932255966</v>
      </c>
      <c r="D54" s="11">
        <v>-7.5433746502107919</v>
      </c>
      <c r="E54" s="11">
        <v>2.6391417825030246</v>
      </c>
      <c r="F54" s="11">
        <v>8.5807145068686879</v>
      </c>
      <c r="G54" s="11">
        <v>20.152126553659254</v>
      </c>
      <c r="H54" s="12">
        <v>-9.5984093012468801</v>
      </c>
      <c r="I54" s="12">
        <v>1.8416028412520102</v>
      </c>
    </row>
    <row r="55" spans="2:9" x14ac:dyDescent="0.2">
      <c r="B55" s="10" t="s">
        <v>44</v>
      </c>
      <c r="C55" s="11">
        <v>-9.4532544756563635</v>
      </c>
      <c r="D55" s="11">
        <v>12.5</v>
      </c>
      <c r="E55" s="11">
        <v>11.111111111111111</v>
      </c>
      <c r="F55" s="11">
        <v>-17.240000000000002</v>
      </c>
      <c r="G55" s="11">
        <v>48.645455947444738</v>
      </c>
      <c r="H55" s="12">
        <v>21.932404903850507</v>
      </c>
      <c r="I55" s="12">
        <v>16.666666666666664</v>
      </c>
    </row>
    <row r="56" spans="2:9" x14ac:dyDescent="0.2">
      <c r="B56" s="10" t="s">
        <v>45</v>
      </c>
      <c r="C56" s="11">
        <v>19.333333333333325</v>
      </c>
      <c r="D56" s="11">
        <v>8.3798882681564262</v>
      </c>
      <c r="E56" s="11">
        <v>24.226804123711357</v>
      </c>
      <c r="F56" s="11">
        <v>-56.521739128630713</v>
      </c>
      <c r="G56" s="11">
        <v>-15.352697102682459</v>
      </c>
      <c r="H56" s="12" t="s">
        <v>55</v>
      </c>
      <c r="I56" s="12" t="s">
        <v>54</v>
      </c>
    </row>
    <row r="57" spans="2:9" x14ac:dyDescent="0.2">
      <c r="B57" s="10" t="s">
        <v>46</v>
      </c>
      <c r="C57" s="11">
        <v>-2.4486024486024478</v>
      </c>
      <c r="D57" s="11">
        <v>-4.3278929029891859</v>
      </c>
      <c r="E57" s="11">
        <v>3.4772943791679798</v>
      </c>
      <c r="F57" s="11">
        <v>11.491365777080079</v>
      </c>
      <c r="G57" s="11">
        <v>4.8584905660377489</v>
      </c>
      <c r="H57" s="12" t="s">
        <v>54</v>
      </c>
      <c r="I57" s="12" t="s">
        <v>54</v>
      </c>
    </row>
    <row r="58" spans="2:9" x14ac:dyDescent="0.2">
      <c r="B58" s="10" t="s">
        <v>47</v>
      </c>
      <c r="C58" s="11">
        <v>36.060749749353917</v>
      </c>
      <c r="D58" s="11">
        <v>-16.634117756694877</v>
      </c>
      <c r="E58" s="11">
        <v>-0.88043050729412087</v>
      </c>
      <c r="F58" s="11">
        <v>-7.5540111493842304</v>
      </c>
      <c r="G58" s="11">
        <v>-21.779691424470748</v>
      </c>
      <c r="H58" s="12">
        <v>0.63687051951500706</v>
      </c>
      <c r="I58" s="12">
        <v>3.7337570621468883</v>
      </c>
    </row>
    <row r="59" spans="2:9" ht="6.75" customHeight="1" x14ac:dyDescent="0.2">
      <c r="B59" s="2"/>
      <c r="C59" s="13"/>
      <c r="D59" s="13"/>
      <c r="E59" s="13"/>
      <c r="F59" s="13"/>
      <c r="G59" s="13"/>
      <c r="H59" s="14"/>
      <c r="I59" s="14"/>
    </row>
    <row r="60" spans="2:9" x14ac:dyDescent="0.2">
      <c r="B60" s="7" t="s">
        <v>49</v>
      </c>
      <c r="C60" s="8">
        <v>2.6860601560883208</v>
      </c>
      <c r="D60" s="8">
        <v>-7.955846385740359</v>
      </c>
      <c r="E60" s="8">
        <v>-4.8064099133366209</v>
      </c>
      <c r="F60" s="8">
        <v>11.812845278181129</v>
      </c>
      <c r="G60" s="8">
        <v>8.9722712181946171</v>
      </c>
      <c r="H60" s="9">
        <v>3.4548165508457003</v>
      </c>
      <c r="I60" s="9">
        <v>3.7028543974547734</v>
      </c>
    </row>
    <row r="61" spans="2:9" x14ac:dyDescent="0.2">
      <c r="B61" s="7" t="s">
        <v>50</v>
      </c>
      <c r="C61" s="8">
        <v>3.2270371193893013</v>
      </c>
      <c r="D61" s="8">
        <v>-7.5690064864193882</v>
      </c>
      <c r="E61" s="8">
        <v>-4.7048619162473022</v>
      </c>
      <c r="F61" s="8">
        <v>11.766218907010915</v>
      </c>
      <c r="G61" s="8">
        <v>9.0397658594863497</v>
      </c>
      <c r="H61" s="9">
        <v>3.1585560991036097</v>
      </c>
      <c r="I61" s="9">
        <v>3.4557324320875349</v>
      </c>
    </row>
    <row r="62" spans="2:9" ht="6" customHeight="1" thickBot="1" x14ac:dyDescent="0.25">
      <c r="B62" s="15"/>
      <c r="C62" s="16"/>
      <c r="D62" s="16"/>
      <c r="E62" s="16"/>
      <c r="F62" s="16"/>
      <c r="G62" s="16"/>
      <c r="H62" s="17"/>
      <c r="I62" s="17"/>
    </row>
    <row r="63" spans="2:9" x14ac:dyDescent="0.2">
      <c r="B63" s="2" t="s">
        <v>0</v>
      </c>
      <c r="C63" s="2"/>
      <c r="D63" s="2"/>
      <c r="E63" s="2"/>
      <c r="F63" s="2"/>
      <c r="G63" s="2"/>
      <c r="H63" s="2"/>
      <c r="I63" s="2"/>
    </row>
    <row r="64" spans="2:9" x14ac:dyDescent="0.2">
      <c r="B64" s="3" t="s">
        <v>56</v>
      </c>
    </row>
    <row r="66" spans="2:10" ht="82" customHeight="1" x14ac:dyDescent="0.2">
      <c r="B66" s="19" t="s">
        <v>58</v>
      </c>
      <c r="C66" s="21"/>
      <c r="D66" s="21"/>
      <c r="E66" s="21"/>
      <c r="F66" s="21"/>
      <c r="G66" s="21"/>
      <c r="H66" s="21"/>
      <c r="I66" s="21"/>
      <c r="J66" s="21"/>
    </row>
  </sheetData>
  <mergeCells count="2">
    <mergeCell ref="A1:J1"/>
    <mergeCell ref="B66:J66"/>
  </mergeCells>
  <conditionalFormatting sqref="C5:I13 C22:I30 C32:I42 C15:I20 C44:I58">
    <cfRule type="cellIs" dxfId="1" priority="3" operator="equal">
      <formula>0</formula>
    </cfRule>
  </conditionalFormatting>
  <conditionalFormatting sqref="C61:I61">
    <cfRule type="cellIs" dxfId="0" priority="1" operator="equal">
      <formula>0</formula>
    </cfRule>
  </conditionalFormatting>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A11</vt:lpstr>
      <vt:lpstr>'A11'!Print_Area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2019-06-07T06:29:49Z</dcterms:modified>
</cp:coreProperties>
</file>