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9"/>
  <workbookPr defaultThemeVersion="166925"/>
  <mc:AlternateContent xmlns:mc="http://schemas.openxmlformats.org/markup-compatibility/2006">
    <mc:Choice Requires="x15">
      <x15ac:absPath xmlns:x15ac="http://schemas.microsoft.com/office/spreadsheetml/2010/11/ac" url="/Volumes/LACIE SHARE/01 Multimedia/00 Data Portal/ADO/ADO 2019/"/>
    </mc:Choice>
  </mc:AlternateContent>
  <xr:revisionPtr revIDLastSave="0" documentId="13_ncr:1_{5D790D21-195F-AC42-AD51-D210E34EC1FC}" xr6:coauthVersionLast="43" xr6:coauthVersionMax="43" xr10:uidLastSave="{00000000-0000-0000-0000-000000000000}"/>
  <bookViews>
    <workbookView xWindow="7740" yWindow="1540" windowWidth="27240" windowHeight="16440" xr2:uid="{31BFE7B6-476E-734B-97A2-7F7F01A53690}"/>
  </bookViews>
  <sheets>
    <sheet name="Sheet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<sst xmlns="http://schemas.openxmlformats.org/spreadsheetml/2006/main" count="56" uniqueCount="56">
  <si>
    <t>Central Asia</t>
  </si>
  <si>
    <t>Armenia</t>
  </si>
  <si>
    <t>Azerbaijan</t>
  </si>
  <si>
    <t>Georgia</t>
  </si>
  <si>
    <t>Kazakhstan</t>
  </si>
  <si>
    <t>Kyrgyz Republic</t>
  </si>
  <si>
    <t>Tajikistan</t>
  </si>
  <si>
    <t>Turkmenistan</t>
  </si>
  <si>
    <t>Uzbekistan</t>
  </si>
  <si>
    <t>East Asia</t>
  </si>
  <si>
    <t>Hong Kong, China</t>
  </si>
  <si>
    <t>Mongolia</t>
  </si>
  <si>
    <t>People's Republic of China</t>
  </si>
  <si>
    <t>Republic of Korea</t>
  </si>
  <si>
    <t>Taipei,China</t>
  </si>
  <si>
    <t>South Asia</t>
  </si>
  <si>
    <t>Afghanistan</t>
  </si>
  <si>
    <t>Bangladesh</t>
  </si>
  <si>
    <t>Bhutan</t>
  </si>
  <si>
    <t>India</t>
  </si>
  <si>
    <t>Maldives</t>
  </si>
  <si>
    <t>Nepal</t>
  </si>
  <si>
    <t>Pakistan</t>
  </si>
  <si>
    <t>Sri Lanka</t>
  </si>
  <si>
    <t>Southeast Asia</t>
  </si>
  <si>
    <t>Brunei Darussalam</t>
  </si>
  <si>
    <t>Cambodia</t>
  </si>
  <si>
    <t>Indonesia</t>
  </si>
  <si>
    <t>Malaysia</t>
  </si>
  <si>
    <t>Myanmar</t>
  </si>
  <si>
    <t>Philippines</t>
  </si>
  <si>
    <t>Singapore</t>
  </si>
  <si>
    <t>Thailand</t>
  </si>
  <si>
    <t>Viet Nam</t>
  </si>
  <si>
    <t>The Pacific</t>
  </si>
  <si>
    <t>Cook Islands</t>
  </si>
  <si>
    <t>Federated States of Micronesia</t>
  </si>
  <si>
    <t>Fiji</t>
  </si>
  <si>
    <t>Kiribati</t>
  </si>
  <si>
    <t>Marshall Islands</t>
  </si>
  <si>
    <t>Nauru</t>
  </si>
  <si>
    <t>Palau</t>
  </si>
  <si>
    <t>Papua New Guinea</t>
  </si>
  <si>
    <t>Samoa</t>
  </si>
  <si>
    <t>Solomon Islands</t>
  </si>
  <si>
    <t>Timor-Leste</t>
  </si>
  <si>
    <t>Tonga</t>
  </si>
  <si>
    <t>Tuvalu</t>
  </si>
  <si>
    <t>Vanuatu</t>
  </si>
  <si>
    <t>Developing Asia</t>
  </si>
  <si>
    <t>Lao People's Democratic Republic</t>
  </si>
  <si>
    <t>Note: Newly indiustrialized economies are Hong Kong, China; Korea, Republic of; Singapore; and Taipei,China.</t>
  </si>
  <si>
    <t>Per Capita GDP Growth Rate, % per year</t>
  </si>
  <si>
    <t>Per capita GNI, $, 2017</t>
  </si>
  <si>
    <t>This table provides the growth rates of real per capita GDP, which is defined as GDP at constant prices divided by the population. Data on per capita gross national income in US dollar terms (Atlas method) for 2017 are also shown, sourced from the World Bank's World Development Indicators online. The data for the Cook Islands and Taipei,China were estimated using the Atlas conversion factor.</t>
  </si>
  <si>
    <t>Developing Asia excluding Newly Industrialized Economies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</si>
</sst>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2"/>
      <color theme="1"/>
      <name val="Calibri"/>
      <family val="2"/>
      <scheme val="minor"/>
    </font>
    <font>
      <sz val="11"/>
      <color rgb="FF00A5D2"/>
      <name val="Calibri"/>
      <family val="2"/>
    </font>
    <font>
      <b/>
      <sz val="11"/>
      <color rgb="FF00A5D2"/>
      <name val="Calibri"/>
      <family val="2"/>
    </font>
    <font>
      <sz val="11"/>
      <color theme="1"/>
      <name val="Calibri"/>
      <family val="2"/>
    </font>
    <font>
      <b/>
      <sz val="11"/>
      <color theme="1"/>
      <name val="Calibri"/>
      <family val="2"/>
    </font>
    <font>
      <b/>
      <sz val="14"/>
      <color rgb="FF0088C7"/>
      <name val="Calibri"/>
      <family val="2"/>
      <scheme val="minor"/>
    </font>
  </fonts>
  <fills count="4">
    <fill>
      <patternFill patternType="none"/>
    </fill>
    <fill>
      <patternFill patternType="gray125"/>
    </fill>
    <fill>
      <patternFill patternType="solid">
        <fgColor rgb="FFEFFCFF"/>
        <bgColor indexed="64"/>
      </patternFill>
    </fill>
    <fill>
      <patternFill patternType="solid">
        <fgColor rgb="FFC1F3FF"/>
        <bgColor indexed="64"/>
      </patternFill>
    </fill>
  </fills>
  <borders count="3">
    <border>
      <left/>
      <right/>
      <top/>
      <bottom/>
      <diagonal/>
    </border>
    <border>
      <left/>
      <right/>
      <top style="medium">
        <color rgb="FF00A5D2"/>
      </top>
      <bottom style="medium">
        <color rgb="FF00A5D2"/>
      </bottom>
      <diagonal/>
    </border>
    <border>
      <left/>
      <right/>
      <top/>
      <bottom style="medium">
        <color rgb="FF00A5D2"/>
      </bottom>
      <diagonal/>
    </border>
  </borders>
  <cellStyleXfs count="1">
    <xf numFmtId="0" fontId="0" fillId="0" borderId="0"/>
  </cellStyleXfs>
  <cellXfs count="22">
    <xf numFmtId="0" fontId="0" fillId="0" borderId="0" xfId="0"/>
    <xf numFmtId="0" fontId="1" fillId="2" borderId="1" xfId="0" applyFont="1" applyFill="1" applyBorder="1" applyAlignment="1">
      <alignment horizontal="right"/>
    </xf>
    <xf numFmtId="0" fontId="2" fillId="2" borderId="1" xfId="0" applyFont="1" applyFill="1" applyBorder="1" applyAlignment="1">
      <alignment horizontal="right"/>
    </xf>
    <xf numFmtId="0" fontId="2" fillId="3" borderId="1" xfId="0" applyFont="1" applyFill="1" applyBorder="1" applyAlignment="1">
      <alignment horizontal="right"/>
    </xf>
    <xf numFmtId="0" fontId="3" fillId="0" borderId="0" xfId="0" applyFont="1"/>
    <xf numFmtId="0" fontId="2" fillId="2" borderId="0" xfId="0" applyFont="1" applyFill="1"/>
    <xf numFmtId="164" fontId="4" fillId="2" borderId="0" xfId="0" applyNumberFormat="1" applyFont="1" applyFill="1" applyAlignment="1">
      <alignment horizontal="right"/>
    </xf>
    <xf numFmtId="164" fontId="4" fillId="3" borderId="0" xfId="0" applyNumberFormat="1" applyFont="1" applyFill="1" applyAlignment="1">
      <alignment horizontal="right"/>
    </xf>
    <xf numFmtId="0" fontId="3" fillId="2" borderId="0" xfId="0" applyFont="1" applyFill="1" applyAlignment="1">
      <alignment horizontal="left" indent="1"/>
    </xf>
    <xf numFmtId="164" fontId="3" fillId="2" borderId="0" xfId="0" applyNumberFormat="1" applyFont="1" applyFill="1" applyAlignment="1">
      <alignment horizontal="right"/>
    </xf>
    <xf numFmtId="164" fontId="3" fillId="3" borderId="0" xfId="0" applyNumberFormat="1" applyFont="1" applyFill="1" applyAlignment="1">
      <alignment horizontal="right"/>
    </xf>
    <xf numFmtId="0" fontId="3" fillId="2" borderId="0" xfId="0" applyFont="1" applyFill="1"/>
    <xf numFmtId="0" fontId="3" fillId="2" borderId="0" xfId="0" applyFont="1" applyFill="1" applyAlignment="1">
      <alignment horizontal="right"/>
    </xf>
    <xf numFmtId="0" fontId="4" fillId="2" borderId="2" xfId="0" applyFont="1" applyFill="1" applyBorder="1"/>
    <xf numFmtId="0" fontId="3" fillId="2" borderId="2" xfId="0" applyFont="1" applyFill="1" applyBorder="1"/>
    <xf numFmtId="0" fontId="3" fillId="3" borderId="2" xfId="0" applyFont="1" applyFill="1" applyBorder="1"/>
    <xf numFmtId="0" fontId="5" fillId="0" borderId="0" xfId="0" applyFont="1" applyAlignment="1">
      <alignment horizontal="center"/>
    </xf>
    <xf numFmtId="0" fontId="3" fillId="0" borderId="0" xfId="0" applyFont="1" applyAlignment="1">
      <alignment horizontal="left" vertical="top" wrapText="1"/>
    </xf>
    <xf numFmtId="0" fontId="2" fillId="2" borderId="1" xfId="0" applyFont="1" applyFill="1" applyBorder="1" applyAlignment="1">
      <alignment horizontal="right" wrapText="1"/>
    </xf>
    <xf numFmtId="3" fontId="4" fillId="2" borderId="0" xfId="0" applyNumberFormat="1" applyFont="1" applyFill="1" applyAlignment="1">
      <alignment horizontal="right"/>
    </xf>
    <xf numFmtId="3" fontId="3" fillId="2" borderId="0" xfId="0" applyNumberFormat="1" applyFont="1" applyFill="1" applyAlignment="1">
      <alignment horizontal="right"/>
    </xf>
    <xf numFmtId="0" fontId="3" fillId="3" borderId="0" xfId="0" applyFont="1" applyFill="1" applyAlignment="1">
      <alignment horizontal="right"/>
    </xf>
  </cellXfs>
  <cellStyles count="1">
    <cellStyle name="Normal" xfId="0" builtinId="0"/>
  </cellStyles>
  <dxfs count="3">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959F2-9316-B444-87FB-C57854119765}">
  <dimension ref="A2:I66"/>
  <sheetViews>
    <sheetView tabSelected="1" topLeftCell="A31" workbookViewId="0">
      <selection activeCell="A65" sqref="A65"/>
    </sheetView>
  </sheetViews>
  <sheetFormatPr baseColWidth="10" defaultRowHeight="16" x14ac:dyDescent="0.2"/>
  <cols>
    <col min="1" max="1" width="50.6640625" customWidth="1"/>
  </cols>
  <sheetData>
    <row r="2" spans="1:9" ht="19" x14ac:dyDescent="0.25">
      <c r="A2" s="16" t="s">
        <v>52</v>
      </c>
      <c r="B2" s="16"/>
      <c r="C2" s="16"/>
      <c r="D2" s="16"/>
      <c r="E2" s="16"/>
      <c r="F2" s="16"/>
      <c r="G2" s="16"/>
      <c r="H2" s="16"/>
    </row>
    <row r="3" spans="1:9" ht="17" thickBot="1" x14ac:dyDescent="0.25"/>
    <row r="4" spans="1:9" ht="33" thickBot="1" x14ac:dyDescent="0.25">
      <c r="A4" s="1"/>
      <c r="B4" s="2">
        <v>2014</v>
      </c>
      <c r="C4" s="2">
        <v>2015</v>
      </c>
      <c r="D4" s="2">
        <v>2016</v>
      </c>
      <c r="E4" s="2">
        <v>2017</v>
      </c>
      <c r="F4" s="2">
        <v>2018</v>
      </c>
      <c r="G4" s="3">
        <v>2019</v>
      </c>
      <c r="H4" s="3">
        <v>2020</v>
      </c>
      <c r="I4" s="18" t="s">
        <v>53</v>
      </c>
    </row>
    <row r="5" spans="1:9" x14ac:dyDescent="0.2">
      <c r="A5" s="5" t="s">
        <v>0</v>
      </c>
      <c r="B5" s="6">
        <v>3.6481877836732215</v>
      </c>
      <c r="C5" s="6">
        <v>1.684544191401302</v>
      </c>
      <c r="D5" s="6">
        <v>1.0176258656236274</v>
      </c>
      <c r="E5" s="6">
        <v>2.8868159866195682</v>
      </c>
      <c r="F5" s="6">
        <v>3.0378722778548104</v>
      </c>
      <c r="G5" s="7">
        <v>2.9545780543391427</v>
      </c>
      <c r="H5" s="7">
        <v>2.8324312203921238</v>
      </c>
      <c r="I5" s="19"/>
    </row>
    <row r="6" spans="1:9" x14ac:dyDescent="0.2">
      <c r="A6" s="8" t="s">
        <v>1</v>
      </c>
      <c r="B6" s="9">
        <v>3.9134786269890043</v>
      </c>
      <c r="C6" s="9">
        <v>3.540797584529912</v>
      </c>
      <c r="D6" s="9">
        <v>0.58121468911004115</v>
      </c>
      <c r="E6" s="9">
        <v>7.9203273304006103</v>
      </c>
      <c r="F6" s="9">
        <v>5.4590630426320299</v>
      </c>
      <c r="G6" s="10">
        <v>4.6284520408639631</v>
      </c>
      <c r="H6" s="10">
        <v>4.8743188892519367</v>
      </c>
      <c r="I6" s="20">
        <v>3990</v>
      </c>
    </row>
    <row r="7" spans="1:9" x14ac:dyDescent="0.2">
      <c r="A7" s="8" t="s">
        <v>2</v>
      </c>
      <c r="B7" s="9">
        <v>1.4823613226230021</v>
      </c>
      <c r="C7" s="9">
        <v>-0.12106212770468527</v>
      </c>
      <c r="D7" s="9">
        <v>-4.3161292754689269</v>
      </c>
      <c r="E7" s="9">
        <v>-1.0134857642175588</v>
      </c>
      <c r="F7" s="9">
        <v>0.52347820604341377</v>
      </c>
      <c r="G7" s="10">
        <v>1.7321681147706469</v>
      </c>
      <c r="H7" s="10">
        <v>1.8000000000000003</v>
      </c>
      <c r="I7" s="20">
        <v>4080</v>
      </c>
    </row>
    <row r="8" spans="1:9" x14ac:dyDescent="0.2">
      <c r="A8" s="8" t="s">
        <v>3</v>
      </c>
      <c r="B8" s="9">
        <v>4.4479150724884704</v>
      </c>
      <c r="C8" s="9">
        <v>2.580172386238516</v>
      </c>
      <c r="D8" s="9">
        <v>2.6615740795617597</v>
      </c>
      <c r="E8" s="9">
        <v>4.6639689853594604</v>
      </c>
      <c r="F8" s="9">
        <v>4.6895269761243696</v>
      </c>
      <c r="G8" s="10">
        <v>4.9652728867340699</v>
      </c>
      <c r="H8" s="10">
        <v>4.914841374302398</v>
      </c>
      <c r="I8" s="20">
        <v>3780</v>
      </c>
    </row>
    <row r="9" spans="1:9" x14ac:dyDescent="0.2">
      <c r="A9" s="8" t="s">
        <v>4</v>
      </c>
      <c r="B9" s="9">
        <v>2.6515172443556878</v>
      </c>
      <c r="C9" s="9">
        <v>-0.25859016800980328</v>
      </c>
      <c r="D9" s="9">
        <v>-0.34470197350438525</v>
      </c>
      <c r="E9" s="9">
        <v>2.7039430828896087</v>
      </c>
      <c r="F9" s="9">
        <v>2.7447021648558234</v>
      </c>
      <c r="G9" s="10">
        <v>2.1980778199224744</v>
      </c>
      <c r="H9" s="10">
        <v>1.8666968925898715</v>
      </c>
      <c r="I9" s="20">
        <v>7970</v>
      </c>
    </row>
    <row r="10" spans="1:9" x14ac:dyDescent="0.2">
      <c r="A10" s="8" t="s">
        <v>5</v>
      </c>
      <c r="B10" s="9">
        <v>1.9812736546137586</v>
      </c>
      <c r="C10" s="9">
        <v>1.7872431304714667</v>
      </c>
      <c r="D10" s="9">
        <v>2.1799730291151889</v>
      </c>
      <c r="E10" s="9">
        <v>2.6806875183478667</v>
      </c>
      <c r="F10" s="9">
        <v>1.5619401637985248</v>
      </c>
      <c r="G10" s="10">
        <v>2.3051793800196094</v>
      </c>
      <c r="H10" s="10">
        <v>2.6473398260435719</v>
      </c>
      <c r="I10" s="20">
        <v>1130</v>
      </c>
    </row>
    <row r="11" spans="1:9" x14ac:dyDescent="0.2">
      <c r="A11" s="8" t="s">
        <v>6</v>
      </c>
      <c r="B11" s="9">
        <v>3.8887058639610785</v>
      </c>
      <c r="C11" s="9">
        <v>3.5816075816075994</v>
      </c>
      <c r="D11" s="9">
        <v>5.1893046281372506</v>
      </c>
      <c r="E11" s="9">
        <v>4.5247865168539079</v>
      </c>
      <c r="F11" s="9">
        <v>4.9417582417582366</v>
      </c>
      <c r="G11" s="10">
        <v>5.2829932626187457</v>
      </c>
      <c r="H11" s="10">
        <v>4.1055718475073206</v>
      </c>
      <c r="I11" s="20">
        <v>990</v>
      </c>
    </row>
    <row r="12" spans="1:9" x14ac:dyDescent="0.2">
      <c r="A12" s="8" t="s">
        <v>7</v>
      </c>
      <c r="B12" s="9">
        <v>8.9530251079880756</v>
      </c>
      <c r="C12" s="9">
        <v>5.04091724780905</v>
      </c>
      <c r="D12" s="9">
        <v>4.8080178194205692</v>
      </c>
      <c r="E12" s="9">
        <v>5.0601539775739042</v>
      </c>
      <c r="F12" s="9">
        <v>4.8101083032491054</v>
      </c>
      <c r="G12" s="10">
        <v>4.5935552786184886</v>
      </c>
      <c r="H12" s="10">
        <v>4.3935552786184884</v>
      </c>
      <c r="I12" s="20">
        <v>6380</v>
      </c>
    </row>
    <row r="13" spans="1:9" x14ac:dyDescent="0.2">
      <c r="A13" s="8" t="s">
        <v>8</v>
      </c>
      <c r="B13" s="9">
        <v>5.9780240532750213</v>
      </c>
      <c r="C13" s="9">
        <v>6.3358477022902324</v>
      </c>
      <c r="D13" s="9">
        <v>4.521170616212399</v>
      </c>
      <c r="E13" s="9">
        <v>2.927672955974856</v>
      </c>
      <c r="F13" s="9">
        <v>3.3</v>
      </c>
      <c r="G13" s="10">
        <v>3.422861461202797</v>
      </c>
      <c r="H13" s="10">
        <v>3.7035928143712482</v>
      </c>
      <c r="I13" s="20">
        <v>2000</v>
      </c>
    </row>
    <row r="14" spans="1:9" x14ac:dyDescent="0.2">
      <c r="A14" s="11"/>
      <c r="B14" s="9"/>
      <c r="C14" s="9"/>
      <c r="D14" s="9"/>
      <c r="E14" s="9"/>
      <c r="F14" s="9"/>
      <c r="G14" s="10"/>
      <c r="H14" s="10"/>
      <c r="I14" s="20"/>
    </row>
    <row r="15" spans="1:9" x14ac:dyDescent="0.2">
      <c r="A15" s="5" t="s">
        <v>9</v>
      </c>
      <c r="B15" s="6">
        <v>6.0799428813963763</v>
      </c>
      <c r="C15" s="6">
        <v>5.5856830982936314</v>
      </c>
      <c r="D15" s="6">
        <v>5.4415494638236561</v>
      </c>
      <c r="E15" s="6">
        <v>5.6022207519001883</v>
      </c>
      <c r="F15" s="6">
        <v>5.4837042379250409</v>
      </c>
      <c r="G15" s="7">
        <v>5.2142862060713773</v>
      </c>
      <c r="H15" s="7">
        <v>5.01167017501409</v>
      </c>
      <c r="I15" s="20"/>
    </row>
    <row r="16" spans="1:9" x14ac:dyDescent="0.2">
      <c r="A16" s="8" t="s">
        <v>10</v>
      </c>
      <c r="B16" s="9">
        <v>2.0431500840473946</v>
      </c>
      <c r="C16" s="9">
        <v>1.5199838600480589</v>
      </c>
      <c r="D16" s="9">
        <v>1.5455019431958896</v>
      </c>
      <c r="E16" s="9">
        <v>3.0643629623270447</v>
      </c>
      <c r="F16" s="9">
        <v>2.201488885688641</v>
      </c>
      <c r="G16" s="10">
        <v>1.7950443846133157</v>
      </c>
      <c r="H16" s="10">
        <v>1.7473306783450948</v>
      </c>
      <c r="I16" s="20">
        <v>46310</v>
      </c>
    </row>
    <row r="17" spans="1:9" x14ac:dyDescent="0.2">
      <c r="A17" s="8" t="s">
        <v>11</v>
      </c>
      <c r="B17" s="9">
        <v>5.5512925985721182</v>
      </c>
      <c r="C17" s="9">
        <v>0.22353786592921665</v>
      </c>
      <c r="D17" s="9">
        <v>-0.87786580663158986</v>
      </c>
      <c r="E17" s="9">
        <v>3.310270247700231</v>
      </c>
      <c r="F17" s="9">
        <v>4.8518027724872042</v>
      </c>
      <c r="G17" s="10">
        <v>4.7105004906771342</v>
      </c>
      <c r="H17" s="10">
        <v>4.3179587831206874</v>
      </c>
      <c r="I17" s="20">
        <v>3270</v>
      </c>
    </row>
    <row r="18" spans="1:9" x14ac:dyDescent="0.2">
      <c r="A18" s="8" t="s">
        <v>12</v>
      </c>
      <c r="B18" s="9">
        <v>6.7675445325954486</v>
      </c>
      <c r="C18" s="9">
        <v>6.3780782077274223</v>
      </c>
      <c r="D18" s="9">
        <v>6.123803824714491</v>
      </c>
      <c r="E18" s="9">
        <v>6.1585488852780035</v>
      </c>
      <c r="F18" s="9">
        <v>6.1045233540352628</v>
      </c>
      <c r="G18" s="10">
        <v>5.8296203360420851</v>
      </c>
      <c r="H18" s="10">
        <v>5.5936111707267422</v>
      </c>
      <c r="I18" s="20">
        <v>8690</v>
      </c>
    </row>
    <row r="19" spans="1:9" x14ac:dyDescent="0.2">
      <c r="A19" s="8" t="s">
        <v>13</v>
      </c>
      <c r="B19" s="9">
        <v>2.6943431215774138</v>
      </c>
      <c r="C19" s="9">
        <v>2.2496615218213778</v>
      </c>
      <c r="D19" s="9">
        <v>2.4658129674837159</v>
      </c>
      <c r="E19" s="9">
        <v>2.6715278849536395</v>
      </c>
      <c r="F19" s="9">
        <v>2.3008304287241321</v>
      </c>
      <c r="G19" s="10">
        <v>2.1593199809060692</v>
      </c>
      <c r="H19" s="10">
        <v>2.1860715374351614</v>
      </c>
      <c r="I19" s="20">
        <v>28380</v>
      </c>
    </row>
    <row r="20" spans="1:9" x14ac:dyDescent="0.2">
      <c r="A20" s="8" t="s">
        <v>14</v>
      </c>
      <c r="B20" s="9">
        <v>3.7529258151497213</v>
      </c>
      <c r="C20" s="9">
        <v>0.56875131854188243</v>
      </c>
      <c r="D20" s="9">
        <v>1.2970185585109872</v>
      </c>
      <c r="E20" s="9">
        <v>2.8876335664087538</v>
      </c>
      <c r="F20" s="9">
        <v>2.4664363564579572</v>
      </c>
      <c r="G20" s="10">
        <v>2.0634888937975271</v>
      </c>
      <c r="H20" s="10">
        <v>1.889400475336922</v>
      </c>
      <c r="I20" s="20">
        <v>23888.884952283566</v>
      </c>
    </row>
    <row r="21" spans="1:9" x14ac:dyDescent="0.2">
      <c r="A21" s="11"/>
      <c r="B21" s="9"/>
      <c r="C21" s="9"/>
      <c r="D21" s="9"/>
      <c r="E21" s="9"/>
      <c r="F21" s="9"/>
      <c r="G21" s="10"/>
      <c r="H21" s="10"/>
      <c r="I21" s="20"/>
    </row>
    <row r="22" spans="1:9" x14ac:dyDescent="0.2">
      <c r="A22" s="5" t="s">
        <v>15</v>
      </c>
      <c r="B22" s="6">
        <v>5.4126708822744396</v>
      </c>
      <c r="C22" s="6">
        <v>5.8891048866102267</v>
      </c>
      <c r="D22" s="6">
        <v>6.1120857242936575</v>
      </c>
      <c r="E22" s="6">
        <v>5.4781866282027165</v>
      </c>
      <c r="F22" s="6">
        <v>5.2983310925901916</v>
      </c>
      <c r="G22" s="7">
        <v>5.3177405736226619</v>
      </c>
      <c r="H22" s="7">
        <v>5.3703162164475167</v>
      </c>
      <c r="I22" s="20"/>
    </row>
    <row r="23" spans="1:9" x14ac:dyDescent="0.2">
      <c r="A23" s="8" t="s">
        <v>16</v>
      </c>
      <c r="B23" s="9">
        <v>-0.50519655159119736</v>
      </c>
      <c r="C23" s="9">
        <v>-1.4954040283330983</v>
      </c>
      <c r="D23" s="9">
        <v>-0.45403920192163127</v>
      </c>
      <c r="E23" s="9">
        <v>0.15139381725657586</v>
      </c>
      <c r="F23" s="9">
        <v>0.8097168239866761</v>
      </c>
      <c r="G23" s="10">
        <v>1.1243494932895004</v>
      </c>
      <c r="H23" s="10">
        <v>1.6359459459459345</v>
      </c>
      <c r="I23" s="20">
        <v>560</v>
      </c>
    </row>
    <row r="24" spans="1:9" x14ac:dyDescent="0.2">
      <c r="A24" s="8" t="s">
        <v>17</v>
      </c>
      <c r="B24" s="9">
        <v>4.6218005589782791</v>
      </c>
      <c r="C24" s="9">
        <v>5.1293952988959575</v>
      </c>
      <c r="D24" s="9">
        <v>5.7348810911250325</v>
      </c>
      <c r="E24" s="9">
        <v>5.9966671456915321</v>
      </c>
      <c r="F24" s="9">
        <v>6.6173531696430246</v>
      </c>
      <c r="G24" s="10">
        <v>6.679634620612191</v>
      </c>
      <c r="H24" s="10">
        <v>6.6140177690029844</v>
      </c>
      <c r="I24" s="20">
        <v>1470</v>
      </c>
    </row>
    <row r="25" spans="1:9" x14ac:dyDescent="0.2">
      <c r="A25" s="8" t="s">
        <v>18</v>
      </c>
      <c r="B25" s="9">
        <v>2.2679457975131045</v>
      </c>
      <c r="C25" s="9">
        <v>4.5396174888635343</v>
      </c>
      <c r="D25" s="9">
        <v>5.7442613126052589</v>
      </c>
      <c r="E25" s="9">
        <v>4.8173817649941748</v>
      </c>
      <c r="F25" s="9">
        <v>4.4586982763768823</v>
      </c>
      <c r="G25" s="10">
        <v>4.659229745365967</v>
      </c>
      <c r="H25" s="10">
        <v>4.9725969415073124</v>
      </c>
      <c r="I25" s="20">
        <v>2660</v>
      </c>
    </row>
    <row r="26" spans="1:9" x14ac:dyDescent="0.2">
      <c r="A26" s="8" t="s">
        <v>19</v>
      </c>
      <c r="B26" s="9">
        <v>6.0538237837887579</v>
      </c>
      <c r="C26" s="9">
        <v>6.6494571679175323</v>
      </c>
      <c r="D26" s="9">
        <v>6.8371843776058796</v>
      </c>
      <c r="E26" s="9">
        <v>5.7835012388286771</v>
      </c>
      <c r="F26" s="9">
        <v>5.6003429247988947</v>
      </c>
      <c r="G26" s="10">
        <v>5.8151975683890669</v>
      </c>
      <c r="H26" s="10">
        <v>5.9139057750759747</v>
      </c>
      <c r="I26" s="20">
        <v>1800</v>
      </c>
    </row>
    <row r="27" spans="1:9" x14ac:dyDescent="0.2">
      <c r="A27" s="8" t="s">
        <v>20</v>
      </c>
      <c r="B27" s="9">
        <v>-3.5950603851690577</v>
      </c>
      <c r="C27" s="9">
        <v>-0.94139238971876482</v>
      </c>
      <c r="D27" s="9">
        <v>3.203155816038783</v>
      </c>
      <c r="E27" s="9">
        <v>2.7440893764889784</v>
      </c>
      <c r="F27" s="9">
        <v>3.347668740015397</v>
      </c>
      <c r="G27" s="10">
        <v>2.1312223635195693</v>
      </c>
      <c r="H27" s="10">
        <v>1.8214584536781597</v>
      </c>
      <c r="I27" s="20">
        <v>9760</v>
      </c>
    </row>
    <row r="28" spans="1:9" x14ac:dyDescent="0.2">
      <c r="A28" s="8" t="s">
        <v>21</v>
      </c>
      <c r="B28" s="9">
        <v>4.4987350501465357</v>
      </c>
      <c r="C28" s="9">
        <v>1.8788893722396978</v>
      </c>
      <c r="D28" s="9">
        <v>-0.80381595955019236</v>
      </c>
      <c r="E28" s="9">
        <v>6.5250501769860136</v>
      </c>
      <c r="F28" s="9">
        <v>4.8337380348676362</v>
      </c>
      <c r="G28" s="10">
        <v>4.7375508743821513</v>
      </c>
      <c r="H28" s="10">
        <v>4.959089787353264</v>
      </c>
      <c r="I28" s="20">
        <v>800</v>
      </c>
    </row>
    <row r="29" spans="1:9" x14ac:dyDescent="0.2">
      <c r="A29" s="8" t="s">
        <v>22</v>
      </c>
      <c r="B29" s="9">
        <v>2.0331686163368232</v>
      </c>
      <c r="C29" s="9">
        <v>2.0441090987586534</v>
      </c>
      <c r="D29" s="9">
        <v>2.5886815240745022</v>
      </c>
      <c r="E29" s="9">
        <v>3.8</v>
      </c>
      <c r="F29" s="9">
        <v>3.2</v>
      </c>
      <c r="G29" s="10">
        <v>1.4648437499999716</v>
      </c>
      <c r="H29" s="10">
        <v>1.171875</v>
      </c>
      <c r="I29" s="20">
        <v>1580</v>
      </c>
    </row>
    <row r="30" spans="1:9" x14ac:dyDescent="0.2">
      <c r="A30" s="8" t="s">
        <v>23</v>
      </c>
      <c r="B30" s="9">
        <v>3.9904726680281613</v>
      </c>
      <c r="C30" s="9">
        <v>4.0310529312536971</v>
      </c>
      <c r="D30" s="9">
        <v>3.3187092650955918</v>
      </c>
      <c r="E30" s="9">
        <v>2.457432252533593</v>
      </c>
      <c r="F30" s="9">
        <v>1.7925638434601439</v>
      </c>
      <c r="G30" s="10">
        <v>2.5742574257426014</v>
      </c>
      <c r="H30" s="10">
        <v>2.7722772277227818</v>
      </c>
      <c r="I30" s="20">
        <v>3850</v>
      </c>
    </row>
    <row r="31" spans="1:9" x14ac:dyDescent="0.2">
      <c r="A31" s="11"/>
      <c r="B31" s="9"/>
      <c r="C31" s="9"/>
      <c r="D31" s="9"/>
      <c r="E31" s="9"/>
      <c r="F31" s="9"/>
      <c r="G31" s="10"/>
      <c r="H31" s="10"/>
      <c r="I31" s="20"/>
    </row>
    <row r="32" spans="1:9" x14ac:dyDescent="0.2">
      <c r="A32" s="5" t="s">
        <v>24</v>
      </c>
      <c r="B32" s="6">
        <v>3.3348782211320729</v>
      </c>
      <c r="C32" s="6">
        <v>3.7684609658104207</v>
      </c>
      <c r="D32" s="6">
        <v>3.4850670004913566</v>
      </c>
      <c r="E32" s="6">
        <v>4.2343270127030923</v>
      </c>
      <c r="F32" s="6">
        <v>4.0017287363982419</v>
      </c>
      <c r="G32" s="7">
        <v>3.7793562815418524</v>
      </c>
      <c r="H32" s="7">
        <v>3.8115063948574881</v>
      </c>
      <c r="I32" s="20"/>
    </row>
    <row r="33" spans="1:9" x14ac:dyDescent="0.2">
      <c r="A33" s="8" t="s">
        <v>25</v>
      </c>
      <c r="B33" s="9">
        <v>-3.5363859513940055</v>
      </c>
      <c r="C33" s="9">
        <v>-1.5644100243282333</v>
      </c>
      <c r="D33" s="9">
        <v>-3.6004625744311403</v>
      </c>
      <c r="E33" s="9">
        <v>0.35478216320614653</v>
      </c>
      <c r="F33" s="9">
        <v>-1.9157117138214885</v>
      </c>
      <c r="G33" s="10">
        <v>3.0027127840037693E-2</v>
      </c>
      <c r="H33" s="10">
        <v>0.49159745627760376</v>
      </c>
      <c r="I33" s="20">
        <v>29600</v>
      </c>
    </row>
    <row r="34" spans="1:9" x14ac:dyDescent="0.2">
      <c r="A34" s="8" t="s">
        <v>26</v>
      </c>
      <c r="B34" s="9">
        <v>5.8506041520989953</v>
      </c>
      <c r="C34" s="9">
        <v>5.7459861386304327</v>
      </c>
      <c r="D34" s="9">
        <v>5.5795876591041536</v>
      </c>
      <c r="E34" s="9">
        <v>4.4573787252186179</v>
      </c>
      <c r="F34" s="9">
        <v>5.806621694814055</v>
      </c>
      <c r="G34" s="10">
        <v>4.4454478359055685</v>
      </c>
      <c r="H34" s="10">
        <v>4.2176778214254398</v>
      </c>
      <c r="I34" s="20">
        <v>1230</v>
      </c>
    </row>
    <row r="35" spans="1:9" x14ac:dyDescent="0.2">
      <c r="A35" s="8" t="s">
        <v>27</v>
      </c>
      <c r="B35" s="9">
        <v>3.6863488227592445</v>
      </c>
      <c r="C35" s="9">
        <v>4.4658474575588913</v>
      </c>
      <c r="D35" s="9">
        <v>3.7338584314103418</v>
      </c>
      <c r="E35" s="9">
        <v>3.7872565513998868</v>
      </c>
      <c r="F35" s="9">
        <v>3.9313527951936544</v>
      </c>
      <c r="G35" s="10">
        <v>3.9800103689365818</v>
      </c>
      <c r="H35" s="10">
        <v>4.0909024747951772</v>
      </c>
      <c r="I35" s="20">
        <v>3540</v>
      </c>
    </row>
    <row r="36" spans="1:9" x14ac:dyDescent="0.2">
      <c r="A36" s="8" t="s">
        <v>50</v>
      </c>
      <c r="B36" s="9">
        <v>6.0738920065664672</v>
      </c>
      <c r="C36" s="9">
        <v>5.721888458625088</v>
      </c>
      <c r="D36" s="9">
        <v>5.5246419583017286</v>
      </c>
      <c r="E36" s="9">
        <v>5.3957639842556517</v>
      </c>
      <c r="F36" s="9">
        <v>5.0297936595039516</v>
      </c>
      <c r="G36" s="10">
        <v>4.9778215869886537</v>
      </c>
      <c r="H36" s="10">
        <v>6.5</v>
      </c>
      <c r="I36" s="20">
        <v>2270</v>
      </c>
    </row>
    <row r="37" spans="1:9" x14ac:dyDescent="0.2">
      <c r="A37" s="8" t="s">
        <v>28</v>
      </c>
      <c r="B37" s="9">
        <v>3.2685702379030772</v>
      </c>
      <c r="C37" s="9">
        <v>3.4820901142475975</v>
      </c>
      <c r="D37" s="9">
        <v>2.749354091800015</v>
      </c>
      <c r="E37" s="9">
        <v>4.6102766002953643</v>
      </c>
      <c r="F37" s="9">
        <v>3.5517378863764151</v>
      </c>
      <c r="G37" s="10">
        <v>2.8537040485568923</v>
      </c>
      <c r="H37" s="10">
        <v>3.2641679002286565</v>
      </c>
      <c r="I37" s="20">
        <v>9650</v>
      </c>
    </row>
    <row r="38" spans="1:9" x14ac:dyDescent="0.2">
      <c r="A38" s="8" t="s">
        <v>29</v>
      </c>
      <c r="B38" s="9">
        <v>10.055380106748268</v>
      </c>
      <c r="C38" s="9">
        <v>6.0544867616750384</v>
      </c>
      <c r="D38" s="9">
        <v>4.9222735115722882</v>
      </c>
      <c r="E38" s="9">
        <v>5.8121287518064753</v>
      </c>
      <c r="F38" s="9">
        <v>5.2510487228763392</v>
      </c>
      <c r="G38" s="10">
        <v>5.6462846539259148</v>
      </c>
      <c r="H38" s="10">
        <v>5.8563452164859697</v>
      </c>
      <c r="I38" s="20">
        <v>1210</v>
      </c>
    </row>
    <row r="39" spans="1:9" x14ac:dyDescent="0.2">
      <c r="A39" s="8" t="s">
        <v>30</v>
      </c>
      <c r="B39" s="9">
        <v>4.3558823133950098</v>
      </c>
      <c r="C39" s="9">
        <v>4.9099620600742799</v>
      </c>
      <c r="D39" s="9">
        <v>4.5346775731558653</v>
      </c>
      <c r="E39" s="9">
        <v>4.9778116960817353</v>
      </c>
      <c r="F39" s="9">
        <v>4.5305717894243092</v>
      </c>
      <c r="G39" s="10">
        <v>4.7533074792448504</v>
      </c>
      <c r="H39" s="10">
        <v>4.7804052646753803</v>
      </c>
      <c r="I39" s="20">
        <v>3660</v>
      </c>
    </row>
    <row r="40" spans="1:9" x14ac:dyDescent="0.2">
      <c r="A40" s="8" t="s">
        <v>31</v>
      </c>
      <c r="B40" s="9">
        <v>2.7738252202231592</v>
      </c>
      <c r="C40" s="9">
        <v>1.2956921351940025</v>
      </c>
      <c r="D40" s="9">
        <v>1.518630385513049</v>
      </c>
      <c r="E40" s="9">
        <v>3.8370682776426293</v>
      </c>
      <c r="F40" s="9">
        <v>2.7473164868842019</v>
      </c>
      <c r="G40" s="10">
        <v>1.4966000000000008</v>
      </c>
      <c r="H40" s="10">
        <v>1.1974390032877693</v>
      </c>
      <c r="I40" s="20">
        <v>54530</v>
      </c>
    </row>
    <row r="41" spans="1:9" x14ac:dyDescent="0.2">
      <c r="A41" s="8" t="s">
        <v>32</v>
      </c>
      <c r="B41" s="9">
        <v>0.47266872229342766</v>
      </c>
      <c r="C41" s="9">
        <v>2.1767742303622319</v>
      </c>
      <c r="D41" s="9">
        <v>3.0429548547238316</v>
      </c>
      <c r="E41" s="9">
        <v>3.6154702451496239</v>
      </c>
      <c r="F41" s="9">
        <v>3.7667518638047515</v>
      </c>
      <c r="G41" s="10">
        <v>3.5383236981539086</v>
      </c>
      <c r="H41" s="10">
        <v>3.3390198989274444</v>
      </c>
      <c r="I41" s="20">
        <v>5950</v>
      </c>
    </row>
    <row r="42" spans="1:9" x14ac:dyDescent="0.2">
      <c r="A42" s="8" t="s">
        <v>33</v>
      </c>
      <c r="B42" s="9">
        <v>4.8736217659997436</v>
      </c>
      <c r="C42" s="9">
        <v>5.4817503219228598</v>
      </c>
      <c r="D42" s="9">
        <v>5.0650639692170643</v>
      </c>
      <c r="E42" s="9">
        <v>5.7852048359894326</v>
      </c>
      <c r="F42" s="9">
        <v>6.0560495603290292</v>
      </c>
      <c r="G42" s="10">
        <v>5.7924528301886795</v>
      </c>
      <c r="H42" s="10">
        <v>5.7028037383177548</v>
      </c>
      <c r="I42" s="20">
        <v>2160</v>
      </c>
    </row>
    <row r="43" spans="1:9" x14ac:dyDescent="0.2">
      <c r="A43" s="11"/>
      <c r="B43" s="9"/>
      <c r="C43" s="9"/>
      <c r="D43" s="9"/>
      <c r="E43" s="9"/>
      <c r="F43" s="9"/>
      <c r="G43" s="10"/>
      <c r="H43" s="10"/>
      <c r="I43" s="20"/>
    </row>
    <row r="44" spans="1:9" x14ac:dyDescent="0.2">
      <c r="A44" s="5" t="s">
        <v>34</v>
      </c>
      <c r="B44" s="6">
        <v>6.934560494418565</v>
      </c>
      <c r="C44" s="6">
        <v>5.393080503754911</v>
      </c>
      <c r="D44" s="6">
        <v>1.1105188925649266E-2</v>
      </c>
      <c r="E44" s="6">
        <v>4.2138998745116625E-2</v>
      </c>
      <c r="F44" s="6">
        <v>-1.4529180183945345</v>
      </c>
      <c r="G44" s="7">
        <v>1.1236083349502894</v>
      </c>
      <c r="H44" s="7">
        <v>0.83598733560254357</v>
      </c>
      <c r="I44" s="20"/>
    </row>
    <row r="45" spans="1:9" x14ac:dyDescent="0.2">
      <c r="A45" s="8" t="s">
        <v>35</v>
      </c>
      <c r="B45" s="9">
        <v>3.2</v>
      </c>
      <c r="C45" s="9">
        <v>3.9365016527546999</v>
      </c>
      <c r="D45" s="9">
        <v>1.6542163004167065</v>
      </c>
      <c r="E45" s="9">
        <v>7.3069285438922265</v>
      </c>
      <c r="F45" s="9">
        <v>7.5318725296195339</v>
      </c>
      <c r="G45" s="10">
        <v>6.5645632039540232</v>
      </c>
      <c r="H45" s="10">
        <v>4.9977777623152946</v>
      </c>
      <c r="I45" s="20">
        <v>15521.926570807031</v>
      </c>
    </row>
    <row r="46" spans="1:9" x14ac:dyDescent="0.2">
      <c r="A46" s="8" t="s">
        <v>36</v>
      </c>
      <c r="B46" s="9">
        <v>-2.1852572029011039</v>
      </c>
      <c r="C46" s="9">
        <v>5.0518407716362157</v>
      </c>
      <c r="D46" s="9">
        <v>0.86257254902892522</v>
      </c>
      <c r="E46" s="9">
        <v>2.6362410224922592</v>
      </c>
      <c r="F46" s="9">
        <v>2.2618326014914945</v>
      </c>
      <c r="G46" s="10">
        <v>2.9058116232464704</v>
      </c>
      <c r="H46" s="10">
        <v>2.7054108216432748</v>
      </c>
      <c r="I46" s="20">
        <v>3620</v>
      </c>
    </row>
    <row r="47" spans="1:9" x14ac:dyDescent="0.2">
      <c r="A47" s="8" t="s">
        <v>37</v>
      </c>
      <c r="B47" s="9">
        <v>5.0049850954355728</v>
      </c>
      <c r="C47" s="9">
        <v>3.25584959966623</v>
      </c>
      <c r="D47" s="9">
        <v>8.6364564480229528E-2</v>
      </c>
      <c r="E47" s="9">
        <v>2.5956938145191786</v>
      </c>
      <c r="F47" s="9">
        <v>2.3717565906609499</v>
      </c>
      <c r="G47" s="10">
        <v>2.6231814233966517</v>
      </c>
      <c r="H47" s="10">
        <v>2.8648811920570059</v>
      </c>
      <c r="I47" s="20">
        <v>4970</v>
      </c>
    </row>
    <row r="48" spans="1:9" x14ac:dyDescent="0.2">
      <c r="A48" s="8" t="s">
        <v>38</v>
      </c>
      <c r="B48" s="9">
        <v>-2.0380202894226445</v>
      </c>
      <c r="C48" s="9">
        <v>8.943517106123366</v>
      </c>
      <c r="D48" s="9">
        <v>3.8537549407114429</v>
      </c>
      <c r="E48" s="9">
        <v>-0.88932806324112001</v>
      </c>
      <c r="F48" s="9">
        <v>1.0869565217391426</v>
      </c>
      <c r="G48" s="10">
        <v>1.086956521739108</v>
      </c>
      <c r="H48" s="10">
        <v>1.0869565217391157</v>
      </c>
      <c r="I48" s="20">
        <v>3010</v>
      </c>
    </row>
    <row r="49" spans="1:9" x14ac:dyDescent="0.2">
      <c r="A49" s="8" t="s">
        <v>39</v>
      </c>
      <c r="B49" s="9">
        <v>-1.0613281882296379</v>
      </c>
      <c r="C49" s="9">
        <v>-0.99341272466586339</v>
      </c>
      <c r="D49" s="9">
        <v>1.4019695449376397</v>
      </c>
      <c r="E49" s="9">
        <v>3.2288294277325407</v>
      </c>
      <c r="F49" s="9">
        <v>0.21975299410440077</v>
      </c>
      <c r="G49" s="10">
        <v>-1.6346153846153888</v>
      </c>
      <c r="H49" s="10">
        <v>-1.7307692307692271</v>
      </c>
      <c r="I49" s="20">
        <v>4840</v>
      </c>
    </row>
    <row r="50" spans="1:9" x14ac:dyDescent="0.2">
      <c r="A50" s="8" t="s">
        <v>40</v>
      </c>
      <c r="B50" s="9">
        <v>34.834848718802682</v>
      </c>
      <c r="C50" s="9">
        <v>-10.905806885200619</v>
      </c>
      <c r="D50" s="9">
        <v>5.5475438730937112</v>
      </c>
      <c r="E50" s="9">
        <v>1.0301263362488025</v>
      </c>
      <c r="F50" s="9">
        <v>0.8419974670769208</v>
      </c>
      <c r="G50" s="10">
        <v>-1.0190000000000135</v>
      </c>
      <c r="H50" s="10">
        <v>8.5000000000009027E-2</v>
      </c>
      <c r="I50" s="20">
        <v>10220</v>
      </c>
    </row>
    <row r="51" spans="1:9" x14ac:dyDescent="0.2">
      <c r="A51" s="8" t="s">
        <v>41</v>
      </c>
      <c r="B51" s="9">
        <v>2.0393786098637645</v>
      </c>
      <c r="C51" s="9">
        <v>9.2931602249762975</v>
      </c>
      <c r="D51" s="9">
        <v>-0.46872969451160962</v>
      </c>
      <c r="E51" s="9">
        <v>-4.651310791584427</v>
      </c>
      <c r="F51" s="9">
        <v>-0.49504950495055039</v>
      </c>
      <c r="G51" s="10">
        <v>1.9801980198019746</v>
      </c>
      <c r="H51" s="10">
        <v>1.9801980198019695</v>
      </c>
      <c r="I51" s="20">
        <v>12700</v>
      </c>
    </row>
    <row r="52" spans="1:9" x14ac:dyDescent="0.2">
      <c r="A52" s="8" t="s">
        <v>42</v>
      </c>
      <c r="B52" s="9">
        <v>9.1455628029970928</v>
      </c>
      <c r="C52" s="9">
        <v>7.1964627280559679</v>
      </c>
      <c r="D52" s="9">
        <v>-1.0232572065167616</v>
      </c>
      <c r="E52" s="9">
        <v>-6.8135173109782038E-2</v>
      </c>
      <c r="F52" s="9">
        <v>-2.8128031037827372</v>
      </c>
      <c r="G52" s="10">
        <v>0.58195926285160327</v>
      </c>
      <c r="H52" s="10">
        <v>-1.3028891608520791E-14</v>
      </c>
      <c r="I52" s="20">
        <v>2340</v>
      </c>
    </row>
    <row r="53" spans="1:9" x14ac:dyDescent="0.2">
      <c r="A53" s="8" t="s">
        <v>43</v>
      </c>
      <c r="B53" s="9">
        <v>0.35358842837595356</v>
      </c>
      <c r="C53" s="9">
        <v>0.81207356213694759</v>
      </c>
      <c r="D53" s="9">
        <v>6.2174798548716579</v>
      </c>
      <c r="E53" s="9">
        <v>1.8564202949247481</v>
      </c>
      <c r="F53" s="9">
        <v>3.0994143240087303E-2</v>
      </c>
      <c r="G53" s="10">
        <v>1.1718091938229853</v>
      </c>
      <c r="H53" s="10">
        <v>2.1699208912328647</v>
      </c>
      <c r="I53" s="20">
        <v>4090</v>
      </c>
    </row>
    <row r="54" spans="1:9" x14ac:dyDescent="0.2">
      <c r="A54" s="8" t="s">
        <v>44</v>
      </c>
      <c r="B54" s="9">
        <v>-0.71492848737838044</v>
      </c>
      <c r="C54" s="9">
        <v>4.9324914826914749E-2</v>
      </c>
      <c r="D54" s="9">
        <v>1.8799840862351695</v>
      </c>
      <c r="E54" s="9">
        <v>0.40966836750016722</v>
      </c>
      <c r="F54" s="9">
        <v>0.15132362460865784</v>
      </c>
      <c r="G54" s="10">
        <v>-0.38511353845015367</v>
      </c>
      <c r="H54" s="10">
        <v>-0.50694047139848286</v>
      </c>
      <c r="I54" s="20">
        <v>1920</v>
      </c>
    </row>
    <row r="55" spans="1:9" x14ac:dyDescent="0.2">
      <c r="A55" s="8" t="s">
        <v>45</v>
      </c>
      <c r="B55" s="9">
        <v>2.2762640554654312</v>
      </c>
      <c r="C55" s="9">
        <v>2.0380347252135951</v>
      </c>
      <c r="D55" s="9">
        <v>3.4116982139945984</v>
      </c>
      <c r="E55" s="9">
        <v>-7.0396787569353432</v>
      </c>
      <c r="F55" s="9">
        <v>-2.3162698412698308</v>
      </c>
      <c r="G55" s="10">
        <v>2.9469548133595271</v>
      </c>
      <c r="H55" s="10">
        <v>3.5363457760314465</v>
      </c>
      <c r="I55" s="20">
        <v>1790</v>
      </c>
    </row>
    <row r="56" spans="1:9" x14ac:dyDescent="0.2">
      <c r="A56" s="8" t="s">
        <v>46</v>
      </c>
      <c r="B56" s="9">
        <v>1.6104620604355988</v>
      </c>
      <c r="C56" s="9">
        <v>3.5007684918347675</v>
      </c>
      <c r="D56" s="9">
        <v>2.902301054650045</v>
      </c>
      <c r="E56" s="9">
        <v>2.5051625239005748</v>
      </c>
      <c r="F56" s="9">
        <v>0.20839694656487362</v>
      </c>
      <c r="G56" s="10">
        <v>1.8085632730732504</v>
      </c>
      <c r="H56" s="10">
        <v>1.5952143569292268</v>
      </c>
      <c r="I56" s="20">
        <v>4010</v>
      </c>
    </row>
    <row r="57" spans="1:9" x14ac:dyDescent="0.2">
      <c r="A57" s="8" t="s">
        <v>47</v>
      </c>
      <c r="B57" s="9">
        <v>3.8832155793999354</v>
      </c>
      <c r="C57" s="9">
        <v>10.896857335739059</v>
      </c>
      <c r="D57" s="9">
        <v>4.6963914352073877</v>
      </c>
      <c r="E57" s="9">
        <v>2.6928716238519699</v>
      </c>
      <c r="F57" s="9">
        <v>3.7874661857340945</v>
      </c>
      <c r="G57" s="10">
        <v>3.5884489926646168</v>
      </c>
      <c r="H57" s="10">
        <v>3.8969610338100003</v>
      </c>
      <c r="I57" s="20">
        <v>4970</v>
      </c>
    </row>
    <row r="58" spans="1:9" x14ac:dyDescent="0.2">
      <c r="A58" s="8" t="s">
        <v>48</v>
      </c>
      <c r="B58" s="9">
        <v>-0.12583118993803141</v>
      </c>
      <c r="C58" s="9">
        <v>-2.1487089610742416</v>
      </c>
      <c r="D58" s="9">
        <v>-0.89073843472649794</v>
      </c>
      <c r="E58" s="9">
        <v>1.8675487297027455</v>
      </c>
      <c r="F58" s="9">
        <v>0.70111298631856966</v>
      </c>
      <c r="G58" s="10">
        <v>0.5346605534420994</v>
      </c>
      <c r="H58" s="10">
        <v>0.33091537449644021</v>
      </c>
      <c r="I58" s="20">
        <v>2920</v>
      </c>
    </row>
    <row r="59" spans="1:9" x14ac:dyDescent="0.2">
      <c r="A59" s="11"/>
      <c r="B59" s="12"/>
      <c r="C59" s="12"/>
      <c r="D59" s="12"/>
      <c r="E59" s="12"/>
      <c r="F59" s="12"/>
      <c r="G59" s="21"/>
      <c r="H59" s="21"/>
      <c r="I59" s="20"/>
    </row>
    <row r="60" spans="1:9" x14ac:dyDescent="0.2">
      <c r="A60" s="5" t="s">
        <v>49</v>
      </c>
      <c r="B60" s="6">
        <v>5.5362839317158743</v>
      </c>
      <c r="C60" s="6">
        <v>5.2967069220279086</v>
      </c>
      <c r="D60" s="6">
        <v>5.1933469177015832</v>
      </c>
      <c r="E60" s="6">
        <v>5.3547349881895707</v>
      </c>
      <c r="F60" s="6">
        <v>5.2143218281543238</v>
      </c>
      <c r="G60" s="7">
        <v>5.0021345093916958</v>
      </c>
      <c r="H60" s="7">
        <v>4.8697462574904851</v>
      </c>
      <c r="I60" s="19"/>
    </row>
    <row r="61" spans="1:9" x14ac:dyDescent="0.2">
      <c r="A61" s="5" t="s">
        <v>55</v>
      </c>
      <c r="B61" s="6">
        <v>5.9663407442727028</v>
      </c>
      <c r="C61" s="6">
        <v>5.8567058327442556</v>
      </c>
      <c r="D61" s="6">
        <v>5.6791178807209839</v>
      </c>
      <c r="E61" s="6">
        <v>5.721345424339713</v>
      </c>
      <c r="F61" s="6">
        <v>5.6386559577208111</v>
      </c>
      <c r="G61" s="7">
        <v>5.4481925752897338</v>
      </c>
      <c r="H61" s="7">
        <v>5.3053520983796041</v>
      </c>
      <c r="I61" s="20"/>
    </row>
    <row r="62" spans="1:9" ht="17" thickBot="1" x14ac:dyDescent="0.25">
      <c r="A62" s="13"/>
      <c r="B62" s="14"/>
      <c r="C62" s="14"/>
      <c r="D62" s="14"/>
      <c r="E62" s="14"/>
      <c r="F62" s="14"/>
      <c r="G62" s="15"/>
      <c r="H62" s="15"/>
      <c r="I62" s="14"/>
    </row>
    <row r="63" spans="1:9" x14ac:dyDescent="0.2">
      <c r="A63" s="11"/>
      <c r="B63" s="11"/>
      <c r="C63" s="11"/>
      <c r="D63" s="11"/>
      <c r="E63" s="11"/>
      <c r="F63" s="11"/>
      <c r="G63" s="11"/>
      <c r="H63" s="11"/>
      <c r="I63" s="11"/>
    </row>
    <row r="64" spans="1:9" x14ac:dyDescent="0.2">
      <c r="A64" s="4" t="s">
        <v>51</v>
      </c>
      <c r="B64" s="4"/>
      <c r="C64" s="4"/>
      <c r="D64" s="4"/>
      <c r="E64" s="4"/>
      <c r="F64" s="4"/>
      <c r="G64" s="4"/>
      <c r="H64" s="4"/>
      <c r="I64" s="4"/>
    </row>
    <row r="65" spans="1:9" x14ac:dyDescent="0.2">
      <c r="A65" s="4"/>
      <c r="B65" s="4"/>
      <c r="C65" s="4"/>
      <c r="D65" s="4"/>
      <c r="E65" s="4"/>
      <c r="F65" s="4"/>
      <c r="G65" s="4"/>
      <c r="H65" s="4"/>
      <c r="I65" s="4"/>
    </row>
    <row r="66" spans="1:9" ht="53" customHeight="1" x14ac:dyDescent="0.2">
      <c r="A66" s="17" t="s">
        <v>54</v>
      </c>
      <c r="B66" s="17"/>
      <c r="C66" s="17"/>
      <c r="D66" s="17"/>
      <c r="E66" s="17"/>
      <c r="F66" s="17"/>
      <c r="G66" s="17"/>
      <c r="H66" s="17"/>
      <c r="I66" s="17"/>
    </row>
  </sheetData>
  <mergeCells count="2">
    <mergeCell ref="A2:H2"/>
    <mergeCell ref="A66:I66"/>
  </mergeCells>
  <conditionalFormatting sqref="B15:H20 B32:H42 B44:H58 B22:H30 B5:H13">
    <cfRule type="cellIs" dxfId="1" priority="2" operator="equal">
      <formula>0</formula>
    </cfRule>
  </conditionalFormatting>
  <conditionalFormatting sqref="B61:H61">
    <cfRule type="cellIs" dxfId="0" priority="1" operator="equal">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Per Capita GDP Growth in Asia and the Pacific: ADO 2019</dc:title>
  <dc:subject>Economics</dc:subject>
  <dc:creator>Asian Development Bank</dc:creator>
  <cp:keywords>asia, pacific, economics, growth, gdp, per capita, gni, forecasts, projections, ado 2019</cp:keywords>
  <dc:description/>
  <cp:lastModifiedBy>Microsoft Office User</cp:lastModifiedBy>
  <dcterms:created xsi:type="dcterms:W3CDTF">2019-04-02T23:52:55Z</dcterms:created>
  <dcterms:modified xsi:type="dcterms:W3CDTF">2019-04-03T04:54:26Z</dcterms:modified>
  <cp:category/>
</cp:coreProperties>
</file>