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
    </mc:Choice>
  </mc:AlternateContent>
  <xr:revisionPtr revIDLastSave="0" documentId="13_ncr:1_{04B2CBF6-2FA0-2D4C-AAD3-5CA581E84D74}" xr6:coauthVersionLast="43" xr6:coauthVersionMax="43" xr10:uidLastSave="{00000000-0000-0000-0000-000000000000}"/>
  <bookViews>
    <workbookView xWindow="3700" yWindow="1560" windowWidth="27240" windowHeight="16440" xr2:uid="{31BFE7B6-476E-734B-97A2-7F7F01A5369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<sst xmlns="http://schemas.openxmlformats.org/spreadsheetml/2006/main" count="55" uniqueCount="55">
  <si>
    <t>Central Asia</t>
  </si>
  <si>
    <t>Armenia</t>
  </si>
  <si>
    <t>Azerbaijan</t>
  </si>
  <si>
    <t>Georgia</t>
  </si>
  <si>
    <t>Kazakhstan</t>
  </si>
  <si>
    <t>Kyrgyz Republic</t>
  </si>
  <si>
    <t>Tajikistan</t>
  </si>
  <si>
    <t>Turkmenistan</t>
  </si>
  <si>
    <t>Uzbekistan</t>
  </si>
  <si>
    <t>East Asia</t>
  </si>
  <si>
    <t>Hong Kong, China</t>
  </si>
  <si>
    <t>Mongolia</t>
  </si>
  <si>
    <t>People's Republic of China</t>
  </si>
  <si>
    <t>Republic of Korea</t>
  </si>
  <si>
    <t>Taipei,China</t>
  </si>
  <si>
    <t>South Asia</t>
  </si>
  <si>
    <t>Afghanistan</t>
  </si>
  <si>
    <t>Bangladesh</t>
  </si>
  <si>
    <t>Bhutan</t>
  </si>
  <si>
    <t>India</t>
  </si>
  <si>
    <t>Maldives</t>
  </si>
  <si>
    <t>Nepal</t>
  </si>
  <si>
    <t>Pakistan</t>
  </si>
  <si>
    <t>Sri Lanka</t>
  </si>
  <si>
    <t>Southeast Asia</t>
  </si>
  <si>
    <t>Brunei Darussalam</t>
  </si>
  <si>
    <t>Cambodia</t>
  </si>
  <si>
    <t>Indonesia</t>
  </si>
  <si>
    <t>Malaysia</t>
  </si>
  <si>
    <t>Myanmar</t>
  </si>
  <si>
    <t>Philippines</t>
  </si>
  <si>
    <t>Singapore</t>
  </si>
  <si>
    <t>Thailand</t>
  </si>
  <si>
    <t>Viet Nam</t>
  </si>
  <si>
    <t>The Pacific</t>
  </si>
  <si>
    <t>Cook Islands</t>
  </si>
  <si>
    <t>Federated States of Micronesia</t>
  </si>
  <si>
    <t>Fiji</t>
  </si>
  <si>
    <t>Kiribati</t>
  </si>
  <si>
    <t>Marshall Islands</t>
  </si>
  <si>
    <t>Nauru</t>
  </si>
  <si>
    <t>Palau</t>
  </si>
  <si>
    <t>Papua New Guinea</t>
  </si>
  <si>
    <t>Samoa</t>
  </si>
  <si>
    <t>Solomon Islands</t>
  </si>
  <si>
    <t>Timor-Leste</t>
  </si>
  <si>
    <t>Tonga</t>
  </si>
  <si>
    <t>Tuvalu</t>
  </si>
  <si>
    <t>Vanuatu</t>
  </si>
  <si>
    <t>Developing Asia</t>
  </si>
  <si>
    <t>Lao People's Democratic Republic</t>
  </si>
  <si>
    <t>Developing Asia excluding the Newly Industrialized Economies</t>
  </si>
  <si>
    <t>Note: Newly indiustrialized economies (NIEs) are Hong Kong, China; Korea, Republic of; Singapore; and Taipei,China.</t>
  </si>
  <si>
    <t>Current Account Balance, % of GDP</t>
  </si>
  <si>
    <t>The current account balance is the sum of the balance of trade for merchandise, net trade in services and factor income, and net transfers. The values reported are divided by GDP at current prices in US dollars. For Cambodia, the Lao PDR, and Viet Nam, official transfers are excluded from the current account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</si>
</sst>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1"/>
      <color rgb="FF00A5D2"/>
      <name val="Calibri"/>
      <family val="2"/>
    </font>
    <font>
      <b/>
      <sz val="11"/>
      <color rgb="FF00A5D2"/>
      <name val="Calibri"/>
      <family val="2"/>
    </font>
    <font>
      <sz val="11"/>
      <color theme="1"/>
      <name val="Calibri"/>
      <family val="2"/>
    </font>
    <font>
      <b/>
      <sz val="11"/>
      <color theme="1"/>
      <name val="Calibri"/>
      <family val="2"/>
    </font>
    <font>
      <b/>
      <sz val="14"/>
      <color rgb="FF0088C7"/>
      <name val="Calibri"/>
      <family val="2"/>
      <scheme val="minor"/>
    </font>
    <font>
      <sz val="11"/>
      <color indexed="8"/>
      <name val="Calibri"/>
      <family val="2"/>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right"/>
    </xf>
    <xf numFmtId="0" fontId="2" fillId="2" borderId="1" xfId="0" applyFont="1" applyFill="1" applyBorder="1" applyAlignment="1">
      <alignment horizontal="right"/>
    </xf>
    <xf numFmtId="0" fontId="2" fillId="3" borderId="1" xfId="0" applyFont="1" applyFill="1" applyBorder="1" applyAlignment="1">
      <alignment horizontal="right"/>
    </xf>
    <xf numFmtId="0" fontId="3" fillId="0" borderId="0" xfId="0" applyFont="1"/>
    <xf numFmtId="0" fontId="2" fillId="2" borderId="0" xfId="0" applyFont="1" applyFill="1"/>
    <xf numFmtId="164" fontId="4" fillId="2" borderId="0" xfId="0" applyNumberFormat="1" applyFont="1" applyFill="1" applyAlignment="1">
      <alignment horizontal="right"/>
    </xf>
    <xf numFmtId="164" fontId="4" fillId="3" borderId="0" xfId="0" applyNumberFormat="1" applyFont="1" applyFill="1" applyAlignment="1">
      <alignment horizontal="right"/>
    </xf>
    <xf numFmtId="0" fontId="3" fillId="2" borderId="0" xfId="0" applyFont="1" applyFill="1" applyAlignment="1">
      <alignment horizontal="left" indent="1"/>
    </xf>
    <xf numFmtId="164" fontId="3" fillId="2" borderId="0" xfId="0" applyNumberFormat="1" applyFont="1" applyFill="1" applyAlignment="1">
      <alignment horizontal="right"/>
    </xf>
    <xf numFmtId="164" fontId="3" fillId="3" borderId="0" xfId="0" applyNumberFormat="1" applyFont="1" applyFill="1" applyAlignment="1">
      <alignment horizontal="right"/>
    </xf>
    <xf numFmtId="0" fontId="3" fillId="2" borderId="0" xfId="0" applyFont="1" applyFill="1"/>
    <xf numFmtId="0" fontId="3" fillId="2" borderId="0" xfId="0" applyFont="1" applyFill="1" applyAlignment="1">
      <alignment horizontal="right"/>
    </xf>
    <xf numFmtId="0" fontId="4" fillId="2" borderId="2" xfId="0" applyFont="1" applyFill="1" applyBorder="1"/>
    <xf numFmtId="0" fontId="3" fillId="2" borderId="2" xfId="0" applyFont="1" applyFill="1" applyBorder="1"/>
    <xf numFmtId="0" fontId="3" fillId="3" borderId="2" xfId="0" applyFont="1" applyFill="1" applyBorder="1"/>
    <xf numFmtId="0" fontId="3" fillId="3" borderId="0" xfId="0" applyFont="1" applyFill="1" applyAlignment="1">
      <alignment horizontal="right"/>
    </xf>
    <xf numFmtId="0" fontId="6" fillId="0" borderId="0" xfId="0" applyFont="1" applyAlignment="1">
      <alignment vertical="top" wrapText="1"/>
    </xf>
    <xf numFmtId="0" fontId="5" fillId="0" borderId="0" xfId="0" applyFont="1" applyAlignment="1">
      <alignment horizontal="center"/>
    </xf>
    <xf numFmtId="0" fontId="3" fillId="0" borderId="0" xfId="0" applyFont="1" applyAlignment="1">
      <alignment horizontal="left" vertical="top" wrapText="1"/>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59F2-9316-B444-87FB-C57854119765}">
  <dimension ref="A2:I66"/>
  <sheetViews>
    <sheetView tabSelected="1" workbookViewId="0">
      <selection activeCell="L22" sqref="L22"/>
    </sheetView>
  </sheetViews>
  <sheetFormatPr baseColWidth="10" defaultRowHeight="16" x14ac:dyDescent="0.2"/>
  <cols>
    <col min="1" max="1" width="50.6640625" customWidth="1"/>
  </cols>
  <sheetData>
    <row r="2" spans="1:8" ht="19" x14ac:dyDescent="0.25">
      <c r="A2" s="18" t="s">
        <v>53</v>
      </c>
      <c r="B2" s="18"/>
      <c r="C2" s="18"/>
      <c r="D2" s="18"/>
      <c r="E2" s="18"/>
      <c r="F2" s="18"/>
      <c r="G2" s="18"/>
      <c r="H2" s="18"/>
    </row>
    <row r="3" spans="1:8" ht="17" thickBot="1" x14ac:dyDescent="0.25"/>
    <row r="4" spans="1:8" ht="17" thickBot="1" x14ac:dyDescent="0.25">
      <c r="A4" s="1"/>
      <c r="B4" s="2">
        <v>2014</v>
      </c>
      <c r="C4" s="2">
        <v>2015</v>
      </c>
      <c r="D4" s="2">
        <v>2016</v>
      </c>
      <c r="E4" s="2">
        <v>2017</v>
      </c>
      <c r="F4" s="2">
        <v>2018</v>
      </c>
      <c r="G4" s="3">
        <v>2019</v>
      </c>
      <c r="H4" s="3">
        <v>2020</v>
      </c>
    </row>
    <row r="5" spans="1:8" x14ac:dyDescent="0.2">
      <c r="A5" s="5" t="s">
        <v>0</v>
      </c>
      <c r="B5" s="6">
        <v>2.3498892900693371</v>
      </c>
      <c r="C5" s="6">
        <v>-3.7002789279811461</v>
      </c>
      <c r="D5" s="6">
        <v>-6.3069920422826975</v>
      </c>
      <c r="E5" s="6">
        <v>-2.0914520588955723</v>
      </c>
      <c r="F5" s="6">
        <v>-2.0394662198714699</v>
      </c>
      <c r="G5" s="7">
        <v>-1.6732951798703601</v>
      </c>
      <c r="H5" s="7">
        <v>-1.7903463823468895</v>
      </c>
    </row>
    <row r="6" spans="1:8" x14ac:dyDescent="0.2">
      <c r="A6" s="8" t="s">
        <v>1</v>
      </c>
      <c r="B6" s="9">
        <v>-7.6048612924451433</v>
      </c>
      <c r="C6" s="9">
        <v>-2.5814458150590318</v>
      </c>
      <c r="D6" s="9">
        <v>-2.2578846179439949</v>
      </c>
      <c r="E6" s="9">
        <v>-2.4242508728452812</v>
      </c>
      <c r="F6" s="9">
        <v>-6.5849933282582844</v>
      </c>
      <c r="G6" s="10">
        <v>-6.93440136599511</v>
      </c>
      <c r="H6" s="10">
        <v>-6.1165493408746707</v>
      </c>
    </row>
    <row r="7" spans="1:8" x14ac:dyDescent="0.2">
      <c r="A7" s="8" t="s">
        <v>2</v>
      </c>
      <c r="B7" s="9">
        <v>13.856918126346079</v>
      </c>
      <c r="C7" s="9">
        <v>-0.41987311511585135</v>
      </c>
      <c r="D7" s="9">
        <v>-3.6035673195951365</v>
      </c>
      <c r="E7" s="9">
        <v>5.5</v>
      </c>
      <c r="F7" s="9">
        <v>7.9</v>
      </c>
      <c r="G7" s="10">
        <v>13.6</v>
      </c>
      <c r="H7" s="10">
        <v>10.8</v>
      </c>
    </row>
    <row r="8" spans="1:8" x14ac:dyDescent="0.2">
      <c r="A8" s="8" t="s">
        <v>3</v>
      </c>
      <c r="B8" s="9">
        <v>-10.618260008350326</v>
      </c>
      <c r="C8" s="9">
        <v>-11.928369142753855</v>
      </c>
      <c r="D8" s="9">
        <v>-12.849061474083538</v>
      </c>
      <c r="E8" s="9">
        <v>-8.8448125191823141</v>
      </c>
      <c r="F8" s="9">
        <v>-7.9682726838131446</v>
      </c>
      <c r="G8" s="10">
        <v>-7.8683516054100773</v>
      </c>
      <c r="H8" s="10">
        <v>-7.8236639398188785</v>
      </c>
    </row>
    <row r="9" spans="1:8" x14ac:dyDescent="0.2">
      <c r="A9" s="8" t="s">
        <v>4</v>
      </c>
      <c r="B9" s="9">
        <v>2.7729700500013736</v>
      </c>
      <c r="C9" s="9">
        <v>-2.784873020202181</v>
      </c>
      <c r="D9" s="9">
        <v>-6.4716173030689852</v>
      </c>
      <c r="E9" s="9">
        <v>-3.3087454653535291</v>
      </c>
      <c r="F9" s="9">
        <v>0.54264054832363906</v>
      </c>
      <c r="G9" s="10">
        <v>-0.8</v>
      </c>
      <c r="H9" s="10">
        <v>-1.2</v>
      </c>
    </row>
    <row r="10" spans="1:8" x14ac:dyDescent="0.2">
      <c r="A10" s="8" t="s">
        <v>5</v>
      </c>
      <c r="B10" s="9">
        <v>-16.997593933649981</v>
      </c>
      <c r="C10" s="9">
        <v>-15.85161603838953</v>
      </c>
      <c r="D10" s="9">
        <v>-11.624624292680938</v>
      </c>
      <c r="E10" s="9">
        <v>-6.4693193809137295</v>
      </c>
      <c r="F10" s="9">
        <v>-10</v>
      </c>
      <c r="G10" s="10">
        <v>-12</v>
      </c>
      <c r="H10" s="10">
        <v>-12</v>
      </c>
    </row>
    <row r="11" spans="1:8" x14ac:dyDescent="0.2">
      <c r="A11" s="8" t="s">
        <v>6</v>
      </c>
      <c r="B11" s="9">
        <v>-2.8</v>
      </c>
      <c r="C11" s="9">
        <v>-6.2</v>
      </c>
      <c r="D11" s="9">
        <v>-3.8</v>
      </c>
      <c r="E11" s="9">
        <v>2.1</v>
      </c>
      <c r="F11" s="9">
        <v>-4.4000000000000004</v>
      </c>
      <c r="G11" s="10">
        <v>-4</v>
      </c>
      <c r="H11" s="10">
        <v>-3.8</v>
      </c>
    </row>
    <row r="12" spans="1:8" x14ac:dyDescent="0.2">
      <c r="A12" s="8" t="s">
        <v>7</v>
      </c>
      <c r="B12" s="9">
        <v>-6.7</v>
      </c>
      <c r="C12" s="9">
        <v>-15.579000000000001</v>
      </c>
      <c r="D12" s="9">
        <v>-19.920999999999999</v>
      </c>
      <c r="E12" s="9">
        <v>-11.52</v>
      </c>
      <c r="F12" s="9">
        <v>-8.1999999999999993</v>
      </c>
      <c r="G12" s="10">
        <v>-5.7</v>
      </c>
      <c r="H12" s="10">
        <v>-3.4</v>
      </c>
    </row>
    <row r="13" spans="1:8" x14ac:dyDescent="0.2">
      <c r="A13" s="8" t="s">
        <v>8</v>
      </c>
      <c r="B13" s="9">
        <v>1.7163802397590906</v>
      </c>
      <c r="C13" s="9">
        <v>0.70369522892665992</v>
      </c>
      <c r="D13" s="9">
        <v>0.57034451136887632</v>
      </c>
      <c r="E13" s="9">
        <v>2.9103302044577726</v>
      </c>
      <c r="F13" s="9">
        <v>-6.989584419695495</v>
      </c>
      <c r="G13" s="10">
        <v>-7.0063664230134393</v>
      </c>
      <c r="H13" s="10">
        <v>-6.5197481396680024</v>
      </c>
    </row>
    <row r="14" spans="1:8" x14ac:dyDescent="0.2">
      <c r="A14" s="11"/>
      <c r="B14" s="11"/>
      <c r="C14" s="11"/>
      <c r="D14" s="11"/>
      <c r="E14" s="11"/>
      <c r="F14" s="11"/>
      <c r="G14" s="10"/>
      <c r="H14" s="10"/>
    </row>
    <row r="15" spans="1:8" x14ac:dyDescent="0.2">
      <c r="A15" s="5" t="s">
        <v>9</v>
      </c>
      <c r="B15" s="6">
        <v>3.0174040203551704</v>
      </c>
      <c r="C15" s="6">
        <v>3.7518676512262013</v>
      </c>
      <c r="D15" s="6">
        <v>2.8631600307648175</v>
      </c>
      <c r="E15" s="6">
        <v>2.2913559363001923</v>
      </c>
      <c r="F15" s="6">
        <v>1.324138926031996</v>
      </c>
      <c r="G15" s="7">
        <v>0.75132103159274477</v>
      </c>
      <c r="H15" s="7">
        <v>0.6366068201932038</v>
      </c>
    </row>
    <row r="16" spans="1:8" x14ac:dyDescent="0.2">
      <c r="A16" s="8" t="s">
        <v>10</v>
      </c>
      <c r="B16" s="9">
        <v>1.3918913576809648</v>
      </c>
      <c r="C16" s="9">
        <v>3.316503608164493</v>
      </c>
      <c r="D16" s="9">
        <v>3.9607741949411377</v>
      </c>
      <c r="E16" s="9">
        <v>4.6552476983175177</v>
      </c>
      <c r="F16" s="9">
        <v>4.3061733996301266</v>
      </c>
      <c r="G16" s="10">
        <v>3.5</v>
      </c>
      <c r="H16" s="10">
        <v>3.3</v>
      </c>
    </row>
    <row r="17" spans="1:8" x14ac:dyDescent="0.2">
      <c r="A17" s="8" t="s">
        <v>11</v>
      </c>
      <c r="B17" s="9">
        <v>-15.820878230122171</v>
      </c>
      <c r="C17" s="9">
        <v>-8.0722213393445319</v>
      </c>
      <c r="D17" s="9">
        <v>-6.2697683135649926</v>
      </c>
      <c r="E17" s="9">
        <v>-10.105653245134775</v>
      </c>
      <c r="F17" s="9">
        <v>-14.590963551835396</v>
      </c>
      <c r="G17" s="10">
        <v>-9.6</v>
      </c>
      <c r="H17" s="10">
        <v>-13</v>
      </c>
    </row>
    <row r="18" spans="1:8" x14ac:dyDescent="0.2">
      <c r="A18" s="8" t="s">
        <v>12</v>
      </c>
      <c r="B18" s="9">
        <v>2.2610802801833083</v>
      </c>
      <c r="C18" s="9">
        <v>2.7616289220705341</v>
      </c>
      <c r="D18" s="9">
        <v>1.8177322981438551</v>
      </c>
      <c r="E18" s="9">
        <v>1.3545009689918526</v>
      </c>
      <c r="F18" s="9">
        <v>0.36178577570639137</v>
      </c>
      <c r="G18" s="10">
        <v>3.5376446367174526E-2</v>
      </c>
      <c r="H18" s="10">
        <v>-6.7957154959416663E-2</v>
      </c>
    </row>
    <row r="19" spans="1:8" x14ac:dyDescent="0.2">
      <c r="A19" s="8" t="s">
        <v>13</v>
      </c>
      <c r="B19" s="9">
        <v>5.878714634766351</v>
      </c>
      <c r="C19" s="9">
        <v>7.615006310135235</v>
      </c>
      <c r="D19" s="9">
        <v>6.9382596810221715</v>
      </c>
      <c r="E19" s="9">
        <v>4.879100249162259</v>
      </c>
      <c r="F19" s="9">
        <v>4.7183275704075855</v>
      </c>
      <c r="G19" s="10">
        <v>4.0600000000000005</v>
      </c>
      <c r="H19" s="10">
        <v>3.85</v>
      </c>
    </row>
    <row r="20" spans="1:8" x14ac:dyDescent="0.2">
      <c r="A20" s="8" t="s">
        <v>14</v>
      </c>
      <c r="B20" s="9">
        <v>11.389489198551605</v>
      </c>
      <c r="C20" s="9">
        <v>14.25852757047311</v>
      </c>
      <c r="D20" s="9">
        <v>13.696740886182319</v>
      </c>
      <c r="E20" s="9">
        <v>14.409857769027132</v>
      </c>
      <c r="F20" s="9">
        <v>11.582464988614785</v>
      </c>
      <c r="G20" s="10">
        <v>6</v>
      </c>
      <c r="H20" s="10">
        <v>6</v>
      </c>
    </row>
    <row r="21" spans="1:8" x14ac:dyDescent="0.2">
      <c r="A21" s="11"/>
      <c r="B21" s="9"/>
      <c r="C21" s="9"/>
      <c r="D21" s="9"/>
      <c r="E21" s="9"/>
      <c r="F21" s="9"/>
      <c r="G21" s="10"/>
      <c r="H21" s="10"/>
    </row>
    <row r="22" spans="1:8" x14ac:dyDescent="0.2">
      <c r="A22" s="5" t="s">
        <v>15</v>
      </c>
      <c r="B22" s="6">
        <v>-1.1761174274246695</v>
      </c>
      <c r="C22" s="6">
        <v>-0.819244450637855</v>
      </c>
      <c r="D22" s="6">
        <v>-0.54037987712269953</v>
      </c>
      <c r="E22" s="6">
        <v>-2.0151800034080152</v>
      </c>
      <c r="F22" s="6">
        <v>-2.8291812278193054</v>
      </c>
      <c r="G22" s="7">
        <v>-2.7361107642619804</v>
      </c>
      <c r="H22" s="7">
        <v>-2.6114739899860018</v>
      </c>
    </row>
    <row r="23" spans="1:8" x14ac:dyDescent="0.2">
      <c r="A23" s="8" t="s">
        <v>16</v>
      </c>
      <c r="B23" s="9">
        <v>-1.3</v>
      </c>
      <c r="C23" s="9">
        <v>2.9</v>
      </c>
      <c r="D23" s="9">
        <v>7.3</v>
      </c>
      <c r="E23" s="9">
        <v>5</v>
      </c>
      <c r="F23" s="9">
        <v>5.3</v>
      </c>
      <c r="G23" s="10">
        <v>-1.1000000000000001</v>
      </c>
      <c r="H23" s="10">
        <v>-0.4</v>
      </c>
    </row>
    <row r="24" spans="1:8" x14ac:dyDescent="0.2">
      <c r="A24" s="8" t="s">
        <v>17</v>
      </c>
      <c r="B24" s="9">
        <v>0.81498523749503593</v>
      </c>
      <c r="C24" s="9">
        <v>1.7893076022715892</v>
      </c>
      <c r="D24" s="9">
        <v>1.9250604649402026</v>
      </c>
      <c r="E24" s="9">
        <v>-0.53305602335116931</v>
      </c>
      <c r="F24" s="9">
        <v>-3.5678533012945284</v>
      </c>
      <c r="G24" s="10">
        <v>-2.3082044538744877</v>
      </c>
      <c r="H24" s="10">
        <v>-2.4692267721625929</v>
      </c>
    </row>
    <row r="25" spans="1:8" x14ac:dyDescent="0.2">
      <c r="A25" s="8" t="s">
        <v>18</v>
      </c>
      <c r="B25" s="9">
        <v>-26.40444452967618</v>
      </c>
      <c r="C25" s="9">
        <v>-28.328206361942005</v>
      </c>
      <c r="D25" s="9">
        <v>-31.111122597583034</v>
      </c>
      <c r="E25" s="9">
        <v>-23.152013588946811</v>
      </c>
      <c r="F25" s="9">
        <v>-18.212006393556997</v>
      </c>
      <c r="G25" s="10">
        <v>-16.933989504199548</v>
      </c>
      <c r="H25" s="10">
        <v>-13.404512277461759</v>
      </c>
    </row>
    <row r="26" spans="1:8" x14ac:dyDescent="0.2">
      <c r="A26" s="8" t="s">
        <v>19</v>
      </c>
      <c r="B26" s="9">
        <v>-1.3140000000000001</v>
      </c>
      <c r="C26" s="9">
        <v>-1.032</v>
      </c>
      <c r="D26" s="9">
        <v>-0.63500000000000001</v>
      </c>
      <c r="E26" s="9">
        <v>-1.891</v>
      </c>
      <c r="F26" s="9">
        <v>-2.2999999999999998</v>
      </c>
      <c r="G26" s="10">
        <v>-2.4</v>
      </c>
      <c r="H26" s="10">
        <v>-2.5</v>
      </c>
    </row>
    <row r="27" spans="1:8" x14ac:dyDescent="0.2">
      <c r="A27" s="8" t="s">
        <v>20</v>
      </c>
      <c r="B27" s="9">
        <v>-3.194859549740066</v>
      </c>
      <c r="C27" s="9">
        <v>-7.3672301726762397</v>
      </c>
      <c r="D27" s="9">
        <v>-23.467474029851921</v>
      </c>
      <c r="E27" s="9">
        <v>-22.095511547424703</v>
      </c>
      <c r="F27" s="9">
        <v>-23.724432930136828</v>
      </c>
      <c r="G27" s="10">
        <v>-21.800074730332287</v>
      </c>
      <c r="H27" s="10">
        <v>-21.999265164457267</v>
      </c>
    </row>
    <row r="28" spans="1:8" x14ac:dyDescent="0.2">
      <c r="A28" s="8" t="s">
        <v>21</v>
      </c>
      <c r="B28" s="9">
        <v>4.5670497588024483</v>
      </c>
      <c r="C28" s="9">
        <v>5.0850795316723607</v>
      </c>
      <c r="D28" s="9">
        <v>6.2320608804755082</v>
      </c>
      <c r="E28" s="9">
        <v>-0.3822303892285388</v>
      </c>
      <c r="F28" s="9">
        <v>-8.1542204468075496</v>
      </c>
      <c r="G28" s="10">
        <v>-9.3467886818142656</v>
      </c>
      <c r="H28" s="10">
        <v>-8.1122634751579294</v>
      </c>
    </row>
    <row r="29" spans="1:8" x14ac:dyDescent="0.2">
      <c r="A29" s="8" t="s">
        <v>22</v>
      </c>
      <c r="B29" s="9">
        <v>-1.2791587959777986</v>
      </c>
      <c r="C29" s="9">
        <v>-1.0383041810689675</v>
      </c>
      <c r="D29" s="9">
        <v>-1.7448022685586846</v>
      </c>
      <c r="E29" s="9">
        <v>-4.1370321525055909</v>
      </c>
      <c r="F29" s="9">
        <v>-6.0760839172511805</v>
      </c>
      <c r="G29" s="10">
        <v>-5</v>
      </c>
      <c r="H29" s="10">
        <v>-3</v>
      </c>
    </row>
    <row r="30" spans="1:8" x14ac:dyDescent="0.2">
      <c r="A30" s="8" t="s">
        <v>23</v>
      </c>
      <c r="B30" s="9">
        <v>-2.5046645624744057</v>
      </c>
      <c r="C30" s="9">
        <v>-2.3383786497720225</v>
      </c>
      <c r="D30" s="9">
        <v>-2.1152398971922013</v>
      </c>
      <c r="E30" s="9">
        <v>-2.6167273714884769</v>
      </c>
      <c r="F30" s="9">
        <v>-3.0005678998823746</v>
      </c>
      <c r="G30" s="10">
        <v>-2.5377967018154139</v>
      </c>
      <c r="H30" s="10">
        <v>-2.5668973170735323</v>
      </c>
    </row>
    <row r="31" spans="1:8" x14ac:dyDescent="0.2">
      <c r="A31" s="11"/>
      <c r="B31" s="9"/>
      <c r="C31" s="9"/>
      <c r="D31" s="9"/>
      <c r="E31" s="9"/>
      <c r="F31" s="9"/>
      <c r="G31" s="10"/>
      <c r="H31" s="10"/>
    </row>
    <row r="32" spans="1:8" x14ac:dyDescent="0.2">
      <c r="A32" s="5" t="s">
        <v>24</v>
      </c>
      <c r="B32" s="6">
        <v>2.9897183843786888</v>
      </c>
      <c r="C32" s="6">
        <v>3.0932198505747865</v>
      </c>
      <c r="D32" s="6">
        <v>3.4359764484317932</v>
      </c>
      <c r="E32" s="6">
        <v>3.2772483002803328</v>
      </c>
      <c r="F32" s="6">
        <v>2.1803402115924317</v>
      </c>
      <c r="G32" s="7">
        <v>2.1444763210311106</v>
      </c>
      <c r="H32" s="7">
        <v>2.0799396422123531</v>
      </c>
    </row>
    <row r="33" spans="1:8" x14ac:dyDescent="0.2">
      <c r="A33" s="8" t="s">
        <v>25</v>
      </c>
      <c r="B33" s="9">
        <v>30.7091865849771</v>
      </c>
      <c r="C33" s="9">
        <v>16.679041366881616</v>
      </c>
      <c r="D33" s="9">
        <v>12.893904608188913</v>
      </c>
      <c r="E33" s="9">
        <v>16.660609361575744</v>
      </c>
      <c r="F33" s="9">
        <v>15.467054476497674</v>
      </c>
      <c r="G33" s="10">
        <v>13.024704926833456</v>
      </c>
      <c r="H33" s="10">
        <v>12.954975066325153</v>
      </c>
    </row>
    <row r="34" spans="1:8" x14ac:dyDescent="0.2">
      <c r="A34" s="8" t="s">
        <v>26</v>
      </c>
      <c r="B34" s="9">
        <v>-11.938874139904565</v>
      </c>
      <c r="C34" s="9">
        <v>-11.584107591656396</v>
      </c>
      <c r="D34" s="9">
        <v>-10.937408587883994</v>
      </c>
      <c r="E34" s="9">
        <v>-10.485037576164274</v>
      </c>
      <c r="F34" s="9">
        <v>-13.57808914605701</v>
      </c>
      <c r="G34" s="10">
        <v>-12.671788110413914</v>
      </c>
      <c r="H34" s="10">
        <v>-11.760946389630172</v>
      </c>
    </row>
    <row r="35" spans="1:8" x14ac:dyDescent="0.2">
      <c r="A35" s="8" t="s">
        <v>27</v>
      </c>
      <c r="B35" s="9">
        <v>-3.08816613523897</v>
      </c>
      <c r="C35" s="9">
        <v>-2.0350400461269178</v>
      </c>
      <c r="D35" s="9">
        <v>-1.8192029291727942</v>
      </c>
      <c r="E35" s="9">
        <v>-1.5949596622223838</v>
      </c>
      <c r="F35" s="9">
        <v>-2.9805401708693906</v>
      </c>
      <c r="G35" s="10">
        <v>-2.6906297271892541</v>
      </c>
      <c r="H35" s="10">
        <v>-2.6780390216606658</v>
      </c>
    </row>
    <row r="36" spans="1:8" x14ac:dyDescent="0.2">
      <c r="A36" s="8" t="s">
        <v>50</v>
      </c>
      <c r="B36" s="9">
        <v>-20</v>
      </c>
      <c r="C36" s="9">
        <v>-18</v>
      </c>
      <c r="D36" s="9">
        <v>-14.1</v>
      </c>
      <c r="E36" s="9">
        <v>-12.2</v>
      </c>
      <c r="F36" s="9">
        <v>-8.6</v>
      </c>
      <c r="G36" s="10">
        <v>-9.5</v>
      </c>
      <c r="H36" s="10">
        <v>-10</v>
      </c>
    </row>
    <row r="37" spans="1:8" x14ac:dyDescent="0.2">
      <c r="A37" s="8" t="s">
        <v>28</v>
      </c>
      <c r="B37" s="9">
        <v>4.3882061705844864</v>
      </c>
      <c r="C37" s="9">
        <v>3.0347523074838212</v>
      </c>
      <c r="D37" s="9">
        <v>2.4295299832659127</v>
      </c>
      <c r="E37" s="9">
        <v>2.9757348268778876</v>
      </c>
      <c r="F37" s="9">
        <v>2.3432658993091589</v>
      </c>
      <c r="G37" s="10">
        <v>2.4000000000000066</v>
      </c>
      <c r="H37" s="10">
        <v>2.43253095694855</v>
      </c>
    </row>
    <row r="38" spans="1:8" x14ac:dyDescent="0.2">
      <c r="A38" s="8" t="s">
        <v>29</v>
      </c>
      <c r="B38" s="9">
        <v>-2.8632363685353392</v>
      </c>
      <c r="C38" s="9">
        <v>-5.1793107608614379</v>
      </c>
      <c r="D38" s="9">
        <v>-4.3199427519081119</v>
      </c>
      <c r="E38" s="9">
        <v>-4.6770525774947318</v>
      </c>
      <c r="F38" s="9">
        <v>-2</v>
      </c>
      <c r="G38" s="10">
        <v>-4</v>
      </c>
      <c r="H38" s="10">
        <v>-5</v>
      </c>
    </row>
    <row r="39" spans="1:8" x14ac:dyDescent="0.2">
      <c r="A39" s="8" t="s">
        <v>30</v>
      </c>
      <c r="B39" s="9">
        <v>3.7795171227793509</v>
      </c>
      <c r="C39" s="9">
        <v>2.4816690943879074</v>
      </c>
      <c r="D39" s="9">
        <v>-0.39321629078874654</v>
      </c>
      <c r="E39" s="9">
        <v>-0.68335531258930748</v>
      </c>
      <c r="F39" s="9">
        <v>-2.3814136242274482</v>
      </c>
      <c r="G39" s="10">
        <v>-2.2839999999999998</v>
      </c>
      <c r="H39" s="10">
        <v>-2.3769999999999998</v>
      </c>
    </row>
    <row r="40" spans="1:8" x14ac:dyDescent="0.2">
      <c r="A40" s="8" t="s">
        <v>31</v>
      </c>
      <c r="B40" s="9">
        <v>17.886145884010421</v>
      </c>
      <c r="C40" s="9">
        <v>16.988891720459247</v>
      </c>
      <c r="D40" s="9">
        <v>17.545469865374489</v>
      </c>
      <c r="E40" s="9">
        <v>16.013178806280454</v>
      </c>
      <c r="F40" s="9">
        <v>17.698031667821486</v>
      </c>
      <c r="G40" s="10">
        <v>17.8</v>
      </c>
      <c r="H40" s="10">
        <v>17.8</v>
      </c>
    </row>
    <row r="41" spans="1:8" x14ac:dyDescent="0.2">
      <c r="A41" s="8" t="s">
        <v>32</v>
      </c>
      <c r="B41" s="9">
        <v>3.7374371408906613</v>
      </c>
      <c r="C41" s="9">
        <v>8.0024517836260198</v>
      </c>
      <c r="D41" s="9">
        <v>11.692116097701003</v>
      </c>
      <c r="E41" s="9">
        <v>11.028815295923621</v>
      </c>
      <c r="F41" s="9">
        <v>7.4725995247608594</v>
      </c>
      <c r="G41" s="10">
        <v>7</v>
      </c>
      <c r="H41" s="10">
        <v>7</v>
      </c>
    </row>
    <row r="42" spans="1:8" x14ac:dyDescent="0.2">
      <c r="A42" s="8" t="s">
        <v>33</v>
      </c>
      <c r="B42" s="9">
        <v>5.173637484507462</v>
      </c>
      <c r="C42" s="9">
        <v>0.49531507291567478</v>
      </c>
      <c r="D42" s="9">
        <v>2.9</v>
      </c>
      <c r="E42" s="9">
        <v>2.9</v>
      </c>
      <c r="F42" s="9">
        <v>3</v>
      </c>
      <c r="G42" s="10">
        <v>2.5</v>
      </c>
      <c r="H42" s="10">
        <v>2</v>
      </c>
    </row>
    <row r="43" spans="1:8" x14ac:dyDescent="0.2">
      <c r="A43" s="11"/>
      <c r="B43" s="9"/>
      <c r="C43" s="9"/>
      <c r="D43" s="9"/>
      <c r="E43" s="9"/>
      <c r="F43" s="9"/>
      <c r="G43" s="10"/>
      <c r="H43" s="10"/>
    </row>
    <row r="44" spans="1:8" x14ac:dyDescent="0.2">
      <c r="A44" s="5" t="s">
        <v>34</v>
      </c>
      <c r="B44" s="6">
        <v>13.303803287481973</v>
      </c>
      <c r="C44" s="6">
        <v>13.498395631027314</v>
      </c>
      <c r="D44" s="6">
        <v>11.674388687629868</v>
      </c>
      <c r="E44" s="6">
        <v>12.01412073882314</v>
      </c>
      <c r="F44" s="6">
        <v>15.577449338304314</v>
      </c>
      <c r="G44" s="7">
        <v>12.329635519172797</v>
      </c>
      <c r="H44" s="7">
        <v>9.8422481877133094</v>
      </c>
    </row>
    <row r="45" spans="1:8" x14ac:dyDescent="0.2">
      <c r="A45" s="8" t="s">
        <v>35</v>
      </c>
      <c r="B45" s="9">
        <v>-5.329766701432253</v>
      </c>
      <c r="C45" s="9">
        <v>-1.4316881895175497</v>
      </c>
      <c r="D45" s="9">
        <v>0.61480236693754597</v>
      </c>
      <c r="E45" s="9">
        <v>1.9452506188145806</v>
      </c>
      <c r="F45" s="9">
        <v>2.2000000000000002</v>
      </c>
      <c r="G45" s="10">
        <v>2.8</v>
      </c>
      <c r="H45" s="10">
        <v>3.4</v>
      </c>
    </row>
    <row r="46" spans="1:8" x14ac:dyDescent="0.2">
      <c r="A46" s="8" t="s">
        <v>36</v>
      </c>
      <c r="B46" s="9">
        <v>-0.90683147624314642</v>
      </c>
      <c r="C46" s="9">
        <v>1.5538374085185482</v>
      </c>
      <c r="D46" s="9">
        <v>3.8976854700571097</v>
      </c>
      <c r="E46" s="9">
        <v>7.5319393887386648</v>
      </c>
      <c r="F46" s="9">
        <v>2</v>
      </c>
      <c r="G46" s="10">
        <v>1</v>
      </c>
      <c r="H46" s="10">
        <v>1.5</v>
      </c>
    </row>
    <row r="47" spans="1:8" x14ac:dyDescent="0.2">
      <c r="A47" s="8" t="s">
        <v>37</v>
      </c>
      <c r="B47" s="9">
        <v>-6.2310672837451735</v>
      </c>
      <c r="C47" s="9">
        <v>-2.3190420708219426</v>
      </c>
      <c r="D47" s="9">
        <v>-2.8456022238035201</v>
      </c>
      <c r="E47" s="9">
        <v>-5.7684978620037306</v>
      </c>
      <c r="F47" s="9">
        <v>-5.185214206301815</v>
      </c>
      <c r="G47" s="10">
        <v>-4.6975012876300237</v>
      </c>
      <c r="H47" s="10">
        <v>-4.2291711634710802</v>
      </c>
    </row>
    <row r="48" spans="1:8" x14ac:dyDescent="0.2">
      <c r="A48" s="8" t="s">
        <v>38</v>
      </c>
      <c r="B48" s="9">
        <v>53.980013528485927</v>
      </c>
      <c r="C48" s="9">
        <v>45.614035087719294</v>
      </c>
      <c r="D48" s="9">
        <v>20.416666666666661</v>
      </c>
      <c r="E48" s="9">
        <v>14.462809917355369</v>
      </c>
      <c r="F48" s="9">
        <v>13.385826771653525</v>
      </c>
      <c r="G48" s="10">
        <v>7.5757575576136382</v>
      </c>
      <c r="H48" s="10">
        <v>4</v>
      </c>
    </row>
    <row r="49" spans="1:8" x14ac:dyDescent="0.2">
      <c r="A49" s="8" t="s">
        <v>39</v>
      </c>
      <c r="B49" s="9">
        <v>-1.7335816443648102</v>
      </c>
      <c r="C49" s="9">
        <v>14.37911522203478</v>
      </c>
      <c r="D49" s="9">
        <v>9.7090122993200794</v>
      </c>
      <c r="E49" s="9">
        <v>4.8072414826919267</v>
      </c>
      <c r="F49" s="9">
        <v>7</v>
      </c>
      <c r="G49" s="10">
        <v>8</v>
      </c>
      <c r="H49" s="10">
        <v>7.5</v>
      </c>
    </row>
    <row r="50" spans="1:8" x14ac:dyDescent="0.2">
      <c r="A50" s="8" t="s">
        <v>40</v>
      </c>
      <c r="B50" s="9">
        <v>-13.416078895958702</v>
      </c>
      <c r="C50" s="9">
        <v>-9.4050670839298061</v>
      </c>
      <c r="D50" s="9">
        <v>1.5894039735099361</v>
      </c>
      <c r="E50" s="9">
        <v>0.52980132450330986</v>
      </c>
      <c r="F50" s="9">
        <v>0.99337748344371668</v>
      </c>
      <c r="G50" s="10">
        <v>0.45454545454545869</v>
      </c>
      <c r="H50" s="10">
        <v>1.5189873417721589</v>
      </c>
    </row>
    <row r="51" spans="1:8" x14ac:dyDescent="0.2">
      <c r="A51" s="8" t="s">
        <v>41</v>
      </c>
      <c r="B51" s="9">
        <v>-13.830430806366367</v>
      </c>
      <c r="C51" s="9">
        <v>-6.521798791345593</v>
      </c>
      <c r="D51" s="9">
        <v>-10.51780423209264</v>
      </c>
      <c r="E51" s="9">
        <v>-17.910967693565542</v>
      </c>
      <c r="F51" s="9">
        <v>-17.487593764633726</v>
      </c>
      <c r="G51" s="10">
        <v>-16.305678159604081</v>
      </c>
      <c r="H51" s="10">
        <v>-16.043055538123831</v>
      </c>
    </row>
    <row r="52" spans="1:8" x14ac:dyDescent="0.2">
      <c r="A52" s="8" t="s">
        <v>42</v>
      </c>
      <c r="B52" s="9">
        <v>10.531428268663575</v>
      </c>
      <c r="C52" s="9">
        <v>19.550979366930779</v>
      </c>
      <c r="D52" s="9">
        <v>23.964899990850562</v>
      </c>
      <c r="E52" s="9">
        <v>22.545171263851056</v>
      </c>
      <c r="F52" s="9">
        <v>26.722985240663522</v>
      </c>
      <c r="G52" s="10">
        <v>22.5</v>
      </c>
      <c r="H52" s="10">
        <v>18.5</v>
      </c>
    </row>
    <row r="53" spans="1:8" x14ac:dyDescent="0.2">
      <c r="A53" s="8" t="s">
        <v>43</v>
      </c>
      <c r="B53" s="9">
        <v>-8.5566477623917407</v>
      </c>
      <c r="C53" s="9">
        <v>-2.6676263531287199</v>
      </c>
      <c r="D53" s="9">
        <v>-4.5248483220253641</v>
      </c>
      <c r="E53" s="9">
        <v>-1.7513500246589981</v>
      </c>
      <c r="F53" s="9">
        <v>4.7364024989213878</v>
      </c>
      <c r="G53" s="10">
        <v>-3.5</v>
      </c>
      <c r="H53" s="10">
        <v>-3</v>
      </c>
    </row>
    <row r="54" spans="1:8" x14ac:dyDescent="0.2">
      <c r="A54" s="8" t="s">
        <v>44</v>
      </c>
      <c r="B54" s="9">
        <v>-5.5438494211820659</v>
      </c>
      <c r="C54" s="9">
        <v>-3.4324775337148825</v>
      </c>
      <c r="D54" s="9">
        <v>-4.6087964668607038</v>
      </c>
      <c r="E54" s="9">
        <v>-3.9477432529933507</v>
      </c>
      <c r="F54" s="9">
        <v>3.888999813606723</v>
      </c>
      <c r="G54" s="10">
        <v>-1.4436166110249544</v>
      </c>
      <c r="H54" s="10">
        <v>-2.6309989201995636</v>
      </c>
    </row>
    <row r="55" spans="1:8" x14ac:dyDescent="0.2">
      <c r="A55" s="8" t="s">
        <v>45</v>
      </c>
      <c r="B55" s="9">
        <v>75.197910780763095</v>
      </c>
      <c r="C55" s="9">
        <v>14.915097485757824</v>
      </c>
      <c r="D55" s="9">
        <v>-30.732206392392243</v>
      </c>
      <c r="E55" s="9">
        <v>-17.547855485060694</v>
      </c>
      <c r="F55" s="9">
        <v>-11.798023159146016</v>
      </c>
      <c r="G55" s="10">
        <v>-12.047135428745239</v>
      </c>
      <c r="H55" s="10">
        <v>-12.025111331757291</v>
      </c>
    </row>
    <row r="56" spans="1:8" x14ac:dyDescent="0.2">
      <c r="A56" s="8" t="s">
        <v>46</v>
      </c>
      <c r="B56" s="9">
        <v>-6.7818606387319109</v>
      </c>
      <c r="C56" s="9">
        <v>-14.799202849563809</v>
      </c>
      <c r="D56" s="9">
        <v>-13.797374287837508</v>
      </c>
      <c r="E56" s="9">
        <v>3.0877260495575314</v>
      </c>
      <c r="F56" s="9">
        <v>1.8445908167481082</v>
      </c>
      <c r="G56" s="10">
        <v>-12.225097024579545</v>
      </c>
      <c r="H56" s="10">
        <v>-11.2</v>
      </c>
    </row>
    <row r="57" spans="1:8" x14ac:dyDescent="0.2">
      <c r="A57" s="8" t="s">
        <v>47</v>
      </c>
      <c r="B57" s="9">
        <v>5.0000000000000036</v>
      </c>
      <c r="C57" s="9">
        <v>-51.999999999999979</v>
      </c>
      <c r="D57" s="9">
        <v>24.000000000000004</v>
      </c>
      <c r="E57" s="9">
        <v>6.7307692307692193</v>
      </c>
      <c r="F57" s="9">
        <v>4.7624999999999904</v>
      </c>
      <c r="G57" s="10">
        <v>-0.89775000000000849</v>
      </c>
      <c r="H57" s="10">
        <v>-11</v>
      </c>
    </row>
    <row r="58" spans="1:8" x14ac:dyDescent="0.2">
      <c r="A58" s="8" t="s">
        <v>48</v>
      </c>
      <c r="B58" s="9">
        <v>-0.10618395105425395</v>
      </c>
      <c r="C58" s="9">
        <v>-8.9048044638759443</v>
      </c>
      <c r="D58" s="9">
        <v>-4.6475112033099926</v>
      </c>
      <c r="E58" s="9">
        <v>-1.4753925598060873</v>
      </c>
      <c r="F58" s="9">
        <v>0.53538770751434106</v>
      </c>
      <c r="G58" s="10">
        <v>1.0240208057021274</v>
      </c>
      <c r="H58" s="10">
        <v>1.5173901334585573</v>
      </c>
    </row>
    <row r="59" spans="1:8" x14ac:dyDescent="0.2">
      <c r="A59" s="11"/>
      <c r="B59" s="12"/>
      <c r="C59" s="12"/>
      <c r="D59" s="12"/>
      <c r="E59" s="12"/>
      <c r="F59" s="12"/>
      <c r="G59" s="16"/>
      <c r="H59" s="16"/>
    </row>
    <row r="60" spans="1:8" x14ac:dyDescent="0.2">
      <c r="A60" s="5" t="s">
        <v>49</v>
      </c>
      <c r="B60" s="6">
        <v>2.4218172665594788</v>
      </c>
      <c r="C60" s="6">
        <v>2.8638438342078247</v>
      </c>
      <c r="D60" s="6">
        <v>2.2868387888862736</v>
      </c>
      <c r="E60" s="6">
        <v>1.7110030148974991</v>
      </c>
      <c r="F60" s="6">
        <v>0.77341173630512261</v>
      </c>
      <c r="G60" s="7">
        <v>0.38186965062376066</v>
      </c>
      <c r="H60" s="7">
        <v>0.30626486853861867</v>
      </c>
    </row>
    <row r="61" spans="1:8" x14ac:dyDescent="0.2">
      <c r="A61" s="5" t="s">
        <v>51</v>
      </c>
      <c r="B61" s="6">
        <v>1.5195702129338156</v>
      </c>
      <c r="C61" s="6">
        <v>1.8124805754204307</v>
      </c>
      <c r="D61" s="6">
        <v>1.2343266447083123</v>
      </c>
      <c r="E61" s="6">
        <v>0.75148449073353085</v>
      </c>
      <c r="F61" s="6">
        <v>-0.24623418562281083</v>
      </c>
      <c r="G61" s="7">
        <v>-0.45314388684230356</v>
      </c>
      <c r="H61" s="7">
        <v>-0.5190635940074928</v>
      </c>
    </row>
    <row r="62" spans="1:8" ht="17" thickBot="1" x14ac:dyDescent="0.25">
      <c r="A62" s="13"/>
      <c r="B62" s="14"/>
      <c r="C62" s="14"/>
      <c r="D62" s="14"/>
      <c r="E62" s="14"/>
      <c r="F62" s="14"/>
      <c r="G62" s="15"/>
      <c r="H62" s="15"/>
    </row>
    <row r="63" spans="1:8" x14ac:dyDescent="0.2">
      <c r="A63" s="11"/>
      <c r="B63" s="11"/>
      <c r="C63" s="11"/>
      <c r="D63" s="11"/>
      <c r="E63" s="11"/>
      <c r="F63" s="11"/>
      <c r="G63" s="11"/>
      <c r="H63" s="11"/>
    </row>
    <row r="64" spans="1:8" x14ac:dyDescent="0.2">
      <c r="A64" s="4" t="s">
        <v>52</v>
      </c>
      <c r="B64" s="4"/>
      <c r="C64" s="4"/>
      <c r="D64" s="4"/>
      <c r="E64" s="4"/>
      <c r="F64" s="4"/>
      <c r="G64" s="4"/>
      <c r="H64" s="4"/>
    </row>
    <row r="65" spans="1:9" x14ac:dyDescent="0.2">
      <c r="A65" s="4"/>
      <c r="B65" s="4"/>
      <c r="C65" s="4"/>
      <c r="D65" s="4"/>
      <c r="E65" s="4"/>
      <c r="F65" s="4"/>
      <c r="G65" s="4"/>
      <c r="H65" s="4"/>
    </row>
    <row r="66" spans="1:9" ht="40" customHeight="1" x14ac:dyDescent="0.2">
      <c r="A66" s="19" t="s">
        <v>54</v>
      </c>
      <c r="B66" s="19"/>
      <c r="C66" s="19"/>
      <c r="D66" s="19"/>
      <c r="E66" s="19"/>
      <c r="F66" s="19"/>
      <c r="G66" s="19"/>
      <c r="H66" s="19"/>
      <c r="I66" s="17"/>
    </row>
  </sheetData>
  <mergeCells count="2">
    <mergeCell ref="A2:H2"/>
    <mergeCell ref="A66:H66"/>
  </mergeCells>
  <conditionalFormatting sqref="B5:H13 B15:H20 B60:H60 B32:H42 B22:H30 B44:H58">
    <cfRule type="cellIs" dxfId="1" priority="2" operator="equal">
      <formula>0</formula>
    </cfRule>
  </conditionalFormatting>
  <conditionalFormatting sqref="B61:H61">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Current Account Balance, Asia and the Pacific: ADO 2019</dc:title>
  <dc:subject>Economics</dc:subject>
  <dc:creator>Asian Development Bank</dc:creator>
  <cp:keywords>asia, pacific, economics, growth, current account balance, forecasts, projections, ado 2019</cp:keywords>
  <dc:description/>
  <cp:lastModifiedBy>Microsoft Office User</cp:lastModifiedBy>
  <dcterms:created xsi:type="dcterms:W3CDTF">2019-04-02T23:52:55Z</dcterms:created>
  <dcterms:modified xsi:type="dcterms:W3CDTF">2019-04-03T05:17:33Z</dcterms:modified>
  <cp:category/>
</cp:coreProperties>
</file>