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-my.sharepoint.com/personal/italam1_consultant_adb_org/Documents/Country Input Output Tables/as of June 2023/"/>
    </mc:Choice>
  </mc:AlternateContent>
  <xr:revisionPtr revIDLastSave="37" documentId="13_ncr:1_{9CC2C3A4-2500-4A44-9C70-03B361274556}" xr6:coauthVersionLast="47" xr6:coauthVersionMax="47" xr10:uidLastSave="{DB05B451-1B7D-2F4E-83C8-2F5CFF0425ED}"/>
  <bookViews>
    <workbookView xWindow="0" yWindow="500" windowWidth="28800" windowHeight="15840" tabRatio="902" xr2:uid="{9031F9F6-16FE-4C0A-88F7-72337636CDDF}"/>
  </bookViews>
  <sheets>
    <sheet name="Table of Contents" sheetId="1" r:id="rId1"/>
    <sheet name="Table 1.1" sheetId="3" r:id="rId2"/>
    <sheet name="Table 1.2" sheetId="5" r:id="rId3"/>
    <sheet name="Table 1.3" sheetId="6" r:id="rId4"/>
    <sheet name="Table 1.4" sheetId="8" r:id="rId5"/>
    <sheet name="Table 1.5" sheetId="9" r:id="rId6"/>
    <sheet name="Table 1.6" sheetId="7" r:id="rId7"/>
    <sheet name="Table 1.7" sheetId="11" r:id="rId8"/>
    <sheet name="Table 1.8" sheetId="12" r:id="rId9"/>
    <sheet name="Table 1.9" sheetId="13" r:id="rId10"/>
    <sheet name="Table 1.10" sheetId="10" r:id="rId11"/>
    <sheet name="Table 1.11" sheetId="14" r:id="rId12"/>
    <sheet name="Table 1.12" sheetId="15" r:id="rId13"/>
    <sheet name="Table 1.13" sheetId="16" r:id="rId14"/>
    <sheet name="Table 1.14" sheetId="18" r:id="rId15"/>
    <sheet name="Table 1.15" sheetId="17" r:id="rId16"/>
    <sheet name="Table 1.16" sheetId="19" r:id="rId17"/>
    <sheet name="Table 1.17" sheetId="20" r:id="rId18"/>
  </sheets>
  <definedNames>
    <definedName name="CAP_CT">#REF!</definedName>
    <definedName name="CAP_GFCF">#REF!</definedName>
    <definedName name="CAP_IT">#REF!</definedName>
    <definedName name="CAP_OCon">#REF!</definedName>
    <definedName name="CAP_OMach">#REF!</definedName>
    <definedName name="CAP_Other">#REF!</definedName>
    <definedName name="CAP_QI">#REF!</definedName>
    <definedName name="CAP_RStruc">#REF!</definedName>
    <definedName name="CAP_Soft">#REF!</definedName>
    <definedName name="CAP_TraEq">#REF!</definedName>
    <definedName name="CAPIT">#REF!</definedName>
    <definedName name="CAPIT_QI">#REF!</definedName>
    <definedName name="capit_qph">#REF!</definedName>
    <definedName name="CAPNIT">#REF!</definedName>
    <definedName name="CAPNIT_QI">#REF!</definedName>
    <definedName name="capnit_qph">#REF!</definedName>
    <definedName name="da">#REF!</definedName>
    <definedName name="FLAPPIE">#REF!</definedName>
    <definedName name="New">#REF!</definedName>
    <definedName name="VACon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C55" i="1"/>
  <c r="C54" i="1"/>
  <c r="C53" i="1"/>
</calcChain>
</file>

<file path=xl/sharedStrings.xml><?xml version="1.0" encoding="utf-8"?>
<sst xmlns="http://schemas.openxmlformats.org/spreadsheetml/2006/main" count="2995" uniqueCount="156">
  <si>
    <t>Table Number</t>
  </si>
  <si>
    <t>Sheet Name</t>
  </si>
  <si>
    <t>Table 1.1</t>
  </si>
  <si>
    <t>Table 1.2</t>
  </si>
  <si>
    <t>Table 1.3</t>
  </si>
  <si>
    <t>Table 1.4</t>
  </si>
  <si>
    <t>Table 1.5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</si>
  <si>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</si>
  <si>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</si>
  <si>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</si>
  <si>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</si>
  <si>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</si>
  <si>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</si>
  <si>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</si>
  <si>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</si>
  <si>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</si>
  <si>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</si>
  <si>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(at current prices, $ million)</t>
  </si>
  <si>
    <t>Agriculture, hunting, forestry, and fishing</t>
  </si>
  <si>
    <t>Mining and quarrying</t>
  </si>
  <si>
    <t>Food, beverages, and tobacco</t>
  </si>
  <si>
    <t>Textiles and textile products</t>
  </si>
  <si>
    <t>Leather, leather products, and footwear</t>
  </si>
  <si>
    <t>Wood and products of wood and cork</t>
  </si>
  <si>
    <t>Pulp, paper, paper products, printing, and publishing</t>
  </si>
  <si>
    <t>Coke, refined petroleum, and nuclear fuel</t>
  </si>
  <si>
    <t>Chemicals and chemical products</t>
  </si>
  <si>
    <t>Rubber and plastics</t>
  </si>
  <si>
    <t>Other nonmetallic minerals</t>
  </si>
  <si>
    <t>Basic metals and fabricated metal</t>
  </si>
  <si>
    <t>Machinery, nec</t>
  </si>
  <si>
    <t>Electrical and optical equipment</t>
  </si>
  <si>
    <t>Transport equipment</t>
  </si>
  <si>
    <t>Manufacturing, nec; recycling</t>
  </si>
  <si>
    <t>Electricity, gas, and water supply</t>
  </si>
  <si>
    <t>Construction</t>
  </si>
  <si>
    <t>Sale, maintenance, and repair of motor vehicles and motorcycles; retail sale of fuel</t>
  </si>
  <si>
    <t>Wholesale trade and commission trade, except of motor vehicles and motorcycles</t>
  </si>
  <si>
    <t>Retail trade, except of motor vehicles and motorcycles; repair of household goods</t>
  </si>
  <si>
    <t>Hotels and restaurants</t>
  </si>
  <si>
    <t>Inland transport</t>
  </si>
  <si>
    <t>Water transport</t>
  </si>
  <si>
    <t>Air transport</t>
  </si>
  <si>
    <t>Other supporting and auxiliary transport activities; activities of travel agencies</t>
  </si>
  <si>
    <t>Post and telecommunications</t>
  </si>
  <si>
    <t>Financial intermediation</t>
  </si>
  <si>
    <t>Real estate activities</t>
  </si>
  <si>
    <t>Renting of M&amp;Eq and other business activities</t>
  </si>
  <si>
    <t>Public administration and defense; compulsory social security</t>
  </si>
  <si>
    <t>Education</t>
  </si>
  <si>
    <t>Health and social work</t>
  </si>
  <si>
    <t>Other community, social, and personal services</t>
  </si>
  <si>
    <t>Private households with employed persons</t>
  </si>
  <si>
    <t>Final consumption expenditure by households</t>
  </si>
  <si>
    <t>Final consumption expenditure by non-profit organisations serving households (NPISH)</t>
  </si>
  <si>
    <t>Final consumption expenditure by government</t>
  </si>
  <si>
    <t>Gross fixed capital formation</t>
  </si>
  <si>
    <t>Changes in inventories and valuables</t>
  </si>
  <si>
    <t>Exports</t>
  </si>
  <si>
    <t>TOTAL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</si>
  <si>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</si>
  <si>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</si>
  <si>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</si>
  <si>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</si>
  <si>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</si>
  <si>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</si>
  <si>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</si>
  <si>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</si>
  <si>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</si>
  <si>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</si>
  <si>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</si>
  <si>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</si>
  <si>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</si>
  <si>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</si>
  <si>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</si>
  <si>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</si>
  <si>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</si>
  <si>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</si>
  <si>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</si>
  <si>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</si>
  <si>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</si>
  <si>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</si>
  <si>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</si>
  <si>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</si>
  <si>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</si>
  <si>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</si>
  <si>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</si>
  <si>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</si>
  <si>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</si>
  <si>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</si>
  <si>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</si>
  <si>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</si>
  <si>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</si>
  <si>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</si>
  <si>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</si>
  <si>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F1</t>
  </si>
  <si>
    <t>F2</t>
  </si>
  <si>
    <t>F3</t>
  </si>
  <si>
    <t>F4</t>
  </si>
  <si>
    <t>F5</t>
  </si>
  <si>
    <t>F6</t>
  </si>
  <si>
    <t>Imports</t>
  </si>
  <si>
    <t>M</t>
  </si>
  <si>
    <t>Intermediate input total</t>
  </si>
  <si>
    <t>r60</t>
  </si>
  <si>
    <t>Taxes less subsidies on products</t>
  </si>
  <si>
    <t>r99</t>
  </si>
  <si>
    <t>CIF / FOB adjustments on exports</t>
  </si>
  <si>
    <t>r61</t>
  </si>
  <si>
    <t>Direct purchases abroad by residents</t>
  </si>
  <si>
    <t>r62</t>
  </si>
  <si>
    <t xml:space="preserve">Purchases on the domestic territory by non-residents </t>
  </si>
  <si>
    <t>r63</t>
  </si>
  <si>
    <t>Value added at basic prices</t>
  </si>
  <si>
    <t>r64</t>
  </si>
  <si>
    <t>International Transport Margins</t>
  </si>
  <si>
    <t>trs</t>
  </si>
  <si>
    <t>r69</t>
  </si>
  <si>
    <r>
      <rPr>
        <vertAlign val="subscript"/>
        <sz val="20"/>
        <rFont val="Arial"/>
        <family val="2"/>
      </rPr>
      <t>Industry</t>
    </r>
    <r>
      <rPr>
        <sz val="20"/>
        <rFont val="Arial"/>
        <family val="2"/>
      </rPr>
      <t xml:space="preserve"> </t>
    </r>
    <r>
      <rPr>
        <vertAlign val="superscript"/>
        <sz val="20"/>
        <rFont val="Arial"/>
        <family val="2"/>
      </rPr>
      <t>Industry</t>
    </r>
  </si>
  <si>
    <t>Table 1.1: Republic of Korea Input-Output Table, 2000</t>
  </si>
  <si>
    <t>Table 1.2: Republic of Korea Input-Output Table, 2007</t>
  </si>
  <si>
    <t>Table 1.3: Republic of Korea Input-Output Table, 2008</t>
  </si>
  <si>
    <t>Table 1.4: Republic of Korea Input-Output Table, 2009</t>
  </si>
  <si>
    <t>Table 1.5: Republic of Korea Input-Output Table, 2010</t>
  </si>
  <si>
    <t>Table 1.6: Republic of Korea Input-Output Table, 2011</t>
  </si>
  <si>
    <t>Table 1.7: Republic of Korea Input-Output Table, 2012</t>
  </si>
  <si>
    <t>Table 1.8: Republic of Korea Input-Output Table, 2013</t>
  </si>
  <si>
    <t>Table 1.9: Republic of Korea Input-Output Table, 2014</t>
  </si>
  <si>
    <t>Table 1.10: Republic of Korea Input-Output Table, 2015</t>
  </si>
  <si>
    <t>Table 1.11: Republic of Korea Input-Output Table, 2016</t>
  </si>
  <si>
    <t>Table 1.12: Republic of Korea Input-Output Table, 2017</t>
  </si>
  <si>
    <t>Table 1.13: Republic of Korea Input-Output Table, 2018</t>
  </si>
  <si>
    <t>Table 1.14: Republic of Korea Input-Output Table, 2019</t>
  </si>
  <si>
    <t>Table 1.15: Republic of Korea Input-Output Table, 2020</t>
  </si>
  <si>
    <t>Table 1.1: Republic of Korea Input-Output Table (35x35), 2000</t>
  </si>
  <si>
    <t>Table 1.2: Republic of Korea Input-Output Table (35x35), 2007</t>
  </si>
  <si>
    <t>Table 1.3: Republic of Korea Input-Output Table (35x35), 2008</t>
  </si>
  <si>
    <t>Table 1.4: Republic of Korea Input-Output Table (35x35), 2009</t>
  </si>
  <si>
    <t>Table 1.5: Republic of Korea Input-Output Table (35x35), 2010</t>
  </si>
  <si>
    <t>Table 1.6: Republic of Korea Input-Output Table (35x35), 2011</t>
  </si>
  <si>
    <t>Table 1.7: Republic of Korea Input-Output Table (35x35), 2012</t>
  </si>
  <si>
    <t>Table 1.8: Republic of Korea Input-Output Table (35x35), 2013</t>
  </si>
  <si>
    <t>Table 1.9: Republic of Korea Input-Output Table (35x35), 2014</t>
  </si>
  <si>
    <t>Table 1.10: Republic of Korea Input-Output Table (35x35), 2015</t>
  </si>
  <si>
    <t>Table 1.11: Republic of Korea Input-Output Table (35x35), 2016</t>
  </si>
  <si>
    <t>Table 1.12: Republic of Korea Input-Output Table (35x35), 2017</t>
  </si>
  <si>
    <t>Table 1.13: Republic of Korea Input-Output Table (35x35), 2018</t>
  </si>
  <si>
    <t>Table 1.14: Republic of Korea Input-Output Table (35x35), 2019</t>
  </si>
  <si>
    <t>Table 1.15: Republic of Korea Input-Output Table (35x35), 2020</t>
  </si>
  <si>
    <t>Table 1.15: Republic of Korea Input-Output Table, 2021</t>
  </si>
  <si>
    <t>Table 1.15: Republic of Korea Input-Output Table, 2022</t>
  </si>
  <si>
    <t>Table 1.16</t>
  </si>
  <si>
    <t>Table 1.17</t>
  </si>
  <si>
    <t>Republic of Korea Input-Output Tables for 2000, 2007 to 2022</t>
  </si>
  <si>
    <t>Table 1.16: Republic of Korea Input-Output Table (35x35), 2021</t>
  </si>
  <si>
    <t>Table 1.17: Republic of Korea Input-Output Table (35x35),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</si>
</sst>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20"/>
      <name val="Arial"/>
      <family val="2"/>
    </font>
    <font>
      <vertAlign val="subscript"/>
      <sz val="20"/>
      <name val="Arial"/>
      <family val="2"/>
    </font>
    <font>
      <vertAlign val="superscript"/>
      <sz val="20"/>
      <name val="Arial"/>
      <family val="2"/>
    </font>
    <font>
      <sz val="11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4" fillId="2" borderId="4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64" fontId="4" fillId="0" borderId="4" xfId="2" applyNumberFormat="1" applyFont="1" applyFill="1" applyBorder="1"/>
    <xf numFmtId="0" fontId="4" fillId="3" borderId="4" xfId="1" applyFont="1" applyFill="1" applyBorder="1"/>
    <xf numFmtId="164" fontId="4" fillId="3" borderId="4" xfId="2" applyNumberFormat="1" applyFont="1" applyFill="1" applyBorder="1"/>
    <xf numFmtId="0" fontId="4" fillId="2" borderId="4" xfId="1" applyFont="1" applyFill="1" applyBorder="1"/>
    <xf numFmtId="0" fontId="4" fillId="2" borderId="4" xfId="1" applyFont="1" applyFill="1" applyBorder="1" applyAlignment="1">
      <alignment horizontal="center"/>
    </xf>
    <xf numFmtId="164" fontId="5" fillId="3" borderId="4" xfId="2" applyNumberFormat="1" applyFont="1" applyFill="1" applyBorder="1"/>
    <xf numFmtId="0" fontId="6" fillId="0" borderId="3" xfId="1" applyFont="1" applyBorder="1" applyAlignment="1">
      <alignment horizontal="center" vertical="center"/>
    </xf>
    <xf numFmtId="0" fontId="9" fillId="2" borderId="0" xfId="0" applyFont="1" applyFill="1"/>
    <xf numFmtId="0" fontId="10" fillId="4" borderId="1" xfId="3" applyBorder="1"/>
    <xf numFmtId="0" fontId="10" fillId="4" borderId="1" xfId="3" applyBorder="1" applyAlignment="1">
      <alignment horizontal="center"/>
    </xf>
    <xf numFmtId="0" fontId="10" fillId="4" borderId="0" xfId="3"/>
    <xf numFmtId="0" fontId="10" fillId="4" borderId="2" xfId="3" applyBorder="1"/>
    <xf numFmtId="0" fontId="11" fillId="2" borderId="0" xfId="0" applyFont="1" applyFill="1"/>
    <xf numFmtId="164" fontId="1" fillId="0" borderId="0" xfId="1" applyNumberFormat="1"/>
    <xf numFmtId="43" fontId="1" fillId="0" borderId="0" xfId="5"/>
    <xf numFmtId="0" fontId="13" fillId="4" borderId="0" xfId="4" applyFont="1" applyFill="1"/>
    <xf numFmtId="0" fontId="13" fillId="4" borderId="2" xfId="4" applyFont="1" applyFill="1" applyBorder="1"/>
  </cellXfs>
  <cellStyles count="6">
    <cellStyle name="Comma" xfId="5" builtinId="3"/>
    <cellStyle name="Comma 2 3 2" xfId="2" xr:uid="{2B1906BE-A4ED-4C78-97EA-3AD8F698EFFA}"/>
    <cellStyle name="Hyperlink" xfId="4" builtinId="8"/>
    <cellStyle name="Neutral" xfId="3" builtinId="28"/>
    <cellStyle name="Normal" xfId="0" builtinId="0"/>
    <cellStyle name="Normal 2 2" xfId="1" xr:uid="{EB38409B-7369-416A-B2C7-4A085F0E2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46F9-9BE5-4854-B227-3B5D36F7FE33}">
  <sheetPr>
    <tabColor rgb="FFFF0000"/>
  </sheetPr>
  <dimension ref="A1:AQ55"/>
  <sheetViews>
    <sheetView tabSelected="1" workbookViewId="0">
      <selection activeCell="D20" sqref="D20"/>
    </sheetView>
  </sheetViews>
  <sheetFormatPr baseColWidth="10" defaultColWidth="0" defaultRowHeight="14" zeroHeight="1" x14ac:dyDescent="0.15"/>
  <cols>
    <col min="1" max="1" width="8.83203125" style="14" customWidth="1"/>
    <col min="2" max="2" width="2.6640625" style="14" customWidth="1"/>
    <col min="3" max="3" width="52.6640625" style="14" customWidth="1"/>
    <col min="4" max="4" width="11.5" style="14" customWidth="1"/>
    <col min="5" max="5" width="2.6640625" style="14" customWidth="1"/>
    <col min="6" max="6" width="8.83203125" style="14" customWidth="1"/>
    <col min="7" max="16384" width="8.83203125" style="14" hidden="1"/>
  </cols>
  <sheetData>
    <row r="1" spans="2:5" x14ac:dyDescent="0.15"/>
    <row r="2" spans="2:5" x14ac:dyDescent="0.15">
      <c r="C2" s="19" t="s">
        <v>153</v>
      </c>
    </row>
    <row r="3" spans="2:5" x14ac:dyDescent="0.15"/>
    <row r="4" spans="2:5" ht="15" x14ac:dyDescent="0.2">
      <c r="B4" s="15"/>
      <c r="C4" s="16" t="s">
        <v>0</v>
      </c>
      <c r="D4" s="15" t="s">
        <v>1</v>
      </c>
      <c r="E4" s="15"/>
    </row>
    <row r="5" spans="2:5" ht="15" x14ac:dyDescent="0.2">
      <c r="B5" s="17"/>
      <c r="C5" s="17" t="s">
        <v>119</v>
      </c>
      <c r="D5" s="17" t="s">
        <v>2</v>
      </c>
      <c r="E5" s="17"/>
    </row>
    <row r="6" spans="2:5" ht="15" x14ac:dyDescent="0.2">
      <c r="B6" s="17"/>
      <c r="C6" s="17" t="s">
        <v>120</v>
      </c>
      <c r="D6" s="17" t="s">
        <v>3</v>
      </c>
      <c r="E6" s="17"/>
    </row>
    <row r="7" spans="2:5" ht="15" x14ac:dyDescent="0.2">
      <c r="B7" s="17"/>
      <c r="C7" s="17" t="s">
        <v>121</v>
      </c>
      <c r="D7" s="17" t="s">
        <v>4</v>
      </c>
      <c r="E7" s="17"/>
    </row>
    <row r="8" spans="2:5" ht="15" x14ac:dyDescent="0.2">
      <c r="B8" s="17"/>
      <c r="C8" s="17" t="s">
        <v>122</v>
      </c>
      <c r="D8" s="17" t="s">
        <v>5</v>
      </c>
      <c r="E8" s="17"/>
    </row>
    <row r="9" spans="2:5" ht="15" x14ac:dyDescent="0.2">
      <c r="B9" s="17"/>
      <c r="C9" s="17" t="s">
        <v>123</v>
      </c>
      <c r="D9" s="17" t="s">
        <v>6</v>
      </c>
      <c r="E9" s="17"/>
    </row>
    <row r="10" spans="2:5" ht="15" x14ac:dyDescent="0.2">
      <c r="B10" s="17"/>
      <c r="C10" s="17" t="s">
        <v>124</v>
      </c>
      <c r="D10" s="17" t="s">
        <v>7</v>
      </c>
      <c r="E10" s="17"/>
    </row>
    <row r="11" spans="2:5" ht="15" x14ac:dyDescent="0.2">
      <c r="B11" s="17"/>
      <c r="C11" s="17" t="s">
        <v>125</v>
      </c>
      <c r="D11" s="17" t="s">
        <v>8</v>
      </c>
      <c r="E11" s="17"/>
    </row>
    <row r="12" spans="2:5" ht="15" x14ac:dyDescent="0.2">
      <c r="B12" s="17"/>
      <c r="C12" s="17" t="s">
        <v>126</v>
      </c>
      <c r="D12" s="17" t="s">
        <v>9</v>
      </c>
      <c r="E12" s="17"/>
    </row>
    <row r="13" spans="2:5" ht="15" x14ac:dyDescent="0.2">
      <c r="B13" s="17"/>
      <c r="C13" s="17" t="s">
        <v>127</v>
      </c>
      <c r="D13" s="17" t="s">
        <v>10</v>
      </c>
      <c r="E13" s="17"/>
    </row>
    <row r="14" spans="2:5" ht="15" x14ac:dyDescent="0.2">
      <c r="B14" s="17"/>
      <c r="C14" s="17" t="s">
        <v>128</v>
      </c>
      <c r="D14" s="17" t="s">
        <v>11</v>
      </c>
      <c r="E14" s="17"/>
    </row>
    <row r="15" spans="2:5" ht="15" x14ac:dyDescent="0.2">
      <c r="B15" s="17"/>
      <c r="C15" s="17" t="s">
        <v>129</v>
      </c>
      <c r="D15" s="17" t="s">
        <v>12</v>
      </c>
      <c r="E15" s="17"/>
    </row>
    <row r="16" spans="2:5" ht="15" x14ac:dyDescent="0.2">
      <c r="B16" s="17"/>
      <c r="C16" s="17" t="s">
        <v>130</v>
      </c>
      <c r="D16" s="17" t="s">
        <v>13</v>
      </c>
      <c r="E16" s="17"/>
    </row>
    <row r="17" spans="2:5" ht="15" x14ac:dyDescent="0.2">
      <c r="B17" s="17"/>
      <c r="C17" s="17" t="s">
        <v>131</v>
      </c>
      <c r="D17" s="17" t="s">
        <v>14</v>
      </c>
      <c r="E17" s="17"/>
    </row>
    <row r="18" spans="2:5" ht="15" x14ac:dyDescent="0.2">
      <c r="B18" s="17"/>
      <c r="C18" s="17" t="s">
        <v>132</v>
      </c>
      <c r="D18" s="17" t="s">
        <v>15</v>
      </c>
      <c r="E18" s="17"/>
    </row>
    <row r="19" spans="2:5" ht="15" x14ac:dyDescent="0.2">
      <c r="B19" s="17"/>
      <c r="C19" s="17" t="s">
        <v>133</v>
      </c>
      <c r="D19" s="17" t="s">
        <v>16</v>
      </c>
      <c r="E19" s="17"/>
    </row>
    <row r="20" spans="2:5" ht="15" x14ac:dyDescent="0.2">
      <c r="B20" s="17"/>
      <c r="C20" s="17" t="s">
        <v>149</v>
      </c>
      <c r="D20" s="22" t="s">
        <v>151</v>
      </c>
      <c r="E20" s="17"/>
    </row>
    <row r="21" spans="2:5" ht="15" x14ac:dyDescent="0.2">
      <c r="B21" s="18"/>
      <c r="C21" s="18" t="s">
        <v>150</v>
      </c>
      <c r="D21" s="23" t="s">
        <v>152</v>
      </c>
      <c r="E21" s="18"/>
    </row>
    <row r="22" spans="2:5" x14ac:dyDescent="0.15"/>
    <row r="23" spans="2:5" x14ac:dyDescent="0.15"/>
    <row r="50" spans="3:43" hidden="1" x14ac:dyDescent="0.15"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</row>
    <row r="53" spans="3:43" hidden="1" x14ac:dyDescent="0.15">
      <c r="C53" s="14">
        <f>SUM(C6:C42)-C43</f>
        <v>0</v>
      </c>
      <c r="D53" s="14">
        <f t="shared" ref="D53:AJ53" si="0">SUM(D6:D42)-D43</f>
        <v>0</v>
      </c>
      <c r="E53" s="14">
        <f t="shared" si="0"/>
        <v>0</v>
      </c>
      <c r="F53" s="14">
        <f t="shared" si="0"/>
        <v>0</v>
      </c>
      <c r="G53" s="14">
        <f t="shared" si="0"/>
        <v>0</v>
      </c>
      <c r="H53" s="14">
        <f t="shared" si="0"/>
        <v>0</v>
      </c>
      <c r="I53" s="14">
        <f t="shared" si="0"/>
        <v>0</v>
      </c>
      <c r="J53" s="14">
        <f t="shared" si="0"/>
        <v>0</v>
      </c>
      <c r="K53" s="14">
        <f t="shared" si="0"/>
        <v>0</v>
      </c>
      <c r="L53" s="14">
        <f t="shared" si="0"/>
        <v>0</v>
      </c>
      <c r="M53" s="14">
        <f t="shared" si="0"/>
        <v>0</v>
      </c>
      <c r="N53" s="14">
        <f t="shared" si="0"/>
        <v>0</v>
      </c>
      <c r="O53" s="14">
        <f t="shared" si="0"/>
        <v>0</v>
      </c>
      <c r="P53" s="14">
        <f t="shared" si="0"/>
        <v>0</v>
      </c>
      <c r="Q53" s="14">
        <f t="shared" si="0"/>
        <v>0</v>
      </c>
      <c r="R53" s="14">
        <f t="shared" si="0"/>
        <v>0</v>
      </c>
      <c r="S53" s="14">
        <f t="shared" si="0"/>
        <v>0</v>
      </c>
      <c r="T53" s="14">
        <f t="shared" si="0"/>
        <v>0</v>
      </c>
      <c r="U53" s="14">
        <f t="shared" si="0"/>
        <v>0</v>
      </c>
      <c r="V53" s="14">
        <f t="shared" si="0"/>
        <v>0</v>
      </c>
      <c r="W53" s="14">
        <f t="shared" si="0"/>
        <v>0</v>
      </c>
      <c r="X53" s="14">
        <f t="shared" si="0"/>
        <v>0</v>
      </c>
      <c r="Y53" s="14">
        <f t="shared" si="0"/>
        <v>0</v>
      </c>
      <c r="Z53" s="14">
        <f t="shared" si="0"/>
        <v>0</v>
      </c>
      <c r="AA53" s="14">
        <f t="shared" si="0"/>
        <v>0</v>
      </c>
      <c r="AB53" s="14">
        <f t="shared" si="0"/>
        <v>0</v>
      </c>
      <c r="AC53" s="14">
        <f t="shared" si="0"/>
        <v>0</v>
      </c>
      <c r="AD53" s="14">
        <f t="shared" si="0"/>
        <v>0</v>
      </c>
      <c r="AE53" s="14">
        <f t="shared" si="0"/>
        <v>0</v>
      </c>
      <c r="AF53" s="14">
        <f t="shared" si="0"/>
        <v>0</v>
      </c>
      <c r="AG53" s="14">
        <f t="shared" si="0"/>
        <v>0</v>
      </c>
      <c r="AH53" s="14">
        <f t="shared" si="0"/>
        <v>0</v>
      </c>
      <c r="AI53" s="14">
        <f t="shared" si="0"/>
        <v>0</v>
      </c>
      <c r="AJ53" s="14">
        <f t="shared" si="0"/>
        <v>0</v>
      </c>
    </row>
    <row r="54" spans="3:43" hidden="1" x14ac:dyDescent="0.15">
      <c r="C54" s="14">
        <f>SUM(C44:C49)-C50</f>
        <v>0</v>
      </c>
      <c r="D54" s="14">
        <f t="shared" ref="D54:AJ54" si="1">SUM(D44:D49)-D50</f>
        <v>0</v>
      </c>
      <c r="E54" s="14">
        <f t="shared" si="1"/>
        <v>0</v>
      </c>
      <c r="F54" s="14">
        <f t="shared" si="1"/>
        <v>0</v>
      </c>
      <c r="G54" s="14">
        <f t="shared" si="1"/>
        <v>0</v>
      </c>
      <c r="H54" s="14">
        <f t="shared" si="1"/>
        <v>0</v>
      </c>
      <c r="I54" s="14">
        <f t="shared" si="1"/>
        <v>0</v>
      </c>
      <c r="J54" s="14">
        <f t="shared" si="1"/>
        <v>0</v>
      </c>
      <c r="K54" s="14">
        <f t="shared" si="1"/>
        <v>0</v>
      </c>
      <c r="L54" s="14">
        <f t="shared" si="1"/>
        <v>0</v>
      </c>
      <c r="M54" s="14">
        <f t="shared" si="1"/>
        <v>0</v>
      </c>
      <c r="N54" s="14">
        <f t="shared" si="1"/>
        <v>0</v>
      </c>
      <c r="O54" s="14">
        <f t="shared" si="1"/>
        <v>0</v>
      </c>
      <c r="P54" s="14">
        <f t="shared" si="1"/>
        <v>0</v>
      </c>
      <c r="Q54" s="14">
        <f t="shared" si="1"/>
        <v>0</v>
      </c>
      <c r="R54" s="14">
        <f t="shared" si="1"/>
        <v>0</v>
      </c>
      <c r="S54" s="14">
        <f t="shared" si="1"/>
        <v>0</v>
      </c>
      <c r="T54" s="14">
        <f t="shared" si="1"/>
        <v>0</v>
      </c>
      <c r="U54" s="14">
        <f t="shared" si="1"/>
        <v>0</v>
      </c>
      <c r="V54" s="14">
        <f t="shared" si="1"/>
        <v>0</v>
      </c>
      <c r="W54" s="14">
        <f t="shared" si="1"/>
        <v>0</v>
      </c>
      <c r="X54" s="14">
        <f t="shared" si="1"/>
        <v>0</v>
      </c>
      <c r="Y54" s="14">
        <f t="shared" si="1"/>
        <v>0</v>
      </c>
      <c r="Z54" s="14">
        <f t="shared" si="1"/>
        <v>0</v>
      </c>
      <c r="AA54" s="14">
        <f t="shared" si="1"/>
        <v>0</v>
      </c>
      <c r="AB54" s="14">
        <f t="shared" si="1"/>
        <v>0</v>
      </c>
      <c r="AC54" s="14">
        <f t="shared" si="1"/>
        <v>0</v>
      </c>
      <c r="AD54" s="14">
        <f t="shared" si="1"/>
        <v>0</v>
      </c>
      <c r="AE54" s="14">
        <f t="shared" si="1"/>
        <v>0</v>
      </c>
      <c r="AF54" s="14">
        <f t="shared" si="1"/>
        <v>0</v>
      </c>
      <c r="AG54" s="14">
        <f t="shared" si="1"/>
        <v>0</v>
      </c>
      <c r="AH54" s="14">
        <f t="shared" si="1"/>
        <v>0</v>
      </c>
      <c r="AI54" s="14">
        <f t="shared" si="1"/>
        <v>0</v>
      </c>
      <c r="AJ54" s="14">
        <f t="shared" si="1"/>
        <v>0</v>
      </c>
    </row>
    <row r="55" spans="3:43" hidden="1" x14ac:dyDescent="0.15">
      <c r="C55" s="14">
        <f>C43+C50-C51</f>
        <v>0</v>
      </c>
      <c r="D55" s="14">
        <f t="shared" ref="D55:AJ55" si="2">D43+D50-D51</f>
        <v>0</v>
      </c>
      <c r="E55" s="14">
        <f t="shared" si="2"/>
        <v>0</v>
      </c>
      <c r="F55" s="14">
        <f t="shared" si="2"/>
        <v>0</v>
      </c>
      <c r="G55" s="14">
        <f t="shared" si="2"/>
        <v>0</v>
      </c>
      <c r="H55" s="14">
        <f t="shared" si="2"/>
        <v>0</v>
      </c>
      <c r="I55" s="14">
        <f t="shared" si="2"/>
        <v>0</v>
      </c>
      <c r="J55" s="14">
        <f t="shared" si="2"/>
        <v>0</v>
      </c>
      <c r="K55" s="14">
        <f t="shared" si="2"/>
        <v>0</v>
      </c>
      <c r="L55" s="14">
        <f t="shared" si="2"/>
        <v>0</v>
      </c>
      <c r="M55" s="14">
        <f t="shared" si="2"/>
        <v>0</v>
      </c>
      <c r="N55" s="14">
        <f t="shared" si="2"/>
        <v>0</v>
      </c>
      <c r="O55" s="14">
        <f t="shared" si="2"/>
        <v>0</v>
      </c>
      <c r="P55" s="14">
        <f t="shared" si="2"/>
        <v>0</v>
      </c>
      <c r="Q55" s="14">
        <f t="shared" si="2"/>
        <v>0</v>
      </c>
      <c r="R55" s="14">
        <f t="shared" si="2"/>
        <v>0</v>
      </c>
      <c r="S55" s="14">
        <f t="shared" si="2"/>
        <v>0</v>
      </c>
      <c r="T55" s="14">
        <f t="shared" si="2"/>
        <v>0</v>
      </c>
      <c r="U55" s="14">
        <f t="shared" si="2"/>
        <v>0</v>
      </c>
      <c r="V55" s="14">
        <f t="shared" si="2"/>
        <v>0</v>
      </c>
      <c r="W55" s="14">
        <f t="shared" si="2"/>
        <v>0</v>
      </c>
      <c r="X55" s="14">
        <f t="shared" si="2"/>
        <v>0</v>
      </c>
      <c r="Y55" s="14">
        <f t="shared" si="2"/>
        <v>0</v>
      </c>
      <c r="Z55" s="14">
        <f t="shared" si="2"/>
        <v>0</v>
      </c>
      <c r="AA55" s="14">
        <f t="shared" si="2"/>
        <v>0</v>
      </c>
      <c r="AB55" s="14">
        <f t="shared" si="2"/>
        <v>0</v>
      </c>
      <c r="AC55" s="14">
        <f t="shared" si="2"/>
        <v>0</v>
      </c>
      <c r="AD55" s="14">
        <f t="shared" si="2"/>
        <v>0</v>
      </c>
      <c r="AE55" s="14">
        <f t="shared" si="2"/>
        <v>0</v>
      </c>
      <c r="AF55" s="14">
        <f t="shared" si="2"/>
        <v>0</v>
      </c>
      <c r="AG55" s="14">
        <f t="shared" si="2"/>
        <v>0</v>
      </c>
      <c r="AH55" s="14">
        <f t="shared" si="2"/>
        <v>0</v>
      </c>
      <c r="AI55" s="14">
        <f t="shared" si="2"/>
        <v>0</v>
      </c>
      <c r="AJ55" s="14">
        <f t="shared" si="2"/>
        <v>0</v>
      </c>
    </row>
  </sheetData>
  <phoneticPr fontId="3" type="noConversion"/>
  <hyperlinks>
    <hyperlink ref="D5" location="'Table 1.1'!A1" display="Table 1.1" xr:uid="{230DAFD7-F67E-4BC8-85D3-2E89B888E68E}"/>
    <hyperlink ref="D6" location="'Table 1.2'!A1" display="Table 1.2" xr:uid="{42C32B8E-3D0E-4659-823E-EC5DB4E31D08}"/>
    <hyperlink ref="D7" location="'Table 1.3'!A1" display="Table 1.3" xr:uid="{21BCF797-CC0C-4189-8D5A-6841841918B6}"/>
    <hyperlink ref="D8" location="'Table 1.4'!A1" display="Table 1.4" xr:uid="{41344F20-FFCC-4797-916E-BAA58CFF004B}"/>
    <hyperlink ref="D9" location="'Table 1.5'!A1" display="Table 1.5" xr:uid="{80926E43-BE5B-431B-8AFA-6196F5902A4A}"/>
    <hyperlink ref="D10" location="'Table 1.6'!A1" display="Table 1.6" xr:uid="{C36B02F9-7FB5-418D-A709-962169CBEC77}"/>
    <hyperlink ref="D11" location="'Table 1.7'!A1" display="Table 1.7" xr:uid="{56D47E88-D4F6-4B8D-901C-67FA3AF5B527}"/>
    <hyperlink ref="D12" location="'Table 1.8'!A1" display="Table 1.8" xr:uid="{D250D3E6-4AFB-43F9-9BDF-180375E6AB44}"/>
    <hyperlink ref="D13" location="'Table 1.9'!A1" display="Table 1.9" xr:uid="{DD6EED93-7185-4F3E-BB74-7384B0A6173B}"/>
    <hyperlink ref="D14" location="'Table 1.10'!A1" display="Table 1.10" xr:uid="{32E3D7D5-E09A-4643-BDA7-934EF88B6BB6}"/>
    <hyperlink ref="D15" location="'Table 1.11'!A1" display="Table 1.11" xr:uid="{02FCA966-BA16-4762-8047-678F548C3440}"/>
    <hyperlink ref="D16" location="'Table 1.12'!A1" display="Table 1.12" xr:uid="{681A2DE9-50AA-48BC-8519-95C1BFED0CCD}"/>
    <hyperlink ref="D17" location="'Table 1.13'!A1" display="Table 1.13" xr:uid="{9136636B-FA25-4FF0-AA49-DD1044D04D59}"/>
    <hyperlink ref="D18" location="'Table 1.14'!A1" display="Table 1.14" xr:uid="{C1E20EA7-2174-4C1C-A8B3-408800CCED25}"/>
    <hyperlink ref="D19" location="'Table 1.15'!A1" display="Table 1.15" xr:uid="{DB207CCE-57A3-4144-8F3E-51B52B2AC910}"/>
    <hyperlink ref="D20" location="'Table 1.16'!A1" display="Table 1.16" xr:uid="{1B2DE308-8334-A042-9252-CA1E7E0D0980}"/>
    <hyperlink ref="D21" location="'Table 1.17'!A1" display="Table 1.17" xr:uid="{2477B75C-9C4C-9745-B265-A79112349B3D}"/>
  </hyperlinks>
  <pageMargins left="0.7" right="0.7" top="0.75" bottom="0.75" header="0.3" footer="0.3"/>
  <pageSetup orientation="portrait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54A2-6160-4B57-A241-3954A7C36D59}">
  <sheetPr>
    <tabColor rgb="FFFFC000"/>
  </sheetPr>
  <dimension ref="A1:AU56"/>
  <sheetViews>
    <sheetView zoomScale="78" zoomScaleNormal="78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142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3303.6984727510899</v>
      </c>
      <c r="D7" s="7">
        <v>3.9642657578513898</v>
      </c>
      <c r="E7" s="7">
        <v>29851.828544918</v>
      </c>
      <c r="F7" s="7">
        <v>569.17630998239201</v>
      </c>
      <c r="G7" s="7">
        <v>1.96266797605546</v>
      </c>
      <c r="H7" s="7">
        <v>947.00969605718103</v>
      </c>
      <c r="I7" s="7">
        <v>10.852541115441101</v>
      </c>
      <c r="J7" s="7">
        <v>3.2386050790960201</v>
      </c>
      <c r="K7" s="7">
        <v>1002.12670199686</v>
      </c>
      <c r="L7" s="7">
        <v>401.28801304507999</v>
      </c>
      <c r="M7" s="7">
        <v>1.47537172785229</v>
      </c>
      <c r="N7" s="7">
        <v>13.741703399904599</v>
      </c>
      <c r="O7" s="7">
        <v>7.9668344702627198</v>
      </c>
      <c r="P7" s="7">
        <v>20.274444974067901</v>
      </c>
      <c r="Q7" s="7">
        <v>16.345770406379799</v>
      </c>
      <c r="R7" s="7">
        <v>18.433534553719898</v>
      </c>
      <c r="S7" s="7">
        <v>6.7759630035187701</v>
      </c>
      <c r="T7" s="7">
        <v>846.33919866366</v>
      </c>
      <c r="U7" s="7">
        <v>4.1516068155676997</v>
      </c>
      <c r="V7" s="7">
        <v>26.088344065970698</v>
      </c>
      <c r="W7" s="7">
        <v>36.419086593687098</v>
      </c>
      <c r="X7" s="7">
        <v>2858.6183736672601</v>
      </c>
      <c r="Y7" s="7">
        <v>3.8292193491097799</v>
      </c>
      <c r="Z7" s="7">
        <v>0.60561438943162804</v>
      </c>
      <c r="AA7" s="7">
        <v>0.29047802835174402</v>
      </c>
      <c r="AB7" s="7">
        <v>13.1493705380517</v>
      </c>
      <c r="AC7" s="7">
        <v>2.4757516416110801</v>
      </c>
      <c r="AD7" s="7">
        <v>30.1674886303243</v>
      </c>
      <c r="AE7" s="7">
        <v>3.48235158137296</v>
      </c>
      <c r="AF7" s="7">
        <v>119.680305062884</v>
      </c>
      <c r="AG7" s="7">
        <v>70.790718621844803</v>
      </c>
      <c r="AH7" s="7">
        <v>606.50298924063895</v>
      </c>
      <c r="AI7" s="7">
        <v>879.26296122659801</v>
      </c>
      <c r="AJ7" s="7">
        <v>128.54935350148301</v>
      </c>
      <c r="AK7" s="7">
        <v>0</v>
      </c>
      <c r="AL7" s="7">
        <v>12524.775687985</v>
      </c>
      <c r="AM7" s="7">
        <v>0</v>
      </c>
      <c r="AN7" s="7">
        <v>4.4087029793081003E-2</v>
      </c>
      <c r="AO7" s="7">
        <v>578.45202979458395</v>
      </c>
      <c r="AP7" s="7">
        <v>435.63244525060998</v>
      </c>
      <c r="AQ7" s="7">
        <v>653.15203001788905</v>
      </c>
      <c r="AR7" s="7">
        <v>56002.618932910475</v>
      </c>
      <c r="AS7" s="20"/>
    </row>
    <row r="8" spans="1:45" ht="15" x14ac:dyDescent="0.2">
      <c r="A8" s="5" t="s">
        <v>19</v>
      </c>
      <c r="B8" s="6" t="s">
        <v>61</v>
      </c>
      <c r="C8" s="7">
        <v>0.759775585557666</v>
      </c>
      <c r="D8" s="7">
        <v>6.6055315033836506E-2</v>
      </c>
      <c r="E8" s="7">
        <v>6.3082923152235901</v>
      </c>
      <c r="F8" s="7">
        <v>2.7156219292646999</v>
      </c>
      <c r="G8" s="7">
        <v>4.0420746635843896</v>
      </c>
      <c r="H8" s="7">
        <v>0.218597724503551</v>
      </c>
      <c r="I8" s="7">
        <v>2.52192685744751</v>
      </c>
      <c r="J8" s="7">
        <v>2822.6694732229898</v>
      </c>
      <c r="K8" s="7">
        <v>32.976514053113398</v>
      </c>
      <c r="L8" s="7">
        <v>0.85461381103001699</v>
      </c>
      <c r="M8" s="7">
        <v>37.006169931616903</v>
      </c>
      <c r="N8" s="7">
        <v>680.38957709104898</v>
      </c>
      <c r="O8" s="7">
        <v>5.65641008098991</v>
      </c>
      <c r="P8" s="7">
        <v>37.069933073533697</v>
      </c>
      <c r="Q8" s="7">
        <v>14.6423593166644</v>
      </c>
      <c r="R8" s="7">
        <v>2.80661980599174</v>
      </c>
      <c r="S8" s="7">
        <v>1034.0431268575201</v>
      </c>
      <c r="T8" s="7">
        <v>68.753052464372601</v>
      </c>
      <c r="U8" s="7">
        <v>0.14265554055061799</v>
      </c>
      <c r="V8" s="7">
        <v>0.91239709844967298</v>
      </c>
      <c r="W8" s="7">
        <v>1.270945998205</v>
      </c>
      <c r="X8" s="7">
        <v>2.3129338388167202</v>
      </c>
      <c r="Y8" s="7">
        <v>1.0772236863599201</v>
      </c>
      <c r="Z8" s="7">
        <v>0.143258086793454</v>
      </c>
      <c r="AA8" s="7">
        <v>6.8992284886149294E-2</v>
      </c>
      <c r="AB8" s="7">
        <v>0.65840844433802503</v>
      </c>
      <c r="AC8" s="7">
        <v>0.96787825378071102</v>
      </c>
      <c r="AD8" s="7">
        <v>1.0302795102862701</v>
      </c>
      <c r="AE8" s="7">
        <v>0.29349198140716898</v>
      </c>
      <c r="AF8" s="7">
        <v>2.68063767237651</v>
      </c>
      <c r="AG8" s="7">
        <v>0.88397870422143998</v>
      </c>
      <c r="AH8" s="7">
        <v>1.65506333332162</v>
      </c>
      <c r="AI8" s="7">
        <v>2.1024109709938301</v>
      </c>
      <c r="AJ8" s="7">
        <v>2.8063883496037301</v>
      </c>
      <c r="AK8" s="7">
        <v>0</v>
      </c>
      <c r="AL8" s="7">
        <v>42.282894807727402</v>
      </c>
      <c r="AM8" s="7">
        <v>0</v>
      </c>
      <c r="AN8" s="7">
        <v>0</v>
      </c>
      <c r="AO8" s="7">
        <v>7.7928965067364402</v>
      </c>
      <c r="AP8" s="7">
        <v>-792.41395920244997</v>
      </c>
      <c r="AQ8" s="7">
        <v>312.56067968483285</v>
      </c>
      <c r="AR8" s="7">
        <v>4342.7296496507242</v>
      </c>
      <c r="AS8" s="20"/>
    </row>
    <row r="9" spans="1:45" ht="15" x14ac:dyDescent="0.2">
      <c r="A9" s="5" t="s">
        <v>20</v>
      </c>
      <c r="B9" s="6" t="s">
        <v>62</v>
      </c>
      <c r="C9" s="7">
        <v>8785.4099073847992</v>
      </c>
      <c r="D9" s="7">
        <v>6.1260866384969903</v>
      </c>
      <c r="E9" s="7">
        <v>19842.618930047</v>
      </c>
      <c r="F9" s="7">
        <v>31.231014270401101</v>
      </c>
      <c r="G9" s="7">
        <v>932.48630825395105</v>
      </c>
      <c r="H9" s="7">
        <v>9.2171983014691303</v>
      </c>
      <c r="I9" s="7">
        <v>150.805009408318</v>
      </c>
      <c r="J9" s="7">
        <v>45.041718815778999</v>
      </c>
      <c r="K9" s="7">
        <v>2009.1521542586299</v>
      </c>
      <c r="L9" s="7">
        <v>37.502876008193603</v>
      </c>
      <c r="M9" s="7">
        <v>26.769100507135398</v>
      </c>
      <c r="N9" s="7">
        <v>259.96989284552598</v>
      </c>
      <c r="O9" s="7">
        <v>191.15923852872501</v>
      </c>
      <c r="P9" s="7">
        <v>609.53470989965103</v>
      </c>
      <c r="Q9" s="7">
        <v>537.12992398621304</v>
      </c>
      <c r="R9" s="7">
        <v>97.496015573050201</v>
      </c>
      <c r="S9" s="7">
        <v>59.341806931860503</v>
      </c>
      <c r="T9" s="7">
        <v>148.49086757800299</v>
      </c>
      <c r="U9" s="7">
        <v>39.225923784383497</v>
      </c>
      <c r="V9" s="7">
        <v>246.54136110355799</v>
      </c>
      <c r="W9" s="7">
        <v>344.16100914868701</v>
      </c>
      <c r="X9" s="7">
        <v>14276.910544623101</v>
      </c>
      <c r="Y9" s="7">
        <v>39.843832359013597</v>
      </c>
      <c r="Z9" s="7">
        <v>6.0300340130303898</v>
      </c>
      <c r="AA9" s="7">
        <v>3.75329286439288</v>
      </c>
      <c r="AB9" s="7">
        <v>189.60039588152699</v>
      </c>
      <c r="AC9" s="7">
        <v>29.994062380229099</v>
      </c>
      <c r="AD9" s="7">
        <v>235.77086671013299</v>
      </c>
      <c r="AE9" s="7">
        <v>36.8752090608752</v>
      </c>
      <c r="AF9" s="7">
        <v>1159.33023502887</v>
      </c>
      <c r="AG9" s="7">
        <v>207.97905224199701</v>
      </c>
      <c r="AH9" s="7">
        <v>2157.0580064431701</v>
      </c>
      <c r="AI9" s="7">
        <v>1500.28778530267</v>
      </c>
      <c r="AJ9" s="7">
        <v>1578.58048063403</v>
      </c>
      <c r="AK9" s="7">
        <v>0</v>
      </c>
      <c r="AL9" s="7">
        <v>40447.642156312701</v>
      </c>
      <c r="AM9" s="7">
        <v>0</v>
      </c>
      <c r="AN9" s="7">
        <v>1.11210044545204</v>
      </c>
      <c r="AO9" s="7">
        <v>104.51719697090699</v>
      </c>
      <c r="AP9" s="7">
        <v>699.80043961209606</v>
      </c>
      <c r="AQ9" s="7">
        <v>6639.6119170845632</v>
      </c>
      <c r="AR9" s="7">
        <v>103724.10866124259</v>
      </c>
      <c r="AS9" s="20"/>
    </row>
    <row r="10" spans="1:45" ht="15" x14ac:dyDescent="0.2">
      <c r="A10" s="5" t="s">
        <v>21</v>
      </c>
      <c r="B10" s="6" t="s">
        <v>63</v>
      </c>
      <c r="C10" s="7">
        <v>317.97391558381599</v>
      </c>
      <c r="D10" s="7">
        <v>8.8380852368236305</v>
      </c>
      <c r="E10" s="7">
        <v>362.52722590202399</v>
      </c>
      <c r="F10" s="7">
        <v>18560.375521450202</v>
      </c>
      <c r="G10" s="7">
        <v>796.58472652271098</v>
      </c>
      <c r="H10" s="7">
        <v>25.996799801941901</v>
      </c>
      <c r="I10" s="7">
        <v>456.55063946816301</v>
      </c>
      <c r="J10" s="7">
        <v>87.856317260941694</v>
      </c>
      <c r="K10" s="7">
        <v>835.53987811212301</v>
      </c>
      <c r="L10" s="7">
        <v>507.25305210972601</v>
      </c>
      <c r="M10" s="7">
        <v>88.0189166786177</v>
      </c>
      <c r="N10" s="7">
        <v>827.09946006753296</v>
      </c>
      <c r="O10" s="7">
        <v>480.01343152875802</v>
      </c>
      <c r="P10" s="7">
        <v>1606.5427323235499</v>
      </c>
      <c r="Q10" s="7">
        <v>2270.2070149378001</v>
      </c>
      <c r="R10" s="7">
        <v>1327.3703323417401</v>
      </c>
      <c r="S10" s="7">
        <v>234.998053197914</v>
      </c>
      <c r="T10" s="7">
        <v>767.74282772306503</v>
      </c>
      <c r="U10" s="7">
        <v>80.128921171583201</v>
      </c>
      <c r="V10" s="7">
        <v>405.29203726755202</v>
      </c>
      <c r="W10" s="7">
        <v>661.86029250790898</v>
      </c>
      <c r="X10" s="7">
        <v>322.53752731204997</v>
      </c>
      <c r="Y10" s="7">
        <v>353.65330257894402</v>
      </c>
      <c r="Z10" s="7">
        <v>21.5627990485239</v>
      </c>
      <c r="AA10" s="7">
        <v>6.1837142881198002</v>
      </c>
      <c r="AB10" s="7">
        <v>931.21278281405102</v>
      </c>
      <c r="AC10" s="7">
        <v>70.475777075024297</v>
      </c>
      <c r="AD10" s="7">
        <v>357.71883146883698</v>
      </c>
      <c r="AE10" s="7">
        <v>68.932549922009997</v>
      </c>
      <c r="AF10" s="7">
        <v>858.73723847433905</v>
      </c>
      <c r="AG10" s="7">
        <v>534.31393517824802</v>
      </c>
      <c r="AH10" s="7">
        <v>273.78175811418703</v>
      </c>
      <c r="AI10" s="7">
        <v>554.89206573286299</v>
      </c>
      <c r="AJ10" s="7">
        <v>1308.84854253602</v>
      </c>
      <c r="AK10" s="7">
        <v>0</v>
      </c>
      <c r="AL10" s="7">
        <v>8927.0181730052991</v>
      </c>
      <c r="AM10" s="7">
        <v>0</v>
      </c>
      <c r="AN10" s="7">
        <v>0.14528930260887599</v>
      </c>
      <c r="AO10" s="7">
        <v>429.81585800041199</v>
      </c>
      <c r="AP10" s="7">
        <v>576.35795763889598</v>
      </c>
      <c r="AQ10" s="7">
        <v>23495.692123087792</v>
      </c>
      <c r="AR10" s="7">
        <v>69800.650406772722</v>
      </c>
      <c r="AS10" s="20"/>
    </row>
    <row r="11" spans="1:45" ht="15" x14ac:dyDescent="0.2">
      <c r="A11" s="5" t="s">
        <v>22</v>
      </c>
      <c r="B11" s="6" t="s">
        <v>64</v>
      </c>
      <c r="C11" s="7">
        <v>4.63912760715478</v>
      </c>
      <c r="D11" s="7">
        <v>1.6795981539401399</v>
      </c>
      <c r="E11" s="7">
        <v>50.424541035589201</v>
      </c>
      <c r="F11" s="7">
        <v>557.82169828954295</v>
      </c>
      <c r="G11" s="7">
        <v>2287.8081713779402</v>
      </c>
      <c r="H11" s="7">
        <v>2.5133618321539202</v>
      </c>
      <c r="I11" s="7">
        <v>14.057565237118901</v>
      </c>
      <c r="J11" s="7">
        <v>0.74647933548789802</v>
      </c>
      <c r="K11" s="7">
        <v>58.179620883336597</v>
      </c>
      <c r="L11" s="7">
        <v>3.51159749506937</v>
      </c>
      <c r="M11" s="7">
        <v>6.5765636109008101</v>
      </c>
      <c r="N11" s="7">
        <v>111.90769876812</v>
      </c>
      <c r="O11" s="7">
        <v>93.401429203910297</v>
      </c>
      <c r="P11" s="7">
        <v>653.08512139183802</v>
      </c>
      <c r="Q11" s="7">
        <v>67.336102429701796</v>
      </c>
      <c r="R11" s="7">
        <v>640.253115934736</v>
      </c>
      <c r="S11" s="7">
        <v>59.789030727823501</v>
      </c>
      <c r="T11" s="7">
        <v>118.73715020968299</v>
      </c>
      <c r="U11" s="7">
        <v>0.87700408325407297</v>
      </c>
      <c r="V11" s="7">
        <v>103.819753021845</v>
      </c>
      <c r="W11" s="7">
        <v>48.832112549497701</v>
      </c>
      <c r="X11" s="7">
        <v>1.6510504903258001</v>
      </c>
      <c r="Y11" s="7">
        <v>21.754019891090401</v>
      </c>
      <c r="Z11" s="7">
        <v>2.9490659260782701</v>
      </c>
      <c r="AA11" s="7">
        <v>1.00813331933214</v>
      </c>
      <c r="AB11" s="7">
        <v>66.738240071605603</v>
      </c>
      <c r="AC11" s="7">
        <v>4.8904421156901696</v>
      </c>
      <c r="AD11" s="7">
        <v>79.419450985074306</v>
      </c>
      <c r="AE11" s="7">
        <v>1.4137179738110901</v>
      </c>
      <c r="AF11" s="7">
        <v>249.40140178263101</v>
      </c>
      <c r="AG11" s="7">
        <v>42.025385912750203</v>
      </c>
      <c r="AH11" s="7">
        <v>2.4251662120497701</v>
      </c>
      <c r="AI11" s="7">
        <v>20.740541539526198</v>
      </c>
      <c r="AJ11" s="7">
        <v>156.781057493807</v>
      </c>
      <c r="AK11" s="7">
        <v>0</v>
      </c>
      <c r="AL11" s="7">
        <v>2888.2058605012699</v>
      </c>
      <c r="AM11" s="7">
        <v>0</v>
      </c>
      <c r="AN11" s="7">
        <v>6.4437602079438303E-4</v>
      </c>
      <c r="AO11" s="7">
        <v>1.90628647312199</v>
      </c>
      <c r="AP11" s="7">
        <v>58.529843205053702</v>
      </c>
      <c r="AQ11" s="7">
        <v>3033.9096957165675</v>
      </c>
      <c r="AR11" s="7">
        <v>11519.74684716445</v>
      </c>
      <c r="AS11" s="20"/>
    </row>
    <row r="12" spans="1:45" ht="15" x14ac:dyDescent="0.2">
      <c r="A12" s="5" t="s">
        <v>23</v>
      </c>
      <c r="B12" s="6" t="s">
        <v>65</v>
      </c>
      <c r="C12" s="7">
        <v>103.105162104615</v>
      </c>
      <c r="D12" s="7">
        <v>4.6472779502954502</v>
      </c>
      <c r="E12" s="7">
        <v>55.055189314180502</v>
      </c>
      <c r="F12" s="7">
        <v>31.0133335660644</v>
      </c>
      <c r="G12" s="7">
        <v>4.6752225077008402</v>
      </c>
      <c r="H12" s="7">
        <v>867.79348131967799</v>
      </c>
      <c r="I12" s="7">
        <v>82.603521844461696</v>
      </c>
      <c r="J12" s="7">
        <v>8.4889888844269006</v>
      </c>
      <c r="K12" s="7">
        <v>64.457227816494694</v>
      </c>
      <c r="L12" s="7">
        <v>9.5486880543282293</v>
      </c>
      <c r="M12" s="7">
        <v>48.174538156858901</v>
      </c>
      <c r="N12" s="7">
        <v>290.03832276135103</v>
      </c>
      <c r="O12" s="7">
        <v>97.495531895355199</v>
      </c>
      <c r="P12" s="7">
        <v>168.26300367730201</v>
      </c>
      <c r="Q12" s="7">
        <v>348.67120860049101</v>
      </c>
      <c r="R12" s="7">
        <v>992.33710707029798</v>
      </c>
      <c r="S12" s="7">
        <v>68.351795517734502</v>
      </c>
      <c r="T12" s="7">
        <v>1779.7342306834901</v>
      </c>
      <c r="U12" s="7">
        <v>4.4854332464953597</v>
      </c>
      <c r="V12" s="7">
        <v>28.1942649057567</v>
      </c>
      <c r="W12" s="7">
        <v>39.357521620277801</v>
      </c>
      <c r="X12" s="7">
        <v>54.2021990202079</v>
      </c>
      <c r="Y12" s="7">
        <v>9.2659489418428205</v>
      </c>
      <c r="Z12" s="7">
        <v>0.62930487045489403</v>
      </c>
      <c r="AA12" s="7">
        <v>0.213394302364732</v>
      </c>
      <c r="AB12" s="7">
        <v>284.05367574515202</v>
      </c>
      <c r="AC12" s="7">
        <v>0.992898963313954</v>
      </c>
      <c r="AD12" s="7">
        <v>2.6620245362380701</v>
      </c>
      <c r="AE12" s="7">
        <v>1.6062879467795499</v>
      </c>
      <c r="AF12" s="7">
        <v>88.484900537665695</v>
      </c>
      <c r="AG12" s="7">
        <v>7.9943725318132897</v>
      </c>
      <c r="AH12" s="7">
        <v>30.194558693506</v>
      </c>
      <c r="AI12" s="7">
        <v>24.886933954546201</v>
      </c>
      <c r="AJ12" s="7">
        <v>83.785120869199901</v>
      </c>
      <c r="AK12" s="7">
        <v>0</v>
      </c>
      <c r="AL12" s="7">
        <v>86.125043773208702</v>
      </c>
      <c r="AM12" s="7">
        <v>0</v>
      </c>
      <c r="AN12" s="7">
        <v>8.0955710975886396E-3</v>
      </c>
      <c r="AO12" s="7">
        <v>11.0041281593363</v>
      </c>
      <c r="AP12" s="7">
        <v>2.5025569771300402</v>
      </c>
      <c r="AQ12" s="7">
        <v>319.75531194315226</v>
      </c>
      <c r="AR12" s="7">
        <v>6104.8578088346658</v>
      </c>
      <c r="AS12" s="20"/>
    </row>
    <row r="13" spans="1:45" ht="15" x14ac:dyDescent="0.2">
      <c r="A13" s="5" t="s">
        <v>24</v>
      </c>
      <c r="B13" s="6" t="s">
        <v>66</v>
      </c>
      <c r="C13" s="7">
        <v>197.94518554756999</v>
      </c>
      <c r="D13" s="7">
        <v>5.0229291293680198</v>
      </c>
      <c r="E13" s="7">
        <v>1601.4064265341999</v>
      </c>
      <c r="F13" s="7">
        <v>577.34827559025098</v>
      </c>
      <c r="G13" s="7">
        <v>130.612397459292</v>
      </c>
      <c r="H13" s="7">
        <v>33.132522365272301</v>
      </c>
      <c r="I13" s="7">
        <v>12369.995990171799</v>
      </c>
      <c r="J13" s="7">
        <v>300.84680902285203</v>
      </c>
      <c r="K13" s="7">
        <v>1673.1739662930499</v>
      </c>
      <c r="L13" s="7">
        <v>154.743552048493</v>
      </c>
      <c r="M13" s="7">
        <v>145.71644795933301</v>
      </c>
      <c r="N13" s="7">
        <v>622.77600371877895</v>
      </c>
      <c r="O13" s="7">
        <v>326.11439248488199</v>
      </c>
      <c r="P13" s="7">
        <v>1995.84622364651</v>
      </c>
      <c r="Q13" s="7">
        <v>552.47447723723405</v>
      </c>
      <c r="R13" s="7">
        <v>258.959206602748</v>
      </c>
      <c r="S13" s="7">
        <v>240.661244948014</v>
      </c>
      <c r="T13" s="7">
        <v>579.66564637290696</v>
      </c>
      <c r="U13" s="7">
        <v>255.531452893866</v>
      </c>
      <c r="V13" s="7">
        <v>1605.5818843238001</v>
      </c>
      <c r="W13" s="7">
        <v>2241.40433403629</v>
      </c>
      <c r="X13" s="7">
        <v>362.83403821387401</v>
      </c>
      <c r="Y13" s="7">
        <v>310.27051394751402</v>
      </c>
      <c r="Z13" s="7">
        <v>15.4169129020308</v>
      </c>
      <c r="AA13" s="7">
        <v>47.901405264498997</v>
      </c>
      <c r="AB13" s="7">
        <v>876.22079040320602</v>
      </c>
      <c r="AC13" s="7">
        <v>370.03876472591702</v>
      </c>
      <c r="AD13" s="7">
        <v>2724.86517117311</v>
      </c>
      <c r="AE13" s="7">
        <v>101.897907768382</v>
      </c>
      <c r="AF13" s="7">
        <v>4958.5959734735497</v>
      </c>
      <c r="AG13" s="7">
        <v>2867.0254628850298</v>
      </c>
      <c r="AH13" s="7">
        <v>2145.1555942538998</v>
      </c>
      <c r="AI13" s="7">
        <v>704.90790280646297</v>
      </c>
      <c r="AJ13" s="7">
        <v>1927.11939513466</v>
      </c>
      <c r="AK13" s="7">
        <v>0</v>
      </c>
      <c r="AL13" s="7">
        <v>9021.9656097519601</v>
      </c>
      <c r="AM13" s="7">
        <v>0</v>
      </c>
      <c r="AN13" s="7">
        <v>122.047903402096</v>
      </c>
      <c r="AO13" s="7">
        <v>81.264432937400699</v>
      </c>
      <c r="AP13" s="7">
        <v>-1417.84675937764</v>
      </c>
      <c r="AQ13" s="7">
        <v>4451.0765376655836</v>
      </c>
      <c r="AR13" s="7">
        <v>55539.716925718043</v>
      </c>
      <c r="AS13" s="20"/>
    </row>
    <row r="14" spans="1:45" ht="15" x14ac:dyDescent="0.2">
      <c r="A14" s="5" t="s">
        <v>25</v>
      </c>
      <c r="B14" s="6" t="s">
        <v>67</v>
      </c>
      <c r="C14" s="7">
        <v>1115.46464893656</v>
      </c>
      <c r="D14" s="7">
        <v>133.77373229184599</v>
      </c>
      <c r="E14" s="7">
        <v>481.94026937215801</v>
      </c>
      <c r="F14" s="7">
        <v>621.32170693067803</v>
      </c>
      <c r="G14" s="7">
        <v>53.7913590719035</v>
      </c>
      <c r="H14" s="7">
        <v>42.538206646314102</v>
      </c>
      <c r="I14" s="7">
        <v>499.01001638625701</v>
      </c>
      <c r="J14" s="7">
        <v>6508.6273401232602</v>
      </c>
      <c r="K14" s="7">
        <v>27440.807195818601</v>
      </c>
      <c r="L14" s="7">
        <v>410.11821392193599</v>
      </c>
      <c r="M14" s="7">
        <v>779.91750070603405</v>
      </c>
      <c r="N14" s="7">
        <v>2054.9911444490899</v>
      </c>
      <c r="O14" s="7">
        <v>591.79739261131897</v>
      </c>
      <c r="P14" s="7">
        <v>1444.6175850786799</v>
      </c>
      <c r="Q14" s="7">
        <v>1139.5027397577601</v>
      </c>
      <c r="R14" s="7">
        <v>142.93914917183901</v>
      </c>
      <c r="S14" s="7">
        <v>3747.8635634976099</v>
      </c>
      <c r="T14" s="7">
        <v>2417.4483058033402</v>
      </c>
      <c r="U14" s="7">
        <v>134.25512346506801</v>
      </c>
      <c r="V14" s="7">
        <v>843.627311456955</v>
      </c>
      <c r="W14" s="7">
        <v>1177.69943819431</v>
      </c>
      <c r="X14" s="7">
        <v>864.41405191651404</v>
      </c>
      <c r="Y14" s="7">
        <v>8569.3875698066804</v>
      </c>
      <c r="Z14" s="7">
        <v>2137.2388576456601</v>
      </c>
      <c r="AA14" s="7">
        <v>2271.36720022796</v>
      </c>
      <c r="AB14" s="7">
        <v>662.39281439670401</v>
      </c>
      <c r="AC14" s="7">
        <v>163.37497791844501</v>
      </c>
      <c r="AD14" s="7">
        <v>254.18898639842399</v>
      </c>
      <c r="AE14" s="7">
        <v>270.29337661549602</v>
      </c>
      <c r="AF14" s="7">
        <v>1391.0192856613401</v>
      </c>
      <c r="AG14" s="7">
        <v>739.44660641424298</v>
      </c>
      <c r="AH14" s="7">
        <v>1300.3660069546299</v>
      </c>
      <c r="AI14" s="7">
        <v>597.80941484579898</v>
      </c>
      <c r="AJ14" s="7">
        <v>1398.53076508506</v>
      </c>
      <c r="AK14" s="7">
        <v>0</v>
      </c>
      <c r="AL14" s="7">
        <v>3279.0520596782499</v>
      </c>
      <c r="AM14" s="7">
        <v>0</v>
      </c>
      <c r="AN14" s="7">
        <v>5.9922128196191499E-2</v>
      </c>
      <c r="AO14" s="7">
        <v>28.646694640393701</v>
      </c>
      <c r="AP14" s="7">
        <v>447.08151698818801</v>
      </c>
      <c r="AQ14" s="7">
        <v>56693.693626553737</v>
      </c>
      <c r="AR14" s="7">
        <v>132850.41567756725</v>
      </c>
      <c r="AS14" s="20"/>
    </row>
    <row r="15" spans="1:45" ht="15" x14ac:dyDescent="0.2">
      <c r="A15" s="5" t="s">
        <v>26</v>
      </c>
      <c r="B15" s="6" t="s">
        <v>68</v>
      </c>
      <c r="C15" s="7">
        <v>2827.16160782017</v>
      </c>
      <c r="D15" s="7">
        <v>102.62482514445399</v>
      </c>
      <c r="E15" s="7">
        <v>1860.79123692601</v>
      </c>
      <c r="F15" s="7">
        <v>6290.1195877917598</v>
      </c>
      <c r="G15" s="7">
        <v>352.61482232109898</v>
      </c>
      <c r="H15" s="7">
        <v>326.41072355487597</v>
      </c>
      <c r="I15" s="7">
        <v>2749.1512054467698</v>
      </c>
      <c r="J15" s="7">
        <v>3749.59805110771</v>
      </c>
      <c r="K15" s="7">
        <v>72185.845689663707</v>
      </c>
      <c r="L15" s="7">
        <v>6417.2198064714103</v>
      </c>
      <c r="M15" s="7">
        <v>916.76887548095397</v>
      </c>
      <c r="N15" s="7">
        <v>4957.0500946905404</v>
      </c>
      <c r="O15" s="7">
        <v>1575.9882398960101</v>
      </c>
      <c r="P15" s="7">
        <v>16416.2435203881</v>
      </c>
      <c r="Q15" s="7">
        <v>4060.1006717156502</v>
      </c>
      <c r="R15" s="7">
        <v>1152.43245463519</v>
      </c>
      <c r="S15" s="7">
        <v>3325.8490715478501</v>
      </c>
      <c r="T15" s="7">
        <v>3315.3657100242299</v>
      </c>
      <c r="U15" s="7">
        <v>33.133181716904602</v>
      </c>
      <c r="V15" s="7">
        <v>208.47167606155301</v>
      </c>
      <c r="W15" s="7">
        <v>290.97874073788</v>
      </c>
      <c r="X15" s="7">
        <v>374.027052354646</v>
      </c>
      <c r="Y15" s="7">
        <v>815.64839715479798</v>
      </c>
      <c r="Z15" s="7">
        <v>67.947741139564499</v>
      </c>
      <c r="AA15" s="7">
        <v>100.996349935189</v>
      </c>
      <c r="AB15" s="7">
        <v>380.24285614021801</v>
      </c>
      <c r="AC15" s="7">
        <v>44.466090335511502</v>
      </c>
      <c r="AD15" s="7">
        <v>213.231829527625</v>
      </c>
      <c r="AE15" s="7">
        <v>63.104264665080599</v>
      </c>
      <c r="AF15" s="7">
        <v>4543.9780325077099</v>
      </c>
      <c r="AG15" s="7">
        <v>772.04059469280298</v>
      </c>
      <c r="AH15" s="7">
        <v>412.06496994560899</v>
      </c>
      <c r="AI15" s="7">
        <v>21113.570076898599</v>
      </c>
      <c r="AJ15" s="7">
        <v>3399.7682344724499</v>
      </c>
      <c r="AK15" s="7">
        <v>0</v>
      </c>
      <c r="AL15" s="7">
        <v>7505.1627308622801</v>
      </c>
      <c r="AM15" s="7">
        <v>0</v>
      </c>
      <c r="AN15" s="7">
        <v>9.4278368028321308E-3</v>
      </c>
      <c r="AO15" s="7">
        <v>290.23312306765303</v>
      </c>
      <c r="AP15" s="7">
        <v>-2902.2957572811601</v>
      </c>
      <c r="AQ15" s="7">
        <v>69111.090969991288</v>
      </c>
      <c r="AR15" s="7">
        <v>239419.20677738948</v>
      </c>
      <c r="AS15" s="20"/>
    </row>
    <row r="16" spans="1:45" ht="15" x14ac:dyDescent="0.2">
      <c r="A16" s="5" t="s">
        <v>27</v>
      </c>
      <c r="B16" s="6" t="s">
        <v>69</v>
      </c>
      <c r="C16" s="7">
        <v>126.02396815850101</v>
      </c>
      <c r="D16" s="7">
        <v>4.9504478124523104</v>
      </c>
      <c r="E16" s="7">
        <v>467.74145379095</v>
      </c>
      <c r="F16" s="7">
        <v>262.076172507048</v>
      </c>
      <c r="G16" s="7">
        <v>43.7943441684574</v>
      </c>
      <c r="H16" s="7">
        <v>11.402021424558299</v>
      </c>
      <c r="I16" s="7">
        <v>148.76567783797901</v>
      </c>
      <c r="J16" s="7">
        <v>28.733941951669699</v>
      </c>
      <c r="K16" s="7">
        <v>702.15038589778396</v>
      </c>
      <c r="L16" s="7">
        <v>440.32847363943398</v>
      </c>
      <c r="M16" s="7">
        <v>58.825116181706903</v>
      </c>
      <c r="N16" s="7">
        <v>438.610526803239</v>
      </c>
      <c r="O16" s="7">
        <v>714.00200132917303</v>
      </c>
      <c r="P16" s="7">
        <v>3046.8723031118798</v>
      </c>
      <c r="Q16" s="7">
        <v>2768.31209593829</v>
      </c>
      <c r="R16" s="7">
        <v>272.43283523962401</v>
      </c>
      <c r="S16" s="7">
        <v>162.139960111292</v>
      </c>
      <c r="T16" s="7">
        <v>1451.2836334666299</v>
      </c>
      <c r="U16" s="7">
        <v>30.169291916020299</v>
      </c>
      <c r="V16" s="7">
        <v>189.575000634833</v>
      </c>
      <c r="W16" s="7">
        <v>264.64602420867601</v>
      </c>
      <c r="X16" s="7">
        <v>52.6486964895469</v>
      </c>
      <c r="Y16" s="7">
        <v>305.54121148164</v>
      </c>
      <c r="Z16" s="7">
        <v>3.29899456930118</v>
      </c>
      <c r="AA16" s="7">
        <v>3.4361767140813901</v>
      </c>
      <c r="AB16" s="7">
        <v>104.195140338546</v>
      </c>
      <c r="AC16" s="7">
        <v>15.4951543072671</v>
      </c>
      <c r="AD16" s="7">
        <v>19.254980399227598</v>
      </c>
      <c r="AE16" s="7">
        <v>5.2294793688359196</v>
      </c>
      <c r="AF16" s="7">
        <v>110.53909078663</v>
      </c>
      <c r="AG16" s="7">
        <v>15.578201817172401</v>
      </c>
      <c r="AH16" s="7">
        <v>35.473372027018598</v>
      </c>
      <c r="AI16" s="7">
        <v>51.613222074333301</v>
      </c>
      <c r="AJ16" s="7">
        <v>285.83060727946599</v>
      </c>
      <c r="AK16" s="7">
        <v>0</v>
      </c>
      <c r="AL16" s="7">
        <v>203.858007104536</v>
      </c>
      <c r="AM16" s="7">
        <v>0</v>
      </c>
      <c r="AN16" s="7">
        <v>0</v>
      </c>
      <c r="AO16" s="7">
        <v>28.951292037553898</v>
      </c>
      <c r="AP16" s="7">
        <v>52.198851109811102</v>
      </c>
      <c r="AQ16" s="7">
        <v>9502.0856903570893</v>
      </c>
      <c r="AR16" s="7">
        <v>22428.063844392254</v>
      </c>
      <c r="AS16" s="20"/>
    </row>
    <row r="17" spans="1:45" ht="15" x14ac:dyDescent="0.2">
      <c r="A17" s="5" t="s">
        <v>28</v>
      </c>
      <c r="B17" s="6" t="s">
        <v>70</v>
      </c>
      <c r="C17" s="7">
        <v>6.8395464450630801</v>
      </c>
      <c r="D17" s="7">
        <v>0.50271504653866494</v>
      </c>
      <c r="E17" s="7">
        <v>167.94369353773999</v>
      </c>
      <c r="F17" s="7">
        <v>10.6921995051141</v>
      </c>
      <c r="G17" s="7">
        <v>13.471235584281301</v>
      </c>
      <c r="H17" s="7">
        <v>1.73687216261874</v>
      </c>
      <c r="I17" s="7">
        <v>26.720117439677001</v>
      </c>
      <c r="J17" s="7">
        <v>30.520232558295401</v>
      </c>
      <c r="K17" s="7">
        <v>413.46411552349798</v>
      </c>
      <c r="L17" s="7">
        <v>14.2548131496282</v>
      </c>
      <c r="M17" s="7">
        <v>890.77727402972596</v>
      </c>
      <c r="N17" s="7">
        <v>604.50553808304505</v>
      </c>
      <c r="O17" s="7">
        <v>121.676936763716</v>
      </c>
      <c r="P17" s="7">
        <v>4083.8927905937398</v>
      </c>
      <c r="Q17" s="7">
        <v>394.81527364603897</v>
      </c>
      <c r="R17" s="7">
        <v>73.084115622678098</v>
      </c>
      <c r="S17" s="7">
        <v>66.148621235648207</v>
      </c>
      <c r="T17" s="7">
        <v>6046.4993846665202</v>
      </c>
      <c r="U17" s="7">
        <v>1.6327137735520201</v>
      </c>
      <c r="V17" s="7">
        <v>10.274677572845</v>
      </c>
      <c r="W17" s="7">
        <v>14.3407956647532</v>
      </c>
      <c r="X17" s="7">
        <v>31.890420127302001</v>
      </c>
      <c r="Y17" s="7">
        <v>3.5018857676434001</v>
      </c>
      <c r="Z17" s="7">
        <v>0.364296566873823</v>
      </c>
      <c r="AA17" s="7">
        <v>1.5984566153283699</v>
      </c>
      <c r="AB17" s="7">
        <v>11.7530575927127</v>
      </c>
      <c r="AC17" s="7">
        <v>1.9579465369231699</v>
      </c>
      <c r="AD17" s="7">
        <v>6.8212313260628603</v>
      </c>
      <c r="AE17" s="7">
        <v>2.0063389607872302</v>
      </c>
      <c r="AF17" s="7">
        <v>50.815555546407197</v>
      </c>
      <c r="AG17" s="7">
        <v>8.3017577164277991</v>
      </c>
      <c r="AH17" s="7">
        <v>26.155104722411799</v>
      </c>
      <c r="AI17" s="7">
        <v>9.9924356604544098</v>
      </c>
      <c r="AJ17" s="7">
        <v>114.800395319419</v>
      </c>
      <c r="AK17" s="7">
        <v>0</v>
      </c>
      <c r="AL17" s="7">
        <v>159.29791713692899</v>
      </c>
      <c r="AM17" s="7">
        <v>0</v>
      </c>
      <c r="AN17" s="7">
        <v>6.4490071773200897E-3</v>
      </c>
      <c r="AO17" s="7">
        <v>10.9300629023687</v>
      </c>
      <c r="AP17" s="7">
        <v>69.9822411703054</v>
      </c>
      <c r="AQ17" s="7">
        <v>2699.6058321502678</v>
      </c>
      <c r="AR17" s="7">
        <v>16203.575047430519</v>
      </c>
      <c r="AS17" s="20"/>
    </row>
    <row r="18" spans="1:45" ht="15" x14ac:dyDescent="0.2">
      <c r="A18" s="5" t="s">
        <v>29</v>
      </c>
      <c r="B18" s="6" t="s">
        <v>71</v>
      </c>
      <c r="C18" s="7">
        <v>97.160107856214196</v>
      </c>
      <c r="D18" s="7">
        <v>57.373952506877998</v>
      </c>
      <c r="E18" s="7">
        <v>1054.9912832444199</v>
      </c>
      <c r="F18" s="7">
        <v>517.96789577093</v>
      </c>
      <c r="G18" s="7">
        <v>424.82764552634598</v>
      </c>
      <c r="H18" s="7">
        <v>70.995191658516404</v>
      </c>
      <c r="I18" s="7">
        <v>199.63905076181101</v>
      </c>
      <c r="J18" s="7">
        <v>1161.5174708581401</v>
      </c>
      <c r="K18" s="7">
        <v>3183.9252204587101</v>
      </c>
      <c r="L18" s="7">
        <v>520.03114859209199</v>
      </c>
      <c r="M18" s="7">
        <v>559.30274048309502</v>
      </c>
      <c r="N18" s="7">
        <v>68203.690958323103</v>
      </c>
      <c r="O18" s="7">
        <v>17938.693950246699</v>
      </c>
      <c r="P18" s="7">
        <v>20859.302450995099</v>
      </c>
      <c r="Q18" s="7">
        <v>32528.9016744972</v>
      </c>
      <c r="R18" s="7">
        <v>1950.3812169611499</v>
      </c>
      <c r="S18" s="7">
        <v>1574.52679943366</v>
      </c>
      <c r="T18" s="7">
        <v>28795.841538051001</v>
      </c>
      <c r="U18" s="7">
        <v>35.8664196035676</v>
      </c>
      <c r="V18" s="7">
        <v>225.48965542968301</v>
      </c>
      <c r="W18" s="7">
        <v>314.762828288648</v>
      </c>
      <c r="X18" s="7">
        <v>323.02748165435099</v>
      </c>
      <c r="Y18" s="7">
        <v>283.58346706462697</v>
      </c>
      <c r="Z18" s="7">
        <v>35.7429534410645</v>
      </c>
      <c r="AA18" s="7">
        <v>45.642237988671098</v>
      </c>
      <c r="AB18" s="7">
        <v>357.80638640771599</v>
      </c>
      <c r="AC18" s="7">
        <v>39.432735039199599</v>
      </c>
      <c r="AD18" s="7">
        <v>270.53251837104602</v>
      </c>
      <c r="AE18" s="7">
        <v>126.84440981970999</v>
      </c>
      <c r="AF18" s="7">
        <v>798.76821006361195</v>
      </c>
      <c r="AG18" s="7">
        <v>598.38844269155504</v>
      </c>
      <c r="AH18" s="7">
        <v>257.75476081281101</v>
      </c>
      <c r="AI18" s="7">
        <v>272.59421004524899</v>
      </c>
      <c r="AJ18" s="7">
        <v>1851.4499667331499</v>
      </c>
      <c r="AK18" s="7">
        <v>0</v>
      </c>
      <c r="AL18" s="7">
        <v>2105.8956285794702</v>
      </c>
      <c r="AM18" s="7">
        <v>0</v>
      </c>
      <c r="AN18" s="7">
        <v>1.3187315820438901</v>
      </c>
      <c r="AO18" s="7">
        <v>3782.4593443151002</v>
      </c>
      <c r="AP18" s="7">
        <v>881.07889904196395</v>
      </c>
      <c r="AQ18" s="7">
        <v>55916.039757022692</v>
      </c>
      <c r="AR18" s="7">
        <v>248223.54934022098</v>
      </c>
      <c r="AS18" s="20"/>
    </row>
    <row r="19" spans="1:45" ht="15" x14ac:dyDescent="0.2">
      <c r="A19" s="5" t="s">
        <v>30</v>
      </c>
      <c r="B19" s="6" t="s">
        <v>72</v>
      </c>
      <c r="C19" s="7">
        <v>145.47016754717899</v>
      </c>
      <c r="D19" s="7">
        <v>44.664075856194899</v>
      </c>
      <c r="E19" s="7">
        <v>346.93995226971498</v>
      </c>
      <c r="F19" s="7">
        <v>624.59692824534295</v>
      </c>
      <c r="G19" s="7">
        <v>38.061108961443203</v>
      </c>
      <c r="H19" s="7">
        <v>20.716681227231799</v>
      </c>
      <c r="I19" s="7">
        <v>286.84128140192001</v>
      </c>
      <c r="J19" s="7">
        <v>806.20273115290695</v>
      </c>
      <c r="K19" s="7">
        <v>826.11091355530095</v>
      </c>
      <c r="L19" s="7">
        <v>481.85243031971697</v>
      </c>
      <c r="M19" s="7">
        <v>183.31468788851299</v>
      </c>
      <c r="N19" s="7">
        <v>2946.6933883510201</v>
      </c>
      <c r="O19" s="7">
        <v>14946.038728929399</v>
      </c>
      <c r="P19" s="7">
        <v>4578.3160661972497</v>
      </c>
      <c r="Q19" s="7">
        <v>12989.1169461226</v>
      </c>
      <c r="R19" s="7">
        <v>223.86745325349199</v>
      </c>
      <c r="S19" s="7">
        <v>1751.7122802004201</v>
      </c>
      <c r="T19" s="7">
        <v>4651.34418647448</v>
      </c>
      <c r="U19" s="7">
        <v>27.150754623740099</v>
      </c>
      <c r="V19" s="7">
        <v>170.69625108798999</v>
      </c>
      <c r="W19" s="7">
        <v>238.276037613131</v>
      </c>
      <c r="X19" s="7">
        <v>90.790021803310097</v>
      </c>
      <c r="Y19" s="7">
        <v>123.59241574945101</v>
      </c>
      <c r="Z19" s="7">
        <v>21.513371517926501</v>
      </c>
      <c r="AA19" s="7">
        <v>50.5854818541683</v>
      </c>
      <c r="AB19" s="7">
        <v>450.95307963878503</v>
      </c>
      <c r="AC19" s="7">
        <v>32.807894909966301</v>
      </c>
      <c r="AD19" s="7">
        <v>295.86622604184498</v>
      </c>
      <c r="AE19" s="7">
        <v>60.837265232468503</v>
      </c>
      <c r="AF19" s="7">
        <v>852.04768177751703</v>
      </c>
      <c r="AG19" s="7">
        <v>547.50706343146305</v>
      </c>
      <c r="AH19" s="7">
        <v>185.20540635591499</v>
      </c>
      <c r="AI19" s="7">
        <v>82.456309194682603</v>
      </c>
      <c r="AJ19" s="7">
        <v>1429.3544974928</v>
      </c>
      <c r="AK19" s="7">
        <v>0</v>
      </c>
      <c r="AL19" s="7">
        <v>1744.2817272278801</v>
      </c>
      <c r="AM19" s="7">
        <v>0</v>
      </c>
      <c r="AN19" s="7">
        <v>3.7641560131394698</v>
      </c>
      <c r="AO19" s="7">
        <v>22916.649043418602</v>
      </c>
      <c r="AP19" s="7">
        <v>63.288390317868597</v>
      </c>
      <c r="AQ19" s="7">
        <v>39239.801512472186</v>
      </c>
      <c r="AR19" s="7">
        <v>114519.28459572897</v>
      </c>
      <c r="AS19" s="20"/>
    </row>
    <row r="20" spans="1:45" ht="15" x14ac:dyDescent="0.2">
      <c r="A20" s="5" t="s">
        <v>31</v>
      </c>
      <c r="B20" s="6" t="s">
        <v>73</v>
      </c>
      <c r="C20" s="7">
        <v>161.09287365226601</v>
      </c>
      <c r="D20" s="7">
        <v>25.335393074466701</v>
      </c>
      <c r="E20" s="7">
        <v>655.33465348548202</v>
      </c>
      <c r="F20" s="7">
        <v>1179.88250061387</v>
      </c>
      <c r="G20" s="7">
        <v>93.507038029973103</v>
      </c>
      <c r="H20" s="7">
        <v>42.416769587616599</v>
      </c>
      <c r="I20" s="7">
        <v>316.46868193854903</v>
      </c>
      <c r="J20" s="7">
        <v>452.55319612872501</v>
      </c>
      <c r="K20" s="7">
        <v>1423.4767357780399</v>
      </c>
      <c r="L20" s="7">
        <v>223.106359715846</v>
      </c>
      <c r="M20" s="7">
        <v>178.98370144009601</v>
      </c>
      <c r="N20" s="7">
        <v>2579.8016825068898</v>
      </c>
      <c r="O20" s="7">
        <v>8540.70235325043</v>
      </c>
      <c r="P20" s="7">
        <v>97701.801451543201</v>
      </c>
      <c r="Q20" s="7">
        <v>15208.7171743283</v>
      </c>
      <c r="R20" s="7">
        <v>635.42765311653898</v>
      </c>
      <c r="S20" s="7">
        <v>2277.8183856976998</v>
      </c>
      <c r="T20" s="7">
        <v>9562.0568808139706</v>
      </c>
      <c r="U20" s="7">
        <v>81.765253398384601</v>
      </c>
      <c r="V20" s="7">
        <v>515.18048301658496</v>
      </c>
      <c r="W20" s="7">
        <v>718.95019531354399</v>
      </c>
      <c r="X20" s="7">
        <v>484.20011291831202</v>
      </c>
      <c r="Y20" s="7">
        <v>597.46213031530397</v>
      </c>
      <c r="Z20" s="7">
        <v>35.564951750995597</v>
      </c>
      <c r="AA20" s="7">
        <v>51.405939173561698</v>
      </c>
      <c r="AB20" s="7">
        <v>781.59235595297798</v>
      </c>
      <c r="AC20" s="7">
        <v>916.58660884698497</v>
      </c>
      <c r="AD20" s="7">
        <v>981.48283551039196</v>
      </c>
      <c r="AE20" s="7">
        <v>120.464312867296</v>
      </c>
      <c r="AF20" s="7">
        <v>5779.7668726991697</v>
      </c>
      <c r="AG20" s="7">
        <v>906.99417037775299</v>
      </c>
      <c r="AH20" s="7">
        <v>1229.0815288188801</v>
      </c>
      <c r="AI20" s="7">
        <v>1507.72417668251</v>
      </c>
      <c r="AJ20" s="7">
        <v>2837.18992965297</v>
      </c>
      <c r="AK20" s="7">
        <v>0</v>
      </c>
      <c r="AL20" s="7">
        <v>15484.4065449598</v>
      </c>
      <c r="AM20" s="7">
        <v>0</v>
      </c>
      <c r="AN20" s="7">
        <v>3.2477621685831002</v>
      </c>
      <c r="AO20" s="7">
        <v>15097.870857064099</v>
      </c>
      <c r="AP20" s="7">
        <v>681.09714676785802</v>
      </c>
      <c r="AQ20" s="7">
        <v>203486.32045839436</v>
      </c>
      <c r="AR20" s="7">
        <v>393556.83811135229</v>
      </c>
      <c r="AS20" s="20"/>
    </row>
    <row r="21" spans="1:45" ht="15" x14ac:dyDescent="0.2">
      <c r="A21" s="5" t="s">
        <v>32</v>
      </c>
      <c r="B21" s="6" t="s">
        <v>74</v>
      </c>
      <c r="C21" s="7">
        <v>222.82313754594799</v>
      </c>
      <c r="D21" s="7">
        <v>113.88653560173699</v>
      </c>
      <c r="E21" s="7">
        <v>379.02848488604599</v>
      </c>
      <c r="F21" s="7">
        <v>960.53947603868096</v>
      </c>
      <c r="G21" s="7">
        <v>167.13179822661499</v>
      </c>
      <c r="H21" s="7">
        <v>36.750179806661798</v>
      </c>
      <c r="I21" s="7">
        <v>264.98942907579698</v>
      </c>
      <c r="J21" s="7">
        <v>248.41863742177799</v>
      </c>
      <c r="K21" s="7">
        <v>634.67645576032703</v>
      </c>
      <c r="L21" s="7">
        <v>171.11962389110701</v>
      </c>
      <c r="M21" s="7">
        <v>187.51589689113001</v>
      </c>
      <c r="N21" s="7">
        <v>1803.74346040972</v>
      </c>
      <c r="O21" s="7">
        <v>4173.5984809788097</v>
      </c>
      <c r="P21" s="7">
        <v>5275.1841383703304</v>
      </c>
      <c r="Q21" s="7">
        <v>50222.968854796702</v>
      </c>
      <c r="R21" s="7">
        <v>437.94098382344799</v>
      </c>
      <c r="S21" s="7">
        <v>808.94090297348805</v>
      </c>
      <c r="T21" s="7">
        <v>2883.93796665332</v>
      </c>
      <c r="U21" s="7">
        <v>48.081342349967599</v>
      </c>
      <c r="V21" s="7">
        <v>302.23763945082698</v>
      </c>
      <c r="W21" s="7">
        <v>421.90394958662102</v>
      </c>
      <c r="X21" s="7">
        <v>134.947646423386</v>
      </c>
      <c r="Y21" s="7">
        <v>2772.8934510357399</v>
      </c>
      <c r="Z21" s="7">
        <v>351.05242404294199</v>
      </c>
      <c r="AA21" s="7">
        <v>1358.8848747535501</v>
      </c>
      <c r="AB21" s="7">
        <v>701.61232227386699</v>
      </c>
      <c r="AC21" s="7">
        <v>130.71518665404801</v>
      </c>
      <c r="AD21" s="7">
        <v>249.80072056378901</v>
      </c>
      <c r="AE21" s="7">
        <v>61.751191208517099</v>
      </c>
      <c r="AF21" s="7">
        <v>1015.78474677053</v>
      </c>
      <c r="AG21" s="7">
        <v>973.12874107316304</v>
      </c>
      <c r="AH21" s="7">
        <v>281.83466096501502</v>
      </c>
      <c r="AI21" s="7">
        <v>226.09604764973699</v>
      </c>
      <c r="AJ21" s="7">
        <v>3424.1271816502299</v>
      </c>
      <c r="AK21" s="7">
        <v>0</v>
      </c>
      <c r="AL21" s="7">
        <v>14576.847881297699</v>
      </c>
      <c r="AM21" s="7">
        <v>0</v>
      </c>
      <c r="AN21" s="7">
        <v>0.498143653501601</v>
      </c>
      <c r="AO21" s="7">
        <v>30403.740553974501</v>
      </c>
      <c r="AP21" s="7">
        <v>166.23698530833499</v>
      </c>
      <c r="AQ21" s="7">
        <v>128451.15301251521</v>
      </c>
      <c r="AR21" s="7">
        <v>255046.52314635282</v>
      </c>
      <c r="AS21" s="20"/>
    </row>
    <row r="22" spans="1:45" ht="15" x14ac:dyDescent="0.2">
      <c r="A22" s="5" t="s">
        <v>33</v>
      </c>
      <c r="B22" s="6" t="s">
        <v>75</v>
      </c>
      <c r="C22" s="7">
        <v>3.9423153316685098</v>
      </c>
      <c r="D22" s="7">
        <v>15.2550072016596</v>
      </c>
      <c r="E22" s="7">
        <v>524.09779172933497</v>
      </c>
      <c r="F22" s="7">
        <v>1851.1859814132599</v>
      </c>
      <c r="G22" s="7">
        <v>556.78799336696602</v>
      </c>
      <c r="H22" s="7">
        <v>50.055399130758602</v>
      </c>
      <c r="I22" s="7">
        <v>175.94606455576201</v>
      </c>
      <c r="J22" s="7">
        <v>17.389848103341901</v>
      </c>
      <c r="K22" s="7">
        <v>568.51454473982301</v>
      </c>
      <c r="L22" s="7">
        <v>157.59586948250001</v>
      </c>
      <c r="M22" s="7">
        <v>81.168501909993793</v>
      </c>
      <c r="N22" s="7">
        <v>1190.02290160436</v>
      </c>
      <c r="O22" s="7">
        <v>1022.44836585055</v>
      </c>
      <c r="P22" s="7">
        <v>3617.3260986427299</v>
      </c>
      <c r="Q22" s="7">
        <v>3774.1028457574498</v>
      </c>
      <c r="R22" s="7">
        <v>788.887647119608</v>
      </c>
      <c r="S22" s="7">
        <v>44.009238574599799</v>
      </c>
      <c r="T22" s="7">
        <v>556.02223831770698</v>
      </c>
      <c r="U22" s="7">
        <v>10.797765211444201</v>
      </c>
      <c r="V22" s="7">
        <v>67.878421515098793</v>
      </c>
      <c r="W22" s="7">
        <v>94.753133346113302</v>
      </c>
      <c r="X22" s="7">
        <v>147.00598694174801</v>
      </c>
      <c r="Y22" s="7">
        <v>27.8572810932938</v>
      </c>
      <c r="Z22" s="7">
        <v>1.7963484921781601</v>
      </c>
      <c r="AA22" s="7">
        <v>16.078262522357001</v>
      </c>
      <c r="AB22" s="7">
        <v>52.325051488609198</v>
      </c>
      <c r="AC22" s="7">
        <v>13.0092755035179</v>
      </c>
      <c r="AD22" s="7">
        <v>110.076693933538</v>
      </c>
      <c r="AE22" s="7">
        <v>36.487761239374699</v>
      </c>
      <c r="AF22" s="7">
        <v>193.716548573745</v>
      </c>
      <c r="AG22" s="7">
        <v>113.565222230445</v>
      </c>
      <c r="AH22" s="7">
        <v>411.03851763252197</v>
      </c>
      <c r="AI22" s="7">
        <v>71.365630299193796</v>
      </c>
      <c r="AJ22" s="7">
        <v>337.15963635729798</v>
      </c>
      <c r="AK22" s="7">
        <v>0</v>
      </c>
      <c r="AL22" s="7">
        <v>1568.7971774769301</v>
      </c>
      <c r="AM22" s="7">
        <v>0</v>
      </c>
      <c r="AN22" s="7">
        <v>1.8688067073427302E-2</v>
      </c>
      <c r="AO22" s="7">
        <v>682.48436911071497</v>
      </c>
      <c r="AP22" s="7">
        <v>66.941059289725601</v>
      </c>
      <c r="AQ22" s="7">
        <v>2479.6648095079618</v>
      </c>
      <c r="AR22" s="7">
        <v>21497.576292664955</v>
      </c>
      <c r="AS22" s="20"/>
    </row>
    <row r="23" spans="1:45" ht="15" x14ac:dyDescent="0.2">
      <c r="A23" s="5" t="s">
        <v>34</v>
      </c>
      <c r="B23" s="6" t="s">
        <v>76</v>
      </c>
      <c r="C23" s="7">
        <v>457.49154119385599</v>
      </c>
      <c r="D23" s="7">
        <v>127.67796336252199</v>
      </c>
      <c r="E23" s="7">
        <v>1046.36862802722</v>
      </c>
      <c r="F23" s="7">
        <v>1939.58429766052</v>
      </c>
      <c r="G23" s="7">
        <v>86.565137818411998</v>
      </c>
      <c r="H23" s="7">
        <v>149.139957473257</v>
      </c>
      <c r="I23" s="7">
        <v>1242.27199694465</v>
      </c>
      <c r="J23" s="7">
        <v>2625.5708991486499</v>
      </c>
      <c r="K23" s="7">
        <v>5858.2851703677397</v>
      </c>
      <c r="L23" s="7">
        <v>312.70041386397003</v>
      </c>
      <c r="M23" s="7">
        <v>655.48773017139297</v>
      </c>
      <c r="N23" s="7">
        <v>10975.404734642299</v>
      </c>
      <c r="O23" s="7">
        <v>1122.52797694634</v>
      </c>
      <c r="P23" s="7">
        <v>4889.27647833836</v>
      </c>
      <c r="Q23" s="7">
        <v>2298.2421179778598</v>
      </c>
      <c r="R23" s="7">
        <v>180.89808572295601</v>
      </c>
      <c r="S23" s="7">
        <v>23698.996109684598</v>
      </c>
      <c r="T23" s="7">
        <v>1090.3113520238701</v>
      </c>
      <c r="U23" s="7">
        <v>274.65438020375501</v>
      </c>
      <c r="V23" s="7">
        <v>1725.6972737666899</v>
      </c>
      <c r="W23" s="7">
        <v>2409.0931765641599</v>
      </c>
      <c r="X23" s="7">
        <v>2063.31622959999</v>
      </c>
      <c r="Y23" s="7">
        <v>2066.8111534411</v>
      </c>
      <c r="Z23" s="7">
        <v>14.1111475730662</v>
      </c>
      <c r="AA23" s="7">
        <v>13.0779996448804</v>
      </c>
      <c r="AB23" s="7">
        <v>2125.1468893082401</v>
      </c>
      <c r="AC23" s="7">
        <v>349.50205809100697</v>
      </c>
      <c r="AD23" s="7">
        <v>1885.4476334925901</v>
      </c>
      <c r="AE23" s="7">
        <v>3416.0342547339101</v>
      </c>
      <c r="AF23" s="7">
        <v>3643.2656349093199</v>
      </c>
      <c r="AG23" s="7">
        <v>3249.3051805054201</v>
      </c>
      <c r="AH23" s="7">
        <v>4037.6554660667898</v>
      </c>
      <c r="AI23" s="7">
        <v>3412.14437240085</v>
      </c>
      <c r="AJ23" s="7">
        <v>5370.7944034970396</v>
      </c>
      <c r="AK23" s="7">
        <v>0</v>
      </c>
      <c r="AL23" s="7">
        <v>26348.180088036501</v>
      </c>
      <c r="AM23" s="7">
        <v>0</v>
      </c>
      <c r="AN23" s="7">
        <v>1074.97879317091</v>
      </c>
      <c r="AO23" s="7">
        <v>6.8554520935338603</v>
      </c>
      <c r="AP23" s="7">
        <v>0.35648330759906899</v>
      </c>
      <c r="AQ23" s="7">
        <v>1037.3065818915784</v>
      </c>
      <c r="AR23" s="7">
        <v>123280.5352436674</v>
      </c>
      <c r="AS23" s="20"/>
    </row>
    <row r="24" spans="1:45" ht="15" x14ac:dyDescent="0.2">
      <c r="A24" s="5" t="s">
        <v>35</v>
      </c>
      <c r="B24" s="6" t="s">
        <v>77</v>
      </c>
      <c r="C24" s="7">
        <v>91.713655113507102</v>
      </c>
      <c r="D24" s="7">
        <v>9.6364727022696908</v>
      </c>
      <c r="E24" s="7">
        <v>67.877346751107396</v>
      </c>
      <c r="F24" s="7">
        <v>39.198192976521703</v>
      </c>
      <c r="G24" s="7">
        <v>3.4618070096550699</v>
      </c>
      <c r="H24" s="7">
        <v>2.8117560597132001</v>
      </c>
      <c r="I24" s="7">
        <v>52.153192489924599</v>
      </c>
      <c r="J24" s="7">
        <v>77.260328324656996</v>
      </c>
      <c r="K24" s="7">
        <v>190.84784385328101</v>
      </c>
      <c r="L24" s="7">
        <v>20.356373154263199</v>
      </c>
      <c r="M24" s="7">
        <v>23.3728753300453</v>
      </c>
      <c r="N24" s="7">
        <v>183.875147488436</v>
      </c>
      <c r="O24" s="7">
        <v>112.952845177022</v>
      </c>
      <c r="P24" s="7">
        <v>697.08693554693298</v>
      </c>
      <c r="Q24" s="7">
        <v>295.49720282004603</v>
      </c>
      <c r="R24" s="7">
        <v>17.7506326364228</v>
      </c>
      <c r="S24" s="7">
        <v>413.69387175905098</v>
      </c>
      <c r="T24" s="7">
        <v>156.31697053235999</v>
      </c>
      <c r="U24" s="7">
        <v>10.971881903341499</v>
      </c>
      <c r="V24" s="7">
        <v>68.961954056576204</v>
      </c>
      <c r="W24" s="7">
        <v>96.267562562017304</v>
      </c>
      <c r="X24" s="7">
        <v>43.455324786355902</v>
      </c>
      <c r="Y24" s="7">
        <v>128.80882820194401</v>
      </c>
      <c r="Z24" s="7">
        <v>18.852472239177501</v>
      </c>
      <c r="AA24" s="7">
        <v>15.885591447279999</v>
      </c>
      <c r="AB24" s="7">
        <v>99.015746256170502</v>
      </c>
      <c r="AC24" s="7">
        <v>69.403427766327098</v>
      </c>
      <c r="AD24" s="7">
        <v>144.38604155208</v>
      </c>
      <c r="AE24" s="7">
        <v>3258.998680104</v>
      </c>
      <c r="AF24" s="7">
        <v>315.44803306648998</v>
      </c>
      <c r="AG24" s="7">
        <v>2892.0991427639901</v>
      </c>
      <c r="AH24" s="7">
        <v>144.43353740190199</v>
      </c>
      <c r="AI24" s="7">
        <v>100.510222623882</v>
      </c>
      <c r="AJ24" s="7">
        <v>147.537550150122</v>
      </c>
      <c r="AK24" s="7">
        <v>0</v>
      </c>
      <c r="AL24" s="7">
        <v>336.54377358562999</v>
      </c>
      <c r="AM24" s="7">
        <v>0</v>
      </c>
      <c r="AN24" s="7">
        <v>0.741427968182374</v>
      </c>
      <c r="AO24" s="7">
        <v>178753.899575861</v>
      </c>
      <c r="AP24" s="7">
        <v>296.92077637351798</v>
      </c>
      <c r="AQ24" s="7">
        <v>330.68314527734765</v>
      </c>
      <c r="AR24" s="7">
        <v>189729.68814567255</v>
      </c>
      <c r="AS24" s="20"/>
    </row>
    <row r="25" spans="1:45" ht="15" x14ac:dyDescent="0.2">
      <c r="A25" s="5" t="s">
        <v>36</v>
      </c>
      <c r="B25" s="6" t="s">
        <v>78</v>
      </c>
      <c r="C25" s="7">
        <v>91.1543599971383</v>
      </c>
      <c r="D25" s="7">
        <v>3.9824863306665299</v>
      </c>
      <c r="E25" s="7">
        <v>506.70195118669801</v>
      </c>
      <c r="F25" s="7">
        <v>269.92038435459699</v>
      </c>
      <c r="G25" s="7">
        <v>12.9001877754164</v>
      </c>
      <c r="H25" s="7">
        <v>15.411514690057899</v>
      </c>
      <c r="I25" s="7">
        <v>160.078396550641</v>
      </c>
      <c r="J25" s="7">
        <v>141.16247733874701</v>
      </c>
      <c r="K25" s="7">
        <v>642.59556733164004</v>
      </c>
      <c r="L25" s="7">
        <v>52.509242033689397</v>
      </c>
      <c r="M25" s="7">
        <v>48.805073668125402</v>
      </c>
      <c r="N25" s="7">
        <v>396.62731810420098</v>
      </c>
      <c r="O25" s="7">
        <v>319.559681026394</v>
      </c>
      <c r="P25" s="7">
        <v>895.25594843889996</v>
      </c>
      <c r="Q25" s="7">
        <v>677.58299066688198</v>
      </c>
      <c r="R25" s="7">
        <v>116.842061233926</v>
      </c>
      <c r="S25" s="7">
        <v>97.027776468566302</v>
      </c>
      <c r="T25" s="7">
        <v>446.64431835363501</v>
      </c>
      <c r="U25" s="7">
        <v>108.06356977557201</v>
      </c>
      <c r="V25" s="7">
        <v>11.0942176966284</v>
      </c>
      <c r="W25" s="7">
        <v>15.487662193590801</v>
      </c>
      <c r="X25" s="7">
        <v>202.22610974718199</v>
      </c>
      <c r="Y25" s="7">
        <v>132.11030818485199</v>
      </c>
      <c r="Z25" s="7">
        <v>17.3644800911182</v>
      </c>
      <c r="AA25" s="7">
        <v>4.57739249887815</v>
      </c>
      <c r="AB25" s="7">
        <v>48.993520942527098</v>
      </c>
      <c r="AC25" s="7">
        <v>115.83158320948</v>
      </c>
      <c r="AD25" s="7">
        <v>58.648316314656498</v>
      </c>
      <c r="AE25" s="7">
        <v>8.0452236717449903</v>
      </c>
      <c r="AF25" s="7">
        <v>183.642527952812</v>
      </c>
      <c r="AG25" s="7">
        <v>58.838949626329203</v>
      </c>
      <c r="AH25" s="7">
        <v>88.522362882970299</v>
      </c>
      <c r="AI25" s="7">
        <v>215.18692290057601</v>
      </c>
      <c r="AJ25" s="7">
        <v>176.65001511571799</v>
      </c>
      <c r="AK25" s="7">
        <v>0</v>
      </c>
      <c r="AL25" s="7">
        <v>3083.2510129817801</v>
      </c>
      <c r="AM25" s="7">
        <v>0</v>
      </c>
      <c r="AN25" s="7">
        <v>1.62464408658479</v>
      </c>
      <c r="AO25" s="7">
        <v>660.57186423331405</v>
      </c>
      <c r="AP25" s="7">
        <v>26.632485870298598</v>
      </c>
      <c r="AQ25" s="7">
        <v>1825.4319233249207</v>
      </c>
      <c r="AR25" s="7">
        <v>11937.556828851455</v>
      </c>
      <c r="AS25" s="20"/>
    </row>
    <row r="26" spans="1:45" ht="15" x14ac:dyDescent="0.2">
      <c r="A26" s="5" t="s">
        <v>37</v>
      </c>
      <c r="B26" s="6" t="s">
        <v>79</v>
      </c>
      <c r="C26" s="7">
        <v>599.42936793619299</v>
      </c>
      <c r="D26" s="7">
        <v>26.044028181686301</v>
      </c>
      <c r="E26" s="7">
        <v>3332.36793814355</v>
      </c>
      <c r="F26" s="7">
        <v>1544.8784845242801</v>
      </c>
      <c r="G26" s="7">
        <v>314.35456262887499</v>
      </c>
      <c r="H26" s="7">
        <v>101.326054105843</v>
      </c>
      <c r="I26" s="7">
        <v>1051.5014454720099</v>
      </c>
      <c r="J26" s="7">
        <v>927.26114209230695</v>
      </c>
      <c r="K26" s="7">
        <v>4224.4591403869199</v>
      </c>
      <c r="L26" s="7">
        <v>345.20655979089202</v>
      </c>
      <c r="M26" s="7">
        <v>320.65081869558298</v>
      </c>
      <c r="N26" s="7">
        <v>2605.94584460033</v>
      </c>
      <c r="O26" s="7">
        <v>2100.9070533382001</v>
      </c>
      <c r="P26" s="7">
        <v>5884.7071975639201</v>
      </c>
      <c r="Q26" s="7">
        <v>4454.36755036044</v>
      </c>
      <c r="R26" s="7">
        <v>768.44495070186304</v>
      </c>
      <c r="S26" s="7">
        <v>637.36141935101102</v>
      </c>
      <c r="T26" s="7">
        <v>2928.9773384899199</v>
      </c>
      <c r="U26" s="7">
        <v>11.005707598785801</v>
      </c>
      <c r="V26" s="7">
        <v>689.405648101682</v>
      </c>
      <c r="W26" s="7">
        <v>96.5347381950331</v>
      </c>
      <c r="X26" s="7">
        <v>1329.4206637382599</v>
      </c>
      <c r="Y26" s="7">
        <v>865.93282047581704</v>
      </c>
      <c r="Z26" s="7">
        <v>113.378152091845</v>
      </c>
      <c r="AA26" s="7">
        <v>29.319897551896801</v>
      </c>
      <c r="AB26" s="7">
        <v>320.23049079556301</v>
      </c>
      <c r="AC26" s="7">
        <v>761.47330471025805</v>
      </c>
      <c r="AD26" s="7">
        <v>380.68974469794</v>
      </c>
      <c r="AE26" s="7">
        <v>52.255547487888599</v>
      </c>
      <c r="AF26" s="7">
        <v>1202.0414492689699</v>
      </c>
      <c r="AG26" s="7">
        <v>385.21862139801198</v>
      </c>
      <c r="AH26" s="7">
        <v>581.11889282490495</v>
      </c>
      <c r="AI26" s="7">
        <v>1414.47552569815</v>
      </c>
      <c r="AJ26" s="7">
        <v>1158.7220322501801</v>
      </c>
      <c r="AK26" s="7">
        <v>0</v>
      </c>
      <c r="AL26" s="7">
        <v>20229.355865011701</v>
      </c>
      <c r="AM26" s="7">
        <v>0</v>
      </c>
      <c r="AN26" s="7">
        <v>10.126421250553401</v>
      </c>
      <c r="AO26" s="7">
        <v>4344.0882636776696</v>
      </c>
      <c r="AP26" s="7">
        <v>186.84376882226101</v>
      </c>
      <c r="AQ26" s="7">
        <v>12780.674085352861</v>
      </c>
      <c r="AR26" s="7">
        <v>79110.502537364053</v>
      </c>
      <c r="AS26" s="20"/>
    </row>
    <row r="27" spans="1:45" ht="15" x14ac:dyDescent="0.2">
      <c r="A27" s="5" t="s">
        <v>38</v>
      </c>
      <c r="B27" s="6" t="s">
        <v>80</v>
      </c>
      <c r="C27" s="7">
        <v>776.102501459368</v>
      </c>
      <c r="D27" s="7">
        <v>33.7422082478476</v>
      </c>
      <c r="E27" s="7">
        <v>4314.4885864545004</v>
      </c>
      <c r="F27" s="7">
        <v>2154.3832619587101</v>
      </c>
      <c r="G27" s="7">
        <v>252.92491226258099</v>
      </c>
      <c r="H27" s="7">
        <v>131.19345994595099</v>
      </c>
      <c r="I27" s="7">
        <v>1361.5949455402399</v>
      </c>
      <c r="J27" s="7">
        <v>1200.71366105934</v>
      </c>
      <c r="K27" s="7">
        <v>5469.7461139335801</v>
      </c>
      <c r="L27" s="7">
        <v>446.96542259483499</v>
      </c>
      <c r="M27" s="7">
        <v>415.202316711462</v>
      </c>
      <c r="N27" s="7">
        <v>3374.3566821525901</v>
      </c>
      <c r="O27" s="7">
        <v>2720.19703561816</v>
      </c>
      <c r="P27" s="7">
        <v>7619.5177269878204</v>
      </c>
      <c r="Q27" s="7">
        <v>5767.4423667978499</v>
      </c>
      <c r="R27" s="7">
        <v>994.91868103634999</v>
      </c>
      <c r="S27" s="7">
        <v>825.31995982215096</v>
      </c>
      <c r="T27" s="7">
        <v>3793.4939887452401</v>
      </c>
      <c r="U27" s="7">
        <v>14.3418693647517</v>
      </c>
      <c r="V27" s="7">
        <v>90.111917517549799</v>
      </c>
      <c r="W27" s="7">
        <v>998.81062973437702</v>
      </c>
      <c r="X27" s="7">
        <v>1721.31139910501</v>
      </c>
      <c r="Y27" s="7">
        <v>1121.5845288472699</v>
      </c>
      <c r="Z27" s="7">
        <v>146.91834787103801</v>
      </c>
      <c r="AA27" s="7">
        <v>38.080654563569297</v>
      </c>
      <c r="AB27" s="7">
        <v>414.91128408179998</v>
      </c>
      <c r="AC27" s="7">
        <v>985.94209384147905</v>
      </c>
      <c r="AD27" s="7">
        <v>493.652360200982</v>
      </c>
      <c r="AE27" s="7">
        <v>67.756230973215196</v>
      </c>
      <c r="AF27" s="7">
        <v>1557.17833647305</v>
      </c>
      <c r="AG27" s="7">
        <v>499.01638305590598</v>
      </c>
      <c r="AH27" s="7">
        <v>752.54822144518698</v>
      </c>
      <c r="AI27" s="7">
        <v>1831.46167995527</v>
      </c>
      <c r="AJ27" s="7">
        <v>1500.6848487708901</v>
      </c>
      <c r="AK27" s="7">
        <v>0</v>
      </c>
      <c r="AL27" s="7">
        <v>26198.185298452099</v>
      </c>
      <c r="AM27" s="7">
        <v>0</v>
      </c>
      <c r="AN27" s="7">
        <v>13.196044816228399</v>
      </c>
      <c r="AO27" s="7">
        <v>5624.3352606295302</v>
      </c>
      <c r="AP27" s="7">
        <v>240.18103569937099</v>
      </c>
      <c r="AQ27" s="7">
        <v>16442.990076743881</v>
      </c>
      <c r="AR27" s="7">
        <v>102405.50233347103</v>
      </c>
      <c r="AS27" s="20"/>
    </row>
    <row r="28" spans="1:45" ht="15" x14ac:dyDescent="0.2">
      <c r="A28" s="5" t="s">
        <v>39</v>
      </c>
      <c r="B28" s="6" t="s">
        <v>81</v>
      </c>
      <c r="C28" s="7">
        <v>135.507408846337</v>
      </c>
      <c r="D28" s="7">
        <v>29.100811875496301</v>
      </c>
      <c r="E28" s="7">
        <v>256.09937332018302</v>
      </c>
      <c r="F28" s="7">
        <v>336.27602952693201</v>
      </c>
      <c r="G28" s="7">
        <v>39.478855391674998</v>
      </c>
      <c r="H28" s="7">
        <v>24.340300389987998</v>
      </c>
      <c r="I28" s="7">
        <v>589.87777484589799</v>
      </c>
      <c r="J28" s="7">
        <v>203.59705030660899</v>
      </c>
      <c r="K28" s="7">
        <v>1029.69845286174</v>
      </c>
      <c r="L28" s="7">
        <v>76.228223692628603</v>
      </c>
      <c r="M28" s="7">
        <v>92.817938506554796</v>
      </c>
      <c r="N28" s="7">
        <v>827.75977098603096</v>
      </c>
      <c r="O28" s="7">
        <v>504.83410727753898</v>
      </c>
      <c r="P28" s="7">
        <v>1315.31874682379</v>
      </c>
      <c r="Q28" s="7">
        <v>825.89635652296204</v>
      </c>
      <c r="R28" s="7">
        <v>66.9722082159048</v>
      </c>
      <c r="S28" s="7">
        <v>420.177199783361</v>
      </c>
      <c r="T28" s="7">
        <v>433.44405966832602</v>
      </c>
      <c r="U28" s="7">
        <v>233.62561422839499</v>
      </c>
      <c r="V28" s="7">
        <v>1467.9081696713099</v>
      </c>
      <c r="W28" s="7">
        <v>2049.2164293383898</v>
      </c>
      <c r="X28" s="7">
        <v>218.21104915002999</v>
      </c>
      <c r="Y28" s="7">
        <v>207.30032940531601</v>
      </c>
      <c r="Z28" s="7">
        <v>32.120665318181203</v>
      </c>
      <c r="AA28" s="7">
        <v>113.37748222088</v>
      </c>
      <c r="AB28" s="7">
        <v>1082.29877219887</v>
      </c>
      <c r="AC28" s="7">
        <v>116.697370078834</v>
      </c>
      <c r="AD28" s="7">
        <v>2071.3865388651602</v>
      </c>
      <c r="AE28" s="7">
        <v>118.693752557415</v>
      </c>
      <c r="AF28" s="7">
        <v>5292.3594172513203</v>
      </c>
      <c r="AG28" s="7">
        <v>2024.72420611608</v>
      </c>
      <c r="AH28" s="7">
        <v>2572.3118811230001</v>
      </c>
      <c r="AI28" s="7">
        <v>592.645481987567</v>
      </c>
      <c r="AJ28" s="7">
        <v>2171.3023162442</v>
      </c>
      <c r="AK28" s="7">
        <v>0</v>
      </c>
      <c r="AL28" s="7">
        <v>37500.657797927197</v>
      </c>
      <c r="AM28" s="7">
        <v>0</v>
      </c>
      <c r="AN28" s="7">
        <v>1161.58161356237</v>
      </c>
      <c r="AO28" s="7">
        <v>25.0438098214983</v>
      </c>
      <c r="AP28" s="7">
        <v>0.46355497081549402</v>
      </c>
      <c r="AQ28" s="7">
        <v>3249.4921468926914</v>
      </c>
      <c r="AR28" s="7">
        <v>69508.843067771479</v>
      </c>
      <c r="AS28" s="20"/>
    </row>
    <row r="29" spans="1:45" ht="15" x14ac:dyDescent="0.2">
      <c r="A29" s="5" t="s">
        <v>40</v>
      </c>
      <c r="B29" s="6" t="s">
        <v>82</v>
      </c>
      <c r="C29" s="7">
        <v>159.83394956564601</v>
      </c>
      <c r="D29" s="7">
        <v>363.80342910434501</v>
      </c>
      <c r="E29" s="7">
        <v>2203.0476565593399</v>
      </c>
      <c r="F29" s="7">
        <v>982.82855441196205</v>
      </c>
      <c r="G29" s="7">
        <v>110.788962934194</v>
      </c>
      <c r="H29" s="7">
        <v>146.97477512066899</v>
      </c>
      <c r="I29" s="7">
        <v>1521.1610389053001</v>
      </c>
      <c r="J29" s="7">
        <v>1176.19860110583</v>
      </c>
      <c r="K29" s="7">
        <v>3641.0006582287601</v>
      </c>
      <c r="L29" s="7">
        <v>342.63968127654402</v>
      </c>
      <c r="M29" s="7">
        <v>1145.3740088706099</v>
      </c>
      <c r="N29" s="7">
        <v>4319.5640560858801</v>
      </c>
      <c r="O29" s="7">
        <v>1512.4639163869199</v>
      </c>
      <c r="P29" s="7">
        <v>3144.7317371377399</v>
      </c>
      <c r="Q29" s="7">
        <v>2806.9379631222901</v>
      </c>
      <c r="R29" s="7">
        <v>324.96291796774</v>
      </c>
      <c r="S29" s="7">
        <v>264.43412654838397</v>
      </c>
      <c r="T29" s="7">
        <v>1848.5458818992499</v>
      </c>
      <c r="U29" s="7">
        <v>348.52544248868003</v>
      </c>
      <c r="V29" s="7">
        <v>2189.84860722144</v>
      </c>
      <c r="W29" s="7">
        <v>3057.0524366877598</v>
      </c>
      <c r="X29" s="7">
        <v>114.74637498140901</v>
      </c>
      <c r="Y29" s="7">
        <v>711.74147561968698</v>
      </c>
      <c r="Z29" s="7">
        <v>57.853297982450002</v>
      </c>
      <c r="AA29" s="7">
        <v>14.9247786982948</v>
      </c>
      <c r="AB29" s="7">
        <v>775.30970073952994</v>
      </c>
      <c r="AC29" s="7">
        <v>268.22966084186601</v>
      </c>
      <c r="AD29" s="7">
        <v>1970.53033967187</v>
      </c>
      <c r="AE29" s="7">
        <v>91.126392915348703</v>
      </c>
      <c r="AF29" s="7">
        <v>2820.45927186164</v>
      </c>
      <c r="AG29" s="7">
        <v>1387.31037873688</v>
      </c>
      <c r="AH29" s="7">
        <v>422.23399009834498</v>
      </c>
      <c r="AI29" s="7">
        <v>315.80330425263202</v>
      </c>
      <c r="AJ29" s="7">
        <v>1699.80337704361</v>
      </c>
      <c r="AK29" s="7">
        <v>0</v>
      </c>
      <c r="AL29" s="7">
        <v>21639.298814257101</v>
      </c>
      <c r="AM29" s="7">
        <v>0</v>
      </c>
      <c r="AN29" s="7">
        <v>0.15610035087361601</v>
      </c>
      <c r="AO29" s="7">
        <v>397.84514580713602</v>
      </c>
      <c r="AP29" s="7">
        <v>20.1129689916202</v>
      </c>
      <c r="AQ29" s="7">
        <v>707.67990091413958</v>
      </c>
      <c r="AR29" s="7">
        <v>65025.883675393714</v>
      </c>
      <c r="AS29" s="20"/>
    </row>
    <row r="30" spans="1:45" ht="15" x14ac:dyDescent="0.2">
      <c r="A30" s="5" t="s">
        <v>41</v>
      </c>
      <c r="B30" s="6" t="s">
        <v>83</v>
      </c>
      <c r="C30" s="7">
        <v>6.4918732961928198E-3</v>
      </c>
      <c r="D30" s="7">
        <v>4.8281036791841302E-3</v>
      </c>
      <c r="E30" s="7">
        <v>3.6188297486631299E-2</v>
      </c>
      <c r="F30" s="7">
        <v>3.2699811566008499E-2</v>
      </c>
      <c r="G30" s="7">
        <v>5.6286124853860298E-3</v>
      </c>
      <c r="H30" s="7">
        <v>1.2669014928554699E-3</v>
      </c>
      <c r="I30" s="7">
        <v>6.4705170207893306E-2</v>
      </c>
      <c r="J30" s="7">
        <v>5.1979053397104097E-2</v>
      </c>
      <c r="K30" s="7">
        <v>0.101910491699283</v>
      </c>
      <c r="L30" s="7">
        <v>7.42026082077199E-3</v>
      </c>
      <c r="M30" s="7">
        <v>9.34982433760451E-3</v>
      </c>
      <c r="N30" s="7">
        <v>0.16736835867581101</v>
      </c>
      <c r="O30" s="7">
        <v>2.6160060165167202E-2</v>
      </c>
      <c r="P30" s="7">
        <v>0.15271875270957699</v>
      </c>
      <c r="Q30" s="7">
        <v>8.3905339711099702E-2</v>
      </c>
      <c r="R30" s="7">
        <v>6.5219955863201904E-3</v>
      </c>
      <c r="S30" s="7">
        <v>0.16718854427824001</v>
      </c>
      <c r="T30" s="7">
        <v>7.3822879331010893E-2</v>
      </c>
      <c r="U30" s="7">
        <v>3.4000387363475E-2</v>
      </c>
      <c r="V30" s="7">
        <v>0.213635777048333</v>
      </c>
      <c r="W30" s="7">
        <v>0.29823697286897499</v>
      </c>
      <c r="X30" s="7">
        <v>2.8101804882649399E-2</v>
      </c>
      <c r="Y30" s="7">
        <v>0.14453115106759701</v>
      </c>
      <c r="Z30" s="7">
        <v>0.112696544984086</v>
      </c>
      <c r="AA30" s="7">
        <v>4.9159927362045698E-2</v>
      </c>
      <c r="AB30" s="7">
        <v>0.31555178543094897</v>
      </c>
      <c r="AC30" s="7">
        <v>0.142561174864406</v>
      </c>
      <c r="AD30" s="7">
        <v>0.58589645223123299</v>
      </c>
      <c r="AE30" s="7">
        <v>4.1573989517016997E-2</v>
      </c>
      <c r="AF30" s="7">
        <v>0.43413962641514903</v>
      </c>
      <c r="AG30" s="7">
        <v>0.28675245660691101</v>
      </c>
      <c r="AH30" s="7">
        <v>5.11337231599115E-2</v>
      </c>
      <c r="AI30" s="7">
        <v>6.0809947430136797E-2</v>
      </c>
      <c r="AJ30" s="7">
        <v>0.30220808937001697</v>
      </c>
      <c r="AK30" s="7">
        <v>0</v>
      </c>
      <c r="AL30" s="7">
        <v>0.245583398849297</v>
      </c>
      <c r="AM30" s="7">
        <v>0</v>
      </c>
      <c r="AN30" s="7">
        <v>1.4393444779596499E-4</v>
      </c>
      <c r="AO30" s="7">
        <v>1.9654296341462402E-2</v>
      </c>
      <c r="AP30" s="7">
        <v>2.15322319189012E-4</v>
      </c>
      <c r="AQ30" s="7">
        <v>12933.612190159751</v>
      </c>
      <c r="AR30" s="7">
        <v>12937.978931253238</v>
      </c>
      <c r="AS30" s="20"/>
    </row>
    <row r="31" spans="1:45" ht="15" x14ac:dyDescent="0.2">
      <c r="A31" s="5" t="s">
        <v>42</v>
      </c>
      <c r="B31" s="6" t="s">
        <v>84</v>
      </c>
      <c r="C31" s="7">
        <v>9.2739647845001798</v>
      </c>
      <c r="D31" s="7">
        <v>1.16755437955424</v>
      </c>
      <c r="E31" s="7">
        <v>47.875701304754003</v>
      </c>
      <c r="F31" s="7">
        <v>52.809693466923399</v>
      </c>
      <c r="G31" s="7">
        <v>4.9688622987507598</v>
      </c>
      <c r="H31" s="7">
        <v>3.6670291176757899</v>
      </c>
      <c r="I31" s="7">
        <v>160.39871824764899</v>
      </c>
      <c r="J31" s="7">
        <v>60.718130143639499</v>
      </c>
      <c r="K31" s="7">
        <v>158.22128510429201</v>
      </c>
      <c r="L31" s="7">
        <v>17.825949271436599</v>
      </c>
      <c r="M31" s="7">
        <v>16.162674227171198</v>
      </c>
      <c r="N31" s="7">
        <v>90.2583895253251</v>
      </c>
      <c r="O31" s="7">
        <v>133.264731547727</v>
      </c>
      <c r="P31" s="7">
        <v>345.44651264226701</v>
      </c>
      <c r="Q31" s="7">
        <v>80.6847343242394</v>
      </c>
      <c r="R31" s="7">
        <v>14.0193527675289</v>
      </c>
      <c r="S31" s="7">
        <v>23.372875804364899</v>
      </c>
      <c r="T31" s="7">
        <v>51.5213305396599</v>
      </c>
      <c r="U31" s="7">
        <v>73.680871987077296</v>
      </c>
      <c r="V31" s="7">
        <v>462.96175429833602</v>
      </c>
      <c r="W31" s="7">
        <v>646.29765998583002</v>
      </c>
      <c r="X31" s="7">
        <v>8.3986521326229902</v>
      </c>
      <c r="Y31" s="7">
        <v>204.222518661321</v>
      </c>
      <c r="Z31" s="7">
        <v>3.40616104758216</v>
      </c>
      <c r="AA31" s="7">
        <v>6.9026725244279197</v>
      </c>
      <c r="AB31" s="7">
        <v>72.223699398714999</v>
      </c>
      <c r="AC31" s="7">
        <v>237.48059225396401</v>
      </c>
      <c r="AD31" s="7">
        <v>342.80443073005603</v>
      </c>
      <c r="AE31" s="7">
        <v>4.2914792980671903</v>
      </c>
      <c r="AF31" s="7">
        <v>415.32383682198503</v>
      </c>
      <c r="AG31" s="7">
        <v>238.36556715357801</v>
      </c>
      <c r="AH31" s="7">
        <v>39.998592607240298</v>
      </c>
      <c r="AI31" s="7">
        <v>33.174185492593502</v>
      </c>
      <c r="AJ31" s="7">
        <v>95.308836392499103</v>
      </c>
      <c r="AK31" s="7">
        <v>0</v>
      </c>
      <c r="AL31" s="7">
        <v>434.47348823180198</v>
      </c>
      <c r="AM31" s="7">
        <v>0</v>
      </c>
      <c r="AN31" s="7">
        <v>0</v>
      </c>
      <c r="AO31" s="7">
        <v>4.8684125362839703</v>
      </c>
      <c r="AP31" s="7">
        <v>0.285159777115715</v>
      </c>
      <c r="AQ31" s="7">
        <v>9312.4973907099957</v>
      </c>
      <c r="AR31" s="7">
        <v>13908.623451538551</v>
      </c>
      <c r="AS31" s="20"/>
    </row>
    <row r="32" spans="1:45" ht="15" x14ac:dyDescent="0.2">
      <c r="A32" s="5" t="s">
        <v>43</v>
      </c>
      <c r="B32" s="6" t="s">
        <v>85</v>
      </c>
      <c r="C32" s="7">
        <v>388.56507741926299</v>
      </c>
      <c r="D32" s="7">
        <v>173.440741889138</v>
      </c>
      <c r="E32" s="7">
        <v>1424.19106858392</v>
      </c>
      <c r="F32" s="7">
        <v>750.88699688504698</v>
      </c>
      <c r="G32" s="7">
        <v>130.71553138142599</v>
      </c>
      <c r="H32" s="7">
        <v>62.794054254756396</v>
      </c>
      <c r="I32" s="7">
        <v>471.435834658261</v>
      </c>
      <c r="J32" s="7">
        <v>1255.9784674212301</v>
      </c>
      <c r="K32" s="7">
        <v>2504.8789005268</v>
      </c>
      <c r="L32" s="7">
        <v>234.68034597848001</v>
      </c>
      <c r="M32" s="7">
        <v>363.63720632332502</v>
      </c>
      <c r="N32" s="7">
        <v>2616.21752976376</v>
      </c>
      <c r="O32" s="7">
        <v>1133.8167302965101</v>
      </c>
      <c r="P32" s="7">
        <v>2973.0927883620898</v>
      </c>
      <c r="Q32" s="7">
        <v>1299.4329183099901</v>
      </c>
      <c r="R32" s="7">
        <v>173.88057485053099</v>
      </c>
      <c r="S32" s="7">
        <v>319.65101761033401</v>
      </c>
      <c r="T32" s="7">
        <v>439.00891392417299</v>
      </c>
      <c r="U32" s="7">
        <v>365.69108767653199</v>
      </c>
      <c r="V32" s="7">
        <v>2297.6890978599799</v>
      </c>
      <c r="W32" s="7">
        <v>3207.6014110622</v>
      </c>
      <c r="X32" s="7">
        <v>96.708395089604096</v>
      </c>
      <c r="Y32" s="7">
        <v>4391.2001930802198</v>
      </c>
      <c r="Z32" s="7">
        <v>1412.8125188695101</v>
      </c>
      <c r="AA32" s="7">
        <v>1353.74201414711</v>
      </c>
      <c r="AB32" s="7">
        <v>1426.56905525262</v>
      </c>
      <c r="AC32" s="7">
        <v>200.82964511698901</v>
      </c>
      <c r="AD32" s="7">
        <v>543.72108441532805</v>
      </c>
      <c r="AE32" s="7">
        <v>49.705956684572101</v>
      </c>
      <c r="AF32" s="7">
        <v>686.16249229928803</v>
      </c>
      <c r="AG32" s="7">
        <v>57.8445606781005</v>
      </c>
      <c r="AH32" s="7">
        <v>101.142214174957</v>
      </c>
      <c r="AI32" s="7">
        <v>108.559694900172</v>
      </c>
      <c r="AJ32" s="7">
        <v>470.72066783423202</v>
      </c>
      <c r="AK32" s="7">
        <v>0</v>
      </c>
      <c r="AL32" s="7">
        <v>2561.1003511189801</v>
      </c>
      <c r="AM32" s="7">
        <v>0</v>
      </c>
      <c r="AN32" s="7">
        <v>0.47884343033057297</v>
      </c>
      <c r="AO32" s="7">
        <v>277.92634817981701</v>
      </c>
      <c r="AP32" s="7">
        <v>0.72223146168022201</v>
      </c>
      <c r="AQ32" s="7">
        <v>1446.9497350204401</v>
      </c>
      <c r="AR32" s="7">
        <v>37774.182296791696</v>
      </c>
      <c r="AS32" s="20"/>
    </row>
    <row r="33" spans="1:45" ht="15" x14ac:dyDescent="0.2">
      <c r="A33" s="5" t="s">
        <v>44</v>
      </c>
      <c r="B33" s="6" t="s">
        <v>86</v>
      </c>
      <c r="C33" s="7">
        <v>69.733414390886793</v>
      </c>
      <c r="D33" s="7">
        <v>6.8393024685646502</v>
      </c>
      <c r="E33" s="7">
        <v>97.449512084652099</v>
      </c>
      <c r="F33" s="7">
        <v>79.219230455413495</v>
      </c>
      <c r="G33" s="7">
        <v>7.0966999258813699</v>
      </c>
      <c r="H33" s="7">
        <v>5.6615366574909398</v>
      </c>
      <c r="I33" s="7">
        <v>147.17193564914601</v>
      </c>
      <c r="J33" s="7">
        <v>116.522848685681</v>
      </c>
      <c r="K33" s="7">
        <v>247.46699617642099</v>
      </c>
      <c r="L33" s="7">
        <v>20.886210609883101</v>
      </c>
      <c r="M33" s="7">
        <v>47.401551417768502</v>
      </c>
      <c r="N33" s="7">
        <v>223.68528959108201</v>
      </c>
      <c r="O33" s="7">
        <v>93.224275117310995</v>
      </c>
      <c r="P33" s="7">
        <v>476.26644675249702</v>
      </c>
      <c r="Q33" s="7">
        <v>219.80251196570401</v>
      </c>
      <c r="R33" s="7">
        <v>20.142084117250999</v>
      </c>
      <c r="S33" s="7">
        <v>177.96348110497499</v>
      </c>
      <c r="T33" s="7">
        <v>200.11681341941701</v>
      </c>
      <c r="U33" s="7">
        <v>225.29704873729301</v>
      </c>
      <c r="V33" s="7">
        <v>1415.57225868149</v>
      </c>
      <c r="W33" s="7">
        <v>1976.1559676771799</v>
      </c>
      <c r="X33" s="7">
        <v>103.190029674794</v>
      </c>
      <c r="Y33" s="7">
        <v>119.24884031284</v>
      </c>
      <c r="Z33" s="7">
        <v>11.1916578302001</v>
      </c>
      <c r="AA33" s="7">
        <v>2.8871717112936102</v>
      </c>
      <c r="AB33" s="7">
        <v>311.091574528237</v>
      </c>
      <c r="AC33" s="7">
        <v>1572.3161015728299</v>
      </c>
      <c r="AD33" s="7">
        <v>1828.6083652273001</v>
      </c>
      <c r="AE33" s="7">
        <v>48.454429314365299</v>
      </c>
      <c r="AF33" s="7">
        <v>1649.4200545325</v>
      </c>
      <c r="AG33" s="7">
        <v>1029.25072261118</v>
      </c>
      <c r="AH33" s="7">
        <v>354.09150232824697</v>
      </c>
      <c r="AI33" s="7">
        <v>216.473981227872</v>
      </c>
      <c r="AJ33" s="7">
        <v>595.735347307761</v>
      </c>
      <c r="AK33" s="7">
        <v>0</v>
      </c>
      <c r="AL33" s="7">
        <v>5645.4606833676598</v>
      </c>
      <c r="AM33" s="7">
        <v>0</v>
      </c>
      <c r="AN33" s="7">
        <v>7.8823586091756204E-3</v>
      </c>
      <c r="AO33" s="7">
        <v>16.060510783240101</v>
      </c>
      <c r="AP33" s="7">
        <v>0.74333086832154505</v>
      </c>
      <c r="AQ33" s="7">
        <v>783.09699904995432</v>
      </c>
      <c r="AR33" s="7">
        <v>20161.004600293192</v>
      </c>
      <c r="AS33" s="20"/>
    </row>
    <row r="34" spans="1:45" ht="15" x14ac:dyDescent="0.2">
      <c r="A34" s="5" t="s">
        <v>45</v>
      </c>
      <c r="B34" s="6" t="s">
        <v>87</v>
      </c>
      <c r="C34" s="7">
        <v>1014.0281381936099</v>
      </c>
      <c r="D34" s="7">
        <v>189.26127236080501</v>
      </c>
      <c r="E34" s="7">
        <v>1220.3377552463201</v>
      </c>
      <c r="F34" s="7">
        <v>944.72627931615204</v>
      </c>
      <c r="G34" s="7">
        <v>133.83355298174899</v>
      </c>
      <c r="H34" s="7">
        <v>126.194673224864</v>
      </c>
      <c r="I34" s="7">
        <v>1127.2379996880099</v>
      </c>
      <c r="J34" s="7">
        <v>689.41313367688304</v>
      </c>
      <c r="K34" s="7">
        <v>2494.2330194333499</v>
      </c>
      <c r="L34" s="7">
        <v>264.72007387969501</v>
      </c>
      <c r="M34" s="7">
        <v>340.14008631851999</v>
      </c>
      <c r="N34" s="7">
        <v>2863.6428453946401</v>
      </c>
      <c r="O34" s="7">
        <v>1881.2528693975901</v>
      </c>
      <c r="P34" s="7">
        <v>4015.08911804435</v>
      </c>
      <c r="Q34" s="7">
        <v>4686.33476507859</v>
      </c>
      <c r="R34" s="7">
        <v>460.93096910283799</v>
      </c>
      <c r="S34" s="7">
        <v>1959.01186179459</v>
      </c>
      <c r="T34" s="7">
        <v>6567.7848046121799</v>
      </c>
      <c r="U34" s="7">
        <v>409.01370044977398</v>
      </c>
      <c r="V34" s="7">
        <v>2569.8887572537901</v>
      </c>
      <c r="W34" s="7">
        <v>3587.59581214538</v>
      </c>
      <c r="X34" s="7">
        <v>945.23793189338301</v>
      </c>
      <c r="Y34" s="7">
        <v>1471.7599738501301</v>
      </c>
      <c r="Z34" s="7">
        <v>371.29089712316801</v>
      </c>
      <c r="AA34" s="7">
        <v>277.66829725099598</v>
      </c>
      <c r="AB34" s="7">
        <v>1434.34082761082</v>
      </c>
      <c r="AC34" s="7">
        <v>359.42041595223702</v>
      </c>
      <c r="AD34" s="7">
        <v>19639.4488276425</v>
      </c>
      <c r="AE34" s="7">
        <v>15067.041668989301</v>
      </c>
      <c r="AF34" s="7">
        <v>4696.9400510860996</v>
      </c>
      <c r="AG34" s="7">
        <v>3186.0885983865701</v>
      </c>
      <c r="AH34" s="7">
        <v>1135.2572889810399</v>
      </c>
      <c r="AI34" s="7">
        <v>1799.3484571071001</v>
      </c>
      <c r="AJ34" s="7">
        <v>3500.1045472395699</v>
      </c>
      <c r="AK34" s="7">
        <v>0</v>
      </c>
      <c r="AL34" s="7">
        <v>44418.638246245398</v>
      </c>
      <c r="AM34" s="7">
        <v>0</v>
      </c>
      <c r="AN34" s="7">
        <v>0.31243398166161102</v>
      </c>
      <c r="AO34" s="7">
        <v>34.414190497195698</v>
      </c>
      <c r="AP34" s="7">
        <v>0</v>
      </c>
      <c r="AQ34" s="7">
        <v>2314.5299416327325</v>
      </c>
      <c r="AR34" s="7">
        <v>138196.51408306358</v>
      </c>
      <c r="AS34" s="20"/>
    </row>
    <row r="35" spans="1:45" ht="15" x14ac:dyDescent="0.2">
      <c r="A35" s="5" t="s">
        <v>46</v>
      </c>
      <c r="B35" s="6" t="s">
        <v>88</v>
      </c>
      <c r="C35" s="7">
        <v>38.789710286085302</v>
      </c>
      <c r="D35" s="7">
        <v>10.6732386059352</v>
      </c>
      <c r="E35" s="7">
        <v>425.90283000446198</v>
      </c>
      <c r="F35" s="7">
        <v>633.35160239674406</v>
      </c>
      <c r="G35" s="7">
        <v>77.468943595225099</v>
      </c>
      <c r="H35" s="7">
        <v>22.821788573620999</v>
      </c>
      <c r="I35" s="7">
        <v>684.408490642934</v>
      </c>
      <c r="J35" s="7">
        <v>192.276962146936</v>
      </c>
      <c r="K35" s="7">
        <v>730.45083386462898</v>
      </c>
      <c r="L35" s="7">
        <v>40.295956165567503</v>
      </c>
      <c r="M35" s="7">
        <v>49.1688731988569</v>
      </c>
      <c r="N35" s="7">
        <v>346.17822198462102</v>
      </c>
      <c r="O35" s="7">
        <v>264.09603895048002</v>
      </c>
      <c r="P35" s="7">
        <v>860.68074049663301</v>
      </c>
      <c r="Q35" s="7">
        <v>485.86417943406599</v>
      </c>
      <c r="R35" s="7">
        <v>175.31980795367599</v>
      </c>
      <c r="S35" s="7">
        <v>205.76580843693199</v>
      </c>
      <c r="T35" s="7">
        <v>1011.38615350994</v>
      </c>
      <c r="U35" s="7">
        <v>553.41985023393602</v>
      </c>
      <c r="V35" s="7">
        <v>3477.2190301973701</v>
      </c>
      <c r="W35" s="7">
        <v>4854.2386874458598</v>
      </c>
      <c r="X35" s="7">
        <v>2404.5169825012899</v>
      </c>
      <c r="Y35" s="7">
        <v>423.11733315505398</v>
      </c>
      <c r="Z35" s="7">
        <v>35.2058131831919</v>
      </c>
      <c r="AA35" s="7">
        <v>47.421024109497601</v>
      </c>
      <c r="AB35" s="7">
        <v>929.82513835946202</v>
      </c>
      <c r="AC35" s="7">
        <v>272.20564593990099</v>
      </c>
      <c r="AD35" s="7">
        <v>3198.5451750217599</v>
      </c>
      <c r="AE35" s="7">
        <v>1376.39901590314</v>
      </c>
      <c r="AF35" s="7">
        <v>3514.4820918658602</v>
      </c>
      <c r="AG35" s="7">
        <v>860.18405409576997</v>
      </c>
      <c r="AH35" s="7">
        <v>1011.74491380231</v>
      </c>
      <c r="AI35" s="7">
        <v>1748.19208517942</v>
      </c>
      <c r="AJ35" s="7">
        <v>1698.13066781209</v>
      </c>
      <c r="AK35" s="7">
        <v>0</v>
      </c>
      <c r="AL35" s="7">
        <v>85516.613117671004</v>
      </c>
      <c r="AM35" s="7">
        <v>0</v>
      </c>
      <c r="AN35" s="7">
        <v>15.983129989834101</v>
      </c>
      <c r="AO35" s="7">
        <v>7368.48088744097</v>
      </c>
      <c r="AP35" s="7">
        <v>1.4799062043225499</v>
      </c>
      <c r="AQ35" s="7">
        <v>1057.2759337653697</v>
      </c>
      <c r="AR35" s="7">
        <v>126619.58066412476</v>
      </c>
      <c r="AS35" s="20"/>
    </row>
    <row r="36" spans="1:45" ht="15" x14ac:dyDescent="0.2">
      <c r="A36" s="5" t="s">
        <v>47</v>
      </c>
      <c r="B36" s="6" t="s">
        <v>89</v>
      </c>
      <c r="C36" s="7">
        <v>146.59898616402299</v>
      </c>
      <c r="D36" s="7">
        <v>66.0636896577237</v>
      </c>
      <c r="E36" s="7">
        <v>992.80681792901999</v>
      </c>
      <c r="F36" s="7">
        <v>944.52588520226004</v>
      </c>
      <c r="G36" s="7">
        <v>126.442155519426</v>
      </c>
      <c r="H36" s="7">
        <v>32.322396869462402</v>
      </c>
      <c r="I36" s="7">
        <v>1920.10251933067</v>
      </c>
      <c r="J36" s="7">
        <v>1494.09211927191</v>
      </c>
      <c r="K36" s="7">
        <v>3647.9490936284501</v>
      </c>
      <c r="L36" s="7">
        <v>215.18538811296</v>
      </c>
      <c r="M36" s="7">
        <v>249.835460328865</v>
      </c>
      <c r="N36" s="7">
        <v>4380.1076494217295</v>
      </c>
      <c r="O36" s="7">
        <v>1453.74230724063</v>
      </c>
      <c r="P36" s="7">
        <v>8554.5033659929795</v>
      </c>
      <c r="Q36" s="7">
        <v>4913.9560882694104</v>
      </c>
      <c r="R36" s="7">
        <v>212.719905944142</v>
      </c>
      <c r="S36" s="7">
        <v>3092.8468434752599</v>
      </c>
      <c r="T36" s="7">
        <v>12556.301547130301</v>
      </c>
      <c r="U36" s="7">
        <v>619.49117908505605</v>
      </c>
      <c r="V36" s="7">
        <v>3892.3747783733702</v>
      </c>
      <c r="W36" s="7">
        <v>5433.7975860002598</v>
      </c>
      <c r="X36" s="7">
        <v>524.771732084267</v>
      </c>
      <c r="Y36" s="7">
        <v>2066.3929358836499</v>
      </c>
      <c r="Z36" s="7">
        <v>1237.25833954121</v>
      </c>
      <c r="AA36" s="7">
        <v>535.23375819297405</v>
      </c>
      <c r="AB36" s="7">
        <v>4830.67494318029</v>
      </c>
      <c r="AC36" s="7">
        <v>2484.6845311060501</v>
      </c>
      <c r="AD36" s="7">
        <v>12871.837360671199</v>
      </c>
      <c r="AE36" s="7">
        <v>583.90002498560796</v>
      </c>
      <c r="AF36" s="7">
        <v>10741.4438530673</v>
      </c>
      <c r="AG36" s="7">
        <v>4675.1336651278198</v>
      </c>
      <c r="AH36" s="7">
        <v>1451.2004056537</v>
      </c>
      <c r="AI36" s="7">
        <v>1051.2980331690801</v>
      </c>
      <c r="AJ36" s="7">
        <v>6262.8401461590902</v>
      </c>
      <c r="AK36" s="7">
        <v>0</v>
      </c>
      <c r="AL36" s="7">
        <v>7417.8498770808301</v>
      </c>
      <c r="AM36" s="7">
        <v>0</v>
      </c>
      <c r="AN36" s="7">
        <v>22.7982027597605</v>
      </c>
      <c r="AO36" s="7">
        <v>44767.450731195597</v>
      </c>
      <c r="AP36" s="7">
        <v>0.91127915117706504</v>
      </c>
      <c r="AQ36" s="7">
        <v>28785.374134370708</v>
      </c>
      <c r="AR36" s="7">
        <v>185256.81971632823</v>
      </c>
      <c r="AS36" s="20"/>
    </row>
    <row r="37" spans="1:45" ht="15" x14ac:dyDescent="0.2">
      <c r="A37" s="5" t="s">
        <v>48</v>
      </c>
      <c r="B37" s="6" t="s">
        <v>90</v>
      </c>
      <c r="C37" s="7">
        <v>63.0219244445193</v>
      </c>
      <c r="D37" s="7">
        <v>1.6842524144706299</v>
      </c>
      <c r="E37" s="7">
        <v>32.546647988467299</v>
      </c>
      <c r="F37" s="7">
        <v>25.341000655868601</v>
      </c>
      <c r="G37" s="7">
        <v>2.99559807915711</v>
      </c>
      <c r="H37" s="7">
        <v>2.7892787390831502</v>
      </c>
      <c r="I37" s="7">
        <v>83.118990773242203</v>
      </c>
      <c r="J37" s="7">
        <v>21.523084508717801</v>
      </c>
      <c r="K37" s="7">
        <v>67.075413356389802</v>
      </c>
      <c r="L37" s="7">
        <v>7.8052922357143197</v>
      </c>
      <c r="M37" s="7">
        <v>9.5747590384395895</v>
      </c>
      <c r="N37" s="7">
        <v>84.841270582253301</v>
      </c>
      <c r="O37" s="7">
        <v>41.159371571921596</v>
      </c>
      <c r="P37" s="7">
        <v>89.612338080711794</v>
      </c>
      <c r="Q37" s="7">
        <v>73.923264770819699</v>
      </c>
      <c r="R37" s="7">
        <v>7.3750950639772102</v>
      </c>
      <c r="S37" s="7">
        <v>113.31311661670701</v>
      </c>
      <c r="T37" s="7">
        <v>133.18367475342799</v>
      </c>
      <c r="U37" s="7">
        <v>19.519817278165799</v>
      </c>
      <c r="V37" s="7">
        <v>122.645669109967</v>
      </c>
      <c r="W37" s="7">
        <v>171.21483863250199</v>
      </c>
      <c r="X37" s="7">
        <v>36.191044935834597</v>
      </c>
      <c r="Y37" s="7">
        <v>117.265539038188</v>
      </c>
      <c r="Z37" s="7">
        <v>2.1289727672195098</v>
      </c>
      <c r="AA37" s="7">
        <v>361.18416705731897</v>
      </c>
      <c r="AB37" s="7">
        <v>67.821730336449505</v>
      </c>
      <c r="AC37" s="7">
        <v>133.87673593844099</v>
      </c>
      <c r="AD37" s="7">
        <v>288.09948735967401</v>
      </c>
      <c r="AE37" s="7">
        <v>58.727124130083901</v>
      </c>
      <c r="AF37" s="7">
        <v>274.71108405255001</v>
      </c>
      <c r="AG37" s="7">
        <v>193.834586607642</v>
      </c>
      <c r="AH37" s="7">
        <v>100.973577098589</v>
      </c>
      <c r="AI37" s="7">
        <v>154.72618173525601</v>
      </c>
      <c r="AJ37" s="7">
        <v>290.64428837706498</v>
      </c>
      <c r="AK37" s="7">
        <v>0</v>
      </c>
      <c r="AL37" s="7">
        <v>11411.394504088399</v>
      </c>
      <c r="AM37" s="7">
        <v>0</v>
      </c>
      <c r="AN37" s="7">
        <v>117662.272288708</v>
      </c>
      <c r="AO37" s="7">
        <v>50.462953769114101</v>
      </c>
      <c r="AP37" s="7">
        <v>0.31721179735348898</v>
      </c>
      <c r="AQ37" s="7">
        <v>147.32066328162909</v>
      </c>
      <c r="AR37" s="7">
        <v>132526.21683977332</v>
      </c>
      <c r="AS37" s="20"/>
    </row>
    <row r="38" spans="1:45" ht="15" x14ac:dyDescent="0.2">
      <c r="A38" s="5" t="s">
        <v>49</v>
      </c>
      <c r="B38" s="6" t="s">
        <v>91</v>
      </c>
      <c r="C38" s="7">
        <v>16.183590494059999</v>
      </c>
      <c r="D38" s="7">
        <v>3.4092900641173198</v>
      </c>
      <c r="E38" s="7">
        <v>56.923152592296802</v>
      </c>
      <c r="F38" s="7">
        <v>65.640444775138405</v>
      </c>
      <c r="G38" s="7">
        <v>6.4197394971289397</v>
      </c>
      <c r="H38" s="7">
        <v>3.7871693732263698</v>
      </c>
      <c r="I38" s="7">
        <v>91.738227113200907</v>
      </c>
      <c r="J38" s="7">
        <v>117.303633655813</v>
      </c>
      <c r="K38" s="7">
        <v>194.513866736588</v>
      </c>
      <c r="L38" s="7">
        <v>14.316840112325201</v>
      </c>
      <c r="M38" s="7">
        <v>15.667633277064301</v>
      </c>
      <c r="N38" s="7">
        <v>182.618273494498</v>
      </c>
      <c r="O38" s="7">
        <v>91.758950246960296</v>
      </c>
      <c r="P38" s="7">
        <v>309.69532638909197</v>
      </c>
      <c r="Q38" s="7">
        <v>176.04340082487499</v>
      </c>
      <c r="R38" s="7">
        <v>13.9305776465136</v>
      </c>
      <c r="S38" s="7">
        <v>87.605491302374006</v>
      </c>
      <c r="T38" s="7">
        <v>109.690463886069</v>
      </c>
      <c r="U38" s="7">
        <v>49.294144287585198</v>
      </c>
      <c r="V38" s="7">
        <v>309.74051339365099</v>
      </c>
      <c r="W38" s="7">
        <v>432.39828248018699</v>
      </c>
      <c r="X38" s="7">
        <v>53.463105257685299</v>
      </c>
      <c r="Y38" s="7">
        <v>39.244705682876301</v>
      </c>
      <c r="Z38" s="7">
        <v>7.5306082018898701</v>
      </c>
      <c r="AA38" s="7">
        <v>13.372468993315801</v>
      </c>
      <c r="AB38" s="7">
        <v>161.95434843372399</v>
      </c>
      <c r="AC38" s="7">
        <v>39.826139395829102</v>
      </c>
      <c r="AD38" s="7">
        <v>532.77228413246996</v>
      </c>
      <c r="AE38" s="7">
        <v>24.867190402943798</v>
      </c>
      <c r="AF38" s="7">
        <v>721.20827189486295</v>
      </c>
      <c r="AG38" s="7">
        <v>439.43255577896099</v>
      </c>
      <c r="AH38" s="7">
        <v>305.00106522396698</v>
      </c>
      <c r="AI38" s="7">
        <v>79.503209063122199</v>
      </c>
      <c r="AJ38" s="7">
        <v>335.66555411136</v>
      </c>
      <c r="AK38" s="7">
        <v>0</v>
      </c>
      <c r="AL38" s="7">
        <v>57474.375663292398</v>
      </c>
      <c r="AM38" s="7">
        <v>0</v>
      </c>
      <c r="AN38" s="7">
        <v>36254.813993666801</v>
      </c>
      <c r="AO38" s="7">
        <v>393.97100599010298</v>
      </c>
      <c r="AP38" s="7">
        <v>0.65239146507411006</v>
      </c>
      <c r="AQ38" s="7">
        <v>742.66051727920421</v>
      </c>
      <c r="AR38" s="7">
        <v>99968.994089909349</v>
      </c>
      <c r="AS38" s="20"/>
    </row>
    <row r="39" spans="1:45" ht="15" x14ac:dyDescent="0.2">
      <c r="A39" s="5" t="s">
        <v>50</v>
      </c>
      <c r="B39" s="6" t="s">
        <v>92</v>
      </c>
      <c r="C39" s="7">
        <v>155.45073058464101</v>
      </c>
      <c r="D39" s="7">
        <v>9.5129459089678505</v>
      </c>
      <c r="E39" s="7">
        <v>138.268335980042</v>
      </c>
      <c r="F39" s="7">
        <v>92.867251243561398</v>
      </c>
      <c r="G39" s="7">
        <v>7.7354030643545197</v>
      </c>
      <c r="H39" s="7">
        <v>13.889467467014301</v>
      </c>
      <c r="I39" s="7">
        <v>111.411245146254</v>
      </c>
      <c r="J39" s="7">
        <v>30.258990777554299</v>
      </c>
      <c r="K39" s="7">
        <v>239.593115474711</v>
      </c>
      <c r="L39" s="7">
        <v>38.5310471754754</v>
      </c>
      <c r="M39" s="7">
        <v>28.126219084964799</v>
      </c>
      <c r="N39" s="7">
        <v>224.80201878972801</v>
      </c>
      <c r="O39" s="7">
        <v>178.66535125303</v>
      </c>
      <c r="P39" s="7">
        <v>402.63855228036402</v>
      </c>
      <c r="Q39" s="7">
        <v>301.70951623140797</v>
      </c>
      <c r="R39" s="7">
        <v>26.387509878719602</v>
      </c>
      <c r="S39" s="7">
        <v>222.57217122650599</v>
      </c>
      <c r="T39" s="7">
        <v>1094.1291190131101</v>
      </c>
      <c r="U39" s="7">
        <v>97.093424804014703</v>
      </c>
      <c r="V39" s="7">
        <v>610.052189537049</v>
      </c>
      <c r="W39" s="7">
        <v>851.64007115713798</v>
      </c>
      <c r="X39" s="7">
        <v>103.454505009261</v>
      </c>
      <c r="Y39" s="7">
        <v>155.628872406667</v>
      </c>
      <c r="Z39" s="7">
        <v>8.0566745686503705</v>
      </c>
      <c r="AA39" s="7">
        <v>14.6096542671447</v>
      </c>
      <c r="AB39" s="7">
        <v>145.36773672035</v>
      </c>
      <c r="AC39" s="7">
        <v>54.136575352833397</v>
      </c>
      <c r="AD39" s="7">
        <v>668.53790591481197</v>
      </c>
      <c r="AE39" s="7">
        <v>75.7122449484377</v>
      </c>
      <c r="AF39" s="7">
        <v>1128.6359798942699</v>
      </c>
      <c r="AG39" s="7">
        <v>669.75797104085996</v>
      </c>
      <c r="AH39" s="7">
        <v>511.37025548576503</v>
      </c>
      <c r="AI39" s="7">
        <v>739.76918440266695</v>
      </c>
      <c r="AJ39" s="7">
        <v>393.29243126659901</v>
      </c>
      <c r="AK39" s="7">
        <v>0</v>
      </c>
      <c r="AL39" s="7">
        <v>43581.855385111798</v>
      </c>
      <c r="AM39" s="7">
        <v>0</v>
      </c>
      <c r="AN39" s="7">
        <v>53232.061502329503</v>
      </c>
      <c r="AO39" s="7">
        <v>43.540509338717897</v>
      </c>
      <c r="AP39" s="7">
        <v>1.5081132563589299</v>
      </c>
      <c r="AQ39" s="7">
        <v>209.51065302193456</v>
      </c>
      <c r="AR39" s="7">
        <v>106612.14083041524</v>
      </c>
      <c r="AS39" s="20"/>
    </row>
    <row r="40" spans="1:45" ht="15" x14ac:dyDescent="0.2">
      <c r="A40" s="5" t="s">
        <v>51</v>
      </c>
      <c r="B40" s="6" t="s">
        <v>93</v>
      </c>
      <c r="C40" s="7">
        <v>169.107099684194</v>
      </c>
      <c r="D40" s="7">
        <v>28.5410423729884</v>
      </c>
      <c r="E40" s="7">
        <v>782.25197413395495</v>
      </c>
      <c r="F40" s="7">
        <v>196.937275058339</v>
      </c>
      <c r="G40" s="7">
        <v>208.39269475891001</v>
      </c>
      <c r="H40" s="7">
        <v>44.242662651940698</v>
      </c>
      <c r="I40" s="7">
        <v>2156.1034328710698</v>
      </c>
      <c r="J40" s="7">
        <v>332.74682425797198</v>
      </c>
      <c r="K40" s="7">
        <v>2364.1106673638001</v>
      </c>
      <c r="L40" s="7">
        <v>298.20123241848103</v>
      </c>
      <c r="M40" s="7">
        <v>389.78994349778202</v>
      </c>
      <c r="N40" s="7">
        <v>6681.6913200548597</v>
      </c>
      <c r="O40" s="7">
        <v>547.21744247866195</v>
      </c>
      <c r="P40" s="7">
        <v>1301.48422752086</v>
      </c>
      <c r="Q40" s="7">
        <v>1358.4654377847801</v>
      </c>
      <c r="R40" s="7">
        <v>105.752446851889</v>
      </c>
      <c r="S40" s="7">
        <v>1689.37221218676</v>
      </c>
      <c r="T40" s="7">
        <v>1281.34133352156</v>
      </c>
      <c r="U40" s="7">
        <v>353.84690835116902</v>
      </c>
      <c r="V40" s="7">
        <v>2223.3333801195599</v>
      </c>
      <c r="W40" s="7">
        <v>3103.78908805426</v>
      </c>
      <c r="X40" s="7">
        <v>765.70225589266204</v>
      </c>
      <c r="Y40" s="7">
        <v>1837.4395155131999</v>
      </c>
      <c r="Z40" s="7">
        <v>106.99495742568401</v>
      </c>
      <c r="AA40" s="7">
        <v>41.540742701911299</v>
      </c>
      <c r="AB40" s="7">
        <v>1157.54557073193</v>
      </c>
      <c r="AC40" s="7">
        <v>288.21900571223898</v>
      </c>
      <c r="AD40" s="7">
        <v>3096.6180076864998</v>
      </c>
      <c r="AE40" s="7">
        <v>355.65487102165702</v>
      </c>
      <c r="AF40" s="7">
        <v>3994.9139588877301</v>
      </c>
      <c r="AG40" s="7">
        <v>3297.3840580267001</v>
      </c>
      <c r="AH40" s="7">
        <v>1674.6120785974399</v>
      </c>
      <c r="AI40" s="7">
        <v>1940.24497958649</v>
      </c>
      <c r="AJ40" s="7">
        <v>24834.684179313201</v>
      </c>
      <c r="AK40" s="7">
        <v>0</v>
      </c>
      <c r="AL40" s="7">
        <v>63950.715145365502</v>
      </c>
      <c r="AM40" s="7">
        <v>0</v>
      </c>
      <c r="AN40" s="7">
        <v>1521.4255973528</v>
      </c>
      <c r="AO40" s="7">
        <v>6272.6572187431802</v>
      </c>
      <c r="AP40" s="7">
        <v>15.0344812552873</v>
      </c>
      <c r="AQ40" s="7">
        <v>3613.9986719656445</v>
      </c>
      <c r="AR40" s="7">
        <v>144382.10394177356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3386.7678258883498</v>
      </c>
      <c r="D42" s="7">
        <v>239.45825903641526</v>
      </c>
      <c r="E42" s="7">
        <v>10286.797284445915</v>
      </c>
      <c r="F42" s="7">
        <v>6699.2454498805018</v>
      </c>
      <c r="G42" s="7">
        <v>1758.659269047741</v>
      </c>
      <c r="H42" s="7">
        <v>987.96733631334155</v>
      </c>
      <c r="I42" s="7">
        <v>4585.9276092488471</v>
      </c>
      <c r="J42" s="7">
        <v>86512.329062031989</v>
      </c>
      <c r="K42" s="7">
        <v>36895.729371737805</v>
      </c>
      <c r="L42" s="7">
        <v>2959.576725908315</v>
      </c>
      <c r="M42" s="7">
        <v>2762.8792533520682</v>
      </c>
      <c r="N42" s="7">
        <v>55031.196719599786</v>
      </c>
      <c r="O42" s="7">
        <v>14703.94083463167</v>
      </c>
      <c r="P42" s="7">
        <v>71045.652953287645</v>
      </c>
      <c r="Q42" s="7">
        <v>31729.31708386261</v>
      </c>
      <c r="R42" s="7">
        <v>2862.3576319366457</v>
      </c>
      <c r="S42" s="7">
        <v>34918.592145775656</v>
      </c>
      <c r="T42" s="7">
        <v>23648.511618540564</v>
      </c>
      <c r="U42" s="7">
        <v>492.93158054340711</v>
      </c>
      <c r="V42" s="7">
        <v>3097.1861163481954</v>
      </c>
      <c r="W42" s="7">
        <v>4323.8149811694966</v>
      </c>
      <c r="X42" s="7">
        <v>3094.0808415534339</v>
      </c>
      <c r="Y42" s="7">
        <v>5860.2165740000164</v>
      </c>
      <c r="Z42" s="7">
        <v>1701.7486129778017</v>
      </c>
      <c r="AA42" s="7">
        <v>1952.2407539386659</v>
      </c>
      <c r="AB42" s="7">
        <v>2631.4654011907223</v>
      </c>
      <c r="AC42" s="7">
        <v>1405.5105591311603</v>
      </c>
      <c r="AD42" s="7">
        <v>6188.1622398672262</v>
      </c>
      <c r="AE42" s="7">
        <v>708.93030953792913</v>
      </c>
      <c r="AF42" s="7">
        <v>9244.6942675588216</v>
      </c>
      <c r="AG42" s="7">
        <v>3292.1665979604659</v>
      </c>
      <c r="AH42" s="7">
        <v>2845.803211159011</v>
      </c>
      <c r="AI42" s="7">
        <v>5558.3381520767362</v>
      </c>
      <c r="AJ42" s="7">
        <v>6996.3009203771217</v>
      </c>
      <c r="AK42" s="7">
        <v>0</v>
      </c>
      <c r="AL42" s="7">
        <v>63888.949417325086</v>
      </c>
      <c r="AM42" s="7">
        <v>0</v>
      </c>
      <c r="AN42" s="7">
        <v>341.75075944743003</v>
      </c>
      <c r="AO42" s="7">
        <v>53537.571262582322</v>
      </c>
      <c r="AP42" s="7">
        <v>782.54837227272185</v>
      </c>
      <c r="AQ42" s="7">
        <v>0</v>
      </c>
      <c r="AR42" s="7">
        <v>568959.31736554368</v>
      </c>
    </row>
    <row r="43" spans="1:45" ht="15" x14ac:dyDescent="0.2">
      <c r="A43" s="8" t="s">
        <v>103</v>
      </c>
      <c r="B43" s="4" t="s">
        <v>104</v>
      </c>
      <c r="C43" s="9">
        <v>25188.269658177647</v>
      </c>
      <c r="D43" s="9">
        <v>1852.7547997852296</v>
      </c>
      <c r="E43" s="9">
        <v>84941.316718341957</v>
      </c>
      <c r="F43" s="9">
        <v>50400.717238455836</v>
      </c>
      <c r="G43" s="9">
        <v>9187.3674186013632</v>
      </c>
      <c r="H43" s="9">
        <v>4366.2401805308009</v>
      </c>
      <c r="I43" s="9">
        <v>35272.677218235425</v>
      </c>
      <c r="J43" s="9">
        <v>113447.42923603526</v>
      </c>
      <c r="K43" s="9">
        <v>183655.534741468</v>
      </c>
      <c r="L43" s="9">
        <v>15658.967530291568</v>
      </c>
      <c r="M43" s="9">
        <v>11164.4151754265</v>
      </c>
      <c r="N43" s="9">
        <v>182993.972804494</v>
      </c>
      <c r="O43" s="9">
        <v>79742.361396612221</v>
      </c>
      <c r="P43" s="9">
        <v>276934.38243334711</v>
      </c>
      <c r="Q43" s="9">
        <v>189344.92948793902</v>
      </c>
      <c r="R43" s="9">
        <v>15558.661456450312</v>
      </c>
      <c r="S43" s="9">
        <v>84630.21452175251</v>
      </c>
      <c r="T43" s="9">
        <v>121780.04632340871</v>
      </c>
      <c r="U43" s="9">
        <v>5047.8969229790046</v>
      </c>
      <c r="V43" s="9">
        <v>31671.766126994986</v>
      </c>
      <c r="W43" s="9">
        <v>44220.921703466724</v>
      </c>
      <c r="X43" s="9">
        <v>34210.44886673271</v>
      </c>
      <c r="Y43" s="9">
        <v>36159.332847134268</v>
      </c>
      <c r="Z43" s="9">
        <v>8000.1934016508176</v>
      </c>
      <c r="AA43" s="9">
        <v>8795.510071584511</v>
      </c>
      <c r="AB43" s="9">
        <v>23899.608709979519</v>
      </c>
      <c r="AC43" s="9">
        <v>11553.409452394018</v>
      </c>
      <c r="AD43" s="9">
        <v>62037.372175002289</v>
      </c>
      <c r="AE43" s="9">
        <v>26328.155887861347</v>
      </c>
      <c r="AF43" s="9">
        <v>74256.111468790259</v>
      </c>
      <c r="AG43" s="9">
        <v>36842.206258647799</v>
      </c>
      <c r="AH43" s="9">
        <v>27485.818055204112</v>
      </c>
      <c r="AI43" s="9">
        <v>48932.218588591088</v>
      </c>
      <c r="AJ43" s="9">
        <v>77963.905889913367</v>
      </c>
      <c r="AK43" s="9">
        <v>0</v>
      </c>
      <c r="AL43" s="9">
        <v>642202.75921301066</v>
      </c>
      <c r="AM43" s="9">
        <v>0</v>
      </c>
      <c r="AN43" s="9">
        <v>211446.59122374846</v>
      </c>
      <c r="AO43" s="9">
        <v>377036.78122685006</v>
      </c>
      <c r="AP43" s="9">
        <v>663.88562368380667</v>
      </c>
      <c r="AQ43" s="9">
        <v>704206.29865481996</v>
      </c>
      <c r="AR43" s="9">
        <v>3979081.450708393</v>
      </c>
    </row>
    <row r="44" spans="1:45" ht="15" x14ac:dyDescent="0.2">
      <c r="A44" s="10" t="s">
        <v>105</v>
      </c>
      <c r="B44" s="11" t="s">
        <v>106</v>
      </c>
      <c r="C44" s="7">
        <v>394.49422626396199</v>
      </c>
      <c r="D44" s="7">
        <v>81.506589459045401</v>
      </c>
      <c r="E44" s="7">
        <v>1242.0892759430301</v>
      </c>
      <c r="F44" s="7">
        <v>504.99924836543801</v>
      </c>
      <c r="G44" s="7">
        <v>75.718683139284906</v>
      </c>
      <c r="H44" s="7">
        <v>26.916998898356098</v>
      </c>
      <c r="I44" s="7">
        <v>810.70089041588801</v>
      </c>
      <c r="J44" s="7">
        <v>1491.3122148775601</v>
      </c>
      <c r="K44" s="7">
        <v>1158.6056823527399</v>
      </c>
      <c r="L44" s="7">
        <v>103.988691494788</v>
      </c>
      <c r="M44" s="7">
        <v>150.780991141447</v>
      </c>
      <c r="N44" s="7">
        <v>490.17242572447799</v>
      </c>
      <c r="O44" s="7">
        <v>515.64979402148595</v>
      </c>
      <c r="P44" s="7">
        <v>1167.9664106658299</v>
      </c>
      <c r="Q44" s="7">
        <v>645.63794659983</v>
      </c>
      <c r="R44" s="7">
        <v>91.249477386793203</v>
      </c>
      <c r="S44" s="7">
        <v>3931.1500091070602</v>
      </c>
      <c r="T44" s="7">
        <v>2555.6184931238199</v>
      </c>
      <c r="U44" s="7">
        <v>69.137107718636997</v>
      </c>
      <c r="V44" s="7">
        <v>433.78563316902199</v>
      </c>
      <c r="W44" s="7">
        <v>605.66025621704898</v>
      </c>
      <c r="X44" s="7">
        <v>1607.96039082724</v>
      </c>
      <c r="Y44" s="7">
        <v>5295.8451738802696</v>
      </c>
      <c r="Z44" s="7">
        <v>226.112435742912</v>
      </c>
      <c r="AA44" s="7">
        <v>17.920016092447199</v>
      </c>
      <c r="AB44" s="7">
        <v>386.74987869212401</v>
      </c>
      <c r="AC44" s="7">
        <v>206.24687548265101</v>
      </c>
      <c r="AD44" s="7">
        <v>4268.0673698660303</v>
      </c>
      <c r="AE44" s="7">
        <v>605.70360443304605</v>
      </c>
      <c r="AF44" s="7">
        <v>3312.7500694942501</v>
      </c>
      <c r="AG44" s="7">
        <v>2130.69043273425</v>
      </c>
      <c r="AH44" s="7">
        <v>1693.49507239015</v>
      </c>
      <c r="AI44" s="7">
        <v>2926.3553753040801</v>
      </c>
      <c r="AJ44" s="7">
        <v>2518.51863657796</v>
      </c>
      <c r="AK44" s="7">
        <v>0</v>
      </c>
      <c r="AL44" s="7">
        <v>52164.395460352702</v>
      </c>
      <c r="AM44" s="7">
        <v>0</v>
      </c>
      <c r="AN44" s="7">
        <v>0</v>
      </c>
      <c r="AO44" s="7">
        <v>30346.397280133599</v>
      </c>
      <c r="AP44" s="7">
        <v>47.930609410729801</v>
      </c>
      <c r="AQ44" s="7">
        <v>0</v>
      </c>
      <c r="AR44" s="7">
        <v>124302.27972749999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22382.422096499999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22382.422096499999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-14115.878328000001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-14115.878328000001</v>
      </c>
    </row>
    <row r="48" spans="1:45" ht="15" x14ac:dyDescent="0.2">
      <c r="A48" s="10" t="s">
        <v>113</v>
      </c>
      <c r="B48" s="11" t="s">
        <v>114</v>
      </c>
      <c r="C48" s="7">
        <v>30136.9934655</v>
      </c>
      <c r="D48" s="7">
        <v>2393.3545454999999</v>
      </c>
      <c r="E48" s="7">
        <v>16736.469926999998</v>
      </c>
      <c r="F48" s="7">
        <v>18346.146884998801</v>
      </c>
      <c r="G48" s="7">
        <v>2169.2438790011802</v>
      </c>
      <c r="H48" s="7">
        <v>1643.4866417168</v>
      </c>
      <c r="I48" s="7">
        <v>19154.1215540007</v>
      </c>
      <c r="J48" s="7">
        <v>8764.2603930000296</v>
      </c>
      <c r="K48" s="7">
        <v>51270.514633499901</v>
      </c>
      <c r="L48" s="7">
        <v>6435.9765002755103</v>
      </c>
      <c r="M48" s="7">
        <v>4644.1820607244899</v>
      </c>
      <c r="N48" s="7">
        <v>60219.719947500002</v>
      </c>
      <c r="O48" s="7">
        <v>33123.103135500001</v>
      </c>
      <c r="P48" s="7">
        <v>109646.2025655</v>
      </c>
      <c r="Q48" s="7">
        <v>62694.1423335</v>
      </c>
      <c r="R48" s="7">
        <v>5652.9850184999996</v>
      </c>
      <c r="S48" s="7">
        <v>31132.865769455399</v>
      </c>
      <c r="T48" s="7">
        <v>63632.8375980001</v>
      </c>
      <c r="U48" s="7">
        <v>6803.0726841617197</v>
      </c>
      <c r="V48" s="7">
        <v>46895.309051281904</v>
      </c>
      <c r="W48" s="7">
        <v>57425.859582056401</v>
      </c>
      <c r="X48" s="7">
        <v>33446.519151</v>
      </c>
      <c r="Y48" s="7">
        <v>23009.335962357502</v>
      </c>
      <c r="Z48" s="7">
        <v>4577.8551566675496</v>
      </c>
      <c r="AA48" s="7">
        <v>4921.0840583479603</v>
      </c>
      <c r="AB48" s="7">
        <v>13366.667314402701</v>
      </c>
      <c r="AC48" s="7">
        <v>8357.2409547328898</v>
      </c>
      <c r="AD48" s="7">
        <v>71808.809675999903</v>
      </c>
      <c r="AE48" s="7">
        <v>99661.431999489199</v>
      </c>
      <c r="AF48" s="7">
        <v>107174.197860502</v>
      </c>
      <c r="AG48" s="7">
        <v>93403.457645999995</v>
      </c>
      <c r="AH48" s="7">
        <v>70607.998228500001</v>
      </c>
      <c r="AI48" s="7">
        <v>54341.398645499998</v>
      </c>
      <c r="AJ48" s="7">
        <v>63496.540401327104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1287093.3852254997</v>
      </c>
    </row>
    <row r="49" spans="1:44" ht="15" x14ac:dyDescent="0.2">
      <c r="A49" s="10" t="s">
        <v>115</v>
      </c>
      <c r="B49" s="11" t="s">
        <v>116</v>
      </c>
      <c r="C49" s="7">
        <v>282.86158296887999</v>
      </c>
      <c r="D49" s="7">
        <v>15.1137149064506</v>
      </c>
      <c r="E49" s="7">
        <v>804.23273995760405</v>
      </c>
      <c r="F49" s="7">
        <v>548.78703495263005</v>
      </c>
      <c r="G49" s="7">
        <v>87.416866422617801</v>
      </c>
      <c r="H49" s="7">
        <v>68.213987688702602</v>
      </c>
      <c r="I49" s="7">
        <v>302.21726306605899</v>
      </c>
      <c r="J49" s="7">
        <v>9147.4138336543492</v>
      </c>
      <c r="K49" s="7">
        <v>3334.5517200689101</v>
      </c>
      <c r="L49" s="7">
        <v>229.131122330415</v>
      </c>
      <c r="M49" s="7">
        <v>244.196820138069</v>
      </c>
      <c r="N49" s="7">
        <v>4519.68416250257</v>
      </c>
      <c r="O49" s="7">
        <v>1138.1702695952099</v>
      </c>
      <c r="P49" s="7">
        <v>5808.28670183945</v>
      </c>
      <c r="Q49" s="7">
        <v>2361.8133783140802</v>
      </c>
      <c r="R49" s="7">
        <v>194.680340327843</v>
      </c>
      <c r="S49" s="7">
        <v>3586.3049433524302</v>
      </c>
      <c r="T49" s="7">
        <v>1761.1857311399799</v>
      </c>
      <c r="U49" s="7">
        <v>17.450113992083999</v>
      </c>
      <c r="V49" s="7">
        <v>109.641725918218</v>
      </c>
      <c r="W49" s="7">
        <v>153.060791730868</v>
      </c>
      <c r="X49" s="7">
        <v>243.91465921148901</v>
      </c>
      <c r="Y49" s="7">
        <v>561.36969202166597</v>
      </c>
      <c r="Z49" s="7">
        <v>133.81793719196099</v>
      </c>
      <c r="AA49" s="7">
        <v>174.10930551363799</v>
      </c>
      <c r="AB49" s="7">
        <v>121.15639371732</v>
      </c>
      <c r="AC49" s="7">
        <v>44.107317683622497</v>
      </c>
      <c r="AD49" s="7">
        <v>82.264862195350204</v>
      </c>
      <c r="AE49" s="7">
        <v>24.2891723412144</v>
      </c>
      <c r="AF49" s="7">
        <v>513.760317541674</v>
      </c>
      <c r="AG49" s="7">
        <v>149.862502391265</v>
      </c>
      <c r="AH49" s="7">
        <v>181.68273381504699</v>
      </c>
      <c r="AI49" s="7">
        <v>412.16822102012998</v>
      </c>
      <c r="AJ49" s="7">
        <v>403.13901395499698</v>
      </c>
      <c r="AK49" s="7">
        <v>0</v>
      </c>
      <c r="AL49" s="7">
        <v>4580.7278220962598</v>
      </c>
      <c r="AM49" s="7">
        <v>0</v>
      </c>
      <c r="AN49" s="7">
        <v>0</v>
      </c>
      <c r="AO49" s="7">
        <v>3417.9913335003198</v>
      </c>
      <c r="AP49" s="7">
        <v>64.105107964149198</v>
      </c>
      <c r="AQ49" s="7">
        <v>0</v>
      </c>
      <c r="AR49" s="7">
        <v>45822.881237027526</v>
      </c>
    </row>
    <row r="50" spans="1:44" ht="15" x14ac:dyDescent="0.2">
      <c r="A50" s="8" t="s">
        <v>59</v>
      </c>
      <c r="B50" s="4" t="s">
        <v>117</v>
      </c>
      <c r="C50" s="9">
        <v>56002.618932910489</v>
      </c>
      <c r="D50" s="9">
        <v>4342.7296496507261</v>
      </c>
      <c r="E50" s="9">
        <v>103724.10866124259</v>
      </c>
      <c r="F50" s="9">
        <v>69800.650406772707</v>
      </c>
      <c r="G50" s="9">
        <v>11519.746847164446</v>
      </c>
      <c r="H50" s="9">
        <v>6104.8578088346594</v>
      </c>
      <c r="I50" s="9">
        <v>55539.716925718072</v>
      </c>
      <c r="J50" s="9">
        <v>132850.41567756719</v>
      </c>
      <c r="K50" s="9">
        <v>239419.20677738954</v>
      </c>
      <c r="L50" s="9">
        <v>22428.06384439228</v>
      </c>
      <c r="M50" s="9">
        <v>16203.575047430508</v>
      </c>
      <c r="N50" s="9">
        <v>248223.54934022104</v>
      </c>
      <c r="O50" s="9">
        <v>114519.28459572892</v>
      </c>
      <c r="P50" s="9">
        <v>393556.83811135241</v>
      </c>
      <c r="Q50" s="9">
        <v>255046.52314635293</v>
      </c>
      <c r="R50" s="9">
        <v>21497.576292664948</v>
      </c>
      <c r="S50" s="9">
        <v>123280.5352436674</v>
      </c>
      <c r="T50" s="9">
        <v>189729.68814567261</v>
      </c>
      <c r="U50" s="9">
        <v>11937.556828851446</v>
      </c>
      <c r="V50" s="9">
        <v>79110.50253736414</v>
      </c>
      <c r="W50" s="9">
        <v>102405.50233347104</v>
      </c>
      <c r="X50" s="9">
        <v>69508.843067771435</v>
      </c>
      <c r="Y50" s="9">
        <v>65025.883675393707</v>
      </c>
      <c r="Z50" s="9">
        <v>12937.978931253241</v>
      </c>
      <c r="AA50" s="9">
        <v>13908.623451538555</v>
      </c>
      <c r="AB50" s="9">
        <v>37774.182296791667</v>
      </c>
      <c r="AC50" s="9">
        <v>20161.004600293181</v>
      </c>
      <c r="AD50" s="9">
        <v>138196.51408306358</v>
      </c>
      <c r="AE50" s="9">
        <v>126619.58066412481</v>
      </c>
      <c r="AF50" s="9">
        <v>185256.8197163282</v>
      </c>
      <c r="AG50" s="9">
        <v>132526.21683977332</v>
      </c>
      <c r="AH50" s="9">
        <v>99968.994089909305</v>
      </c>
      <c r="AI50" s="9">
        <v>106612.14083041529</v>
      </c>
      <c r="AJ50" s="9">
        <v>144382.10394177344</v>
      </c>
      <c r="AK50" s="9">
        <v>0</v>
      </c>
      <c r="AL50" s="9">
        <v>707214.4262639595</v>
      </c>
      <c r="AM50" s="9">
        <v>0</v>
      </c>
      <c r="AN50" s="9">
        <v>211446.59122374846</v>
      </c>
      <c r="AO50" s="9">
        <v>410801.16984048398</v>
      </c>
      <c r="AP50" s="9">
        <v>775.9213410586857</v>
      </c>
      <c r="AQ50" s="9">
        <v>704206.29865481996</v>
      </c>
      <c r="AR50" s="12">
        <v>5444566.5406669201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0ABF-CCA3-48EB-BCDB-FA927CF73801}">
  <sheetPr>
    <tabColor rgb="FFFFC000"/>
  </sheetPr>
  <dimension ref="A1:AU56"/>
  <sheetViews>
    <sheetView zoomScale="78" zoomScaleNormal="78" workbookViewId="0">
      <pane xSplit="2" ySplit="6" topLeftCell="AA21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143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3135.8678684372398</v>
      </c>
      <c r="D7" s="7">
        <v>3.6477540205154</v>
      </c>
      <c r="E7" s="7">
        <v>29637.372512293201</v>
      </c>
      <c r="F7" s="7">
        <v>500.44769677682098</v>
      </c>
      <c r="G7" s="7">
        <v>1.6851630118018199</v>
      </c>
      <c r="H7" s="7">
        <v>977.59815905952996</v>
      </c>
      <c r="I7" s="7">
        <v>10.9229293858579</v>
      </c>
      <c r="J7" s="7">
        <v>3.7630351752324298</v>
      </c>
      <c r="K7" s="7">
        <v>1046.9260957119</v>
      </c>
      <c r="L7" s="7">
        <v>390.71408637920399</v>
      </c>
      <c r="M7" s="7">
        <v>1.4339375505765499</v>
      </c>
      <c r="N7" s="7">
        <v>13.3502905275929</v>
      </c>
      <c r="O7" s="7">
        <v>8.4067356988130406</v>
      </c>
      <c r="P7" s="7">
        <v>20.379335437280599</v>
      </c>
      <c r="Q7" s="7">
        <v>15.841781072610001</v>
      </c>
      <c r="R7" s="7">
        <v>19.8102456756199</v>
      </c>
      <c r="S7" s="7">
        <v>6.9051789196387503</v>
      </c>
      <c r="T7" s="7">
        <v>903.56822417279</v>
      </c>
      <c r="U7" s="7">
        <v>3.81384401049521</v>
      </c>
      <c r="V7" s="7">
        <v>23.9679392937507</v>
      </c>
      <c r="W7" s="7">
        <v>33.455425249904799</v>
      </c>
      <c r="X7" s="7">
        <v>2781.20621212677</v>
      </c>
      <c r="Y7" s="7">
        <v>3.49657724423591</v>
      </c>
      <c r="Z7" s="7">
        <v>0.65297258510312794</v>
      </c>
      <c r="AA7" s="7">
        <v>0.2823924193813</v>
      </c>
      <c r="AB7" s="7">
        <v>12.400665241810399</v>
      </c>
      <c r="AC7" s="7">
        <v>2.411041</v>
      </c>
      <c r="AD7" s="7">
        <v>29.889579999999999</v>
      </c>
      <c r="AE7" s="7">
        <v>3.4407489999999998</v>
      </c>
      <c r="AF7" s="7">
        <v>121.5784</v>
      </c>
      <c r="AG7" s="7">
        <v>69.149180000000001</v>
      </c>
      <c r="AH7" s="7">
        <v>626.00319999999999</v>
      </c>
      <c r="AI7" s="7">
        <v>885.80809999999997</v>
      </c>
      <c r="AJ7" s="7">
        <v>126.5701</v>
      </c>
      <c r="AK7" s="7">
        <v>0</v>
      </c>
      <c r="AL7" s="7">
        <v>11316.83</v>
      </c>
      <c r="AM7" s="7">
        <v>0</v>
      </c>
      <c r="AN7" s="7">
        <v>3.6015690000000003E-2</v>
      </c>
      <c r="AO7" s="7">
        <v>535.17430000000002</v>
      </c>
      <c r="AP7" s="7">
        <v>-129.97980000000001</v>
      </c>
      <c r="AQ7" s="7">
        <v>630.67537834744144</v>
      </c>
      <c r="AR7" s="7">
        <v>53775.50330151512</v>
      </c>
      <c r="AS7" s="20"/>
    </row>
    <row r="8" spans="1:45" ht="15" x14ac:dyDescent="0.2">
      <c r="A8" s="5" t="s">
        <v>19</v>
      </c>
      <c r="B8" s="6" t="s">
        <v>61</v>
      </c>
      <c r="C8" s="7">
        <v>0.36804182612455599</v>
      </c>
      <c r="D8" s="7">
        <v>3.1018803540431499E-2</v>
      </c>
      <c r="E8" s="7">
        <v>3.1962081914641001</v>
      </c>
      <c r="F8" s="7">
        <v>1.2185284584272</v>
      </c>
      <c r="G8" s="7">
        <v>1.7711441274186199</v>
      </c>
      <c r="H8" s="7">
        <v>0.115161172166523</v>
      </c>
      <c r="I8" s="7">
        <v>1.2953724710588801</v>
      </c>
      <c r="J8" s="7">
        <v>1673.7662332663999</v>
      </c>
      <c r="K8" s="7">
        <v>17.581366440009099</v>
      </c>
      <c r="L8" s="7">
        <v>0.42464623647889399</v>
      </c>
      <c r="M8" s="7">
        <v>18.355127686072802</v>
      </c>
      <c r="N8" s="7">
        <v>337.33568760907599</v>
      </c>
      <c r="O8" s="7">
        <v>3.0460496499779102</v>
      </c>
      <c r="P8" s="7">
        <v>19.015919756483299</v>
      </c>
      <c r="Q8" s="7">
        <v>7.2420940933748703</v>
      </c>
      <c r="R8" s="7">
        <v>1.5392860024019801</v>
      </c>
      <c r="S8" s="7">
        <v>537.77059626662503</v>
      </c>
      <c r="T8" s="7">
        <v>37.459585599013799</v>
      </c>
      <c r="U8" s="7">
        <v>6.6879011268500599E-2</v>
      </c>
      <c r="V8" s="7">
        <v>0.42778206085607501</v>
      </c>
      <c r="W8" s="7">
        <v>0.59582551031059205</v>
      </c>
      <c r="X8" s="7">
        <v>1.14840403657152</v>
      </c>
      <c r="Y8" s="7">
        <v>0.50198792054435104</v>
      </c>
      <c r="Z8" s="7">
        <v>7.8826528303020504E-2</v>
      </c>
      <c r="AA8" s="7">
        <v>3.4229043602803398E-2</v>
      </c>
      <c r="AB8" s="7">
        <v>0.31687640537102202</v>
      </c>
      <c r="AC8" s="7">
        <v>0.48103069999999998</v>
      </c>
      <c r="AD8" s="7">
        <v>0.52094300000000004</v>
      </c>
      <c r="AE8" s="7">
        <v>0.1479896</v>
      </c>
      <c r="AF8" s="7">
        <v>1.3897170000000001</v>
      </c>
      <c r="AG8" s="7">
        <v>0.44066339999999998</v>
      </c>
      <c r="AH8" s="7">
        <v>0.8717916</v>
      </c>
      <c r="AI8" s="7">
        <v>1.080919</v>
      </c>
      <c r="AJ8" s="7">
        <v>1.4101440000000001</v>
      </c>
      <c r="AK8" s="7">
        <v>0</v>
      </c>
      <c r="AL8" s="7">
        <v>19.49728</v>
      </c>
      <c r="AM8" s="7">
        <v>0</v>
      </c>
      <c r="AN8" s="7">
        <v>0</v>
      </c>
      <c r="AO8" s="7">
        <v>3.6794359999999999</v>
      </c>
      <c r="AP8" s="7">
        <v>1055.0170000000001</v>
      </c>
      <c r="AQ8" s="7">
        <v>292.52041287957445</v>
      </c>
      <c r="AR8" s="7">
        <v>4041.7602053525161</v>
      </c>
      <c r="AS8" s="20"/>
    </row>
    <row r="9" spans="1:45" ht="15" x14ac:dyDescent="0.2">
      <c r="A9" s="5" t="s">
        <v>20</v>
      </c>
      <c r="B9" s="6" t="s">
        <v>62</v>
      </c>
      <c r="C9" s="7">
        <v>8896.4522861190908</v>
      </c>
      <c r="D9" s="7">
        <v>6.0137225832832399</v>
      </c>
      <c r="E9" s="7">
        <v>21016.733828934</v>
      </c>
      <c r="F9" s="7">
        <v>29.295130677344499</v>
      </c>
      <c r="G9" s="7">
        <v>854.15171511649203</v>
      </c>
      <c r="H9" s="7">
        <v>10.1508486482096</v>
      </c>
      <c r="I9" s="7">
        <v>161.927617519183</v>
      </c>
      <c r="J9" s="7">
        <v>55.833224761616101</v>
      </c>
      <c r="K9" s="7">
        <v>2239.2557089653601</v>
      </c>
      <c r="L9" s="7">
        <v>38.955154206668603</v>
      </c>
      <c r="M9" s="7">
        <v>27.7562014542772</v>
      </c>
      <c r="N9" s="7">
        <v>269.44533772748298</v>
      </c>
      <c r="O9" s="7">
        <v>215.196083789791</v>
      </c>
      <c r="P9" s="7">
        <v>653.63749518810403</v>
      </c>
      <c r="Q9" s="7">
        <v>555.36106923174702</v>
      </c>
      <c r="R9" s="7">
        <v>111.780380432111</v>
      </c>
      <c r="S9" s="7">
        <v>64.515214859720899</v>
      </c>
      <c r="T9" s="7">
        <v>169.12729785067401</v>
      </c>
      <c r="U9" s="7">
        <v>38.4430079781892</v>
      </c>
      <c r="V9" s="7">
        <v>241.64145583470801</v>
      </c>
      <c r="W9" s="7">
        <v>337.28470190199698</v>
      </c>
      <c r="X9" s="7">
        <v>14818.6527123297</v>
      </c>
      <c r="Y9" s="7">
        <v>38.814273169741398</v>
      </c>
      <c r="Z9" s="7">
        <v>6.9361103837682796</v>
      </c>
      <c r="AA9" s="7">
        <v>3.8926886700552399</v>
      </c>
      <c r="AB9" s="7">
        <v>190.75535201717</v>
      </c>
      <c r="AC9" s="7">
        <v>31.16236</v>
      </c>
      <c r="AD9" s="7">
        <v>249.2116</v>
      </c>
      <c r="AE9" s="7">
        <v>38.869799999999998</v>
      </c>
      <c r="AF9" s="7">
        <v>1256.43</v>
      </c>
      <c r="AG9" s="7">
        <v>216.73439999999999</v>
      </c>
      <c r="AH9" s="7">
        <v>2375.2150000000001</v>
      </c>
      <c r="AI9" s="7">
        <v>1612.4749999999999</v>
      </c>
      <c r="AJ9" s="7">
        <v>1658.1559999999999</v>
      </c>
      <c r="AK9" s="7">
        <v>0</v>
      </c>
      <c r="AL9" s="7">
        <v>38989.31</v>
      </c>
      <c r="AM9" s="7">
        <v>0</v>
      </c>
      <c r="AN9" s="7">
        <v>0.96922010000000003</v>
      </c>
      <c r="AO9" s="7">
        <v>103.1604</v>
      </c>
      <c r="AP9" s="7">
        <v>-911.00580000000002</v>
      </c>
      <c r="AQ9" s="7">
        <v>6650.8416769417236</v>
      </c>
      <c r="AR9" s="7">
        <v>103323.5382773922</v>
      </c>
      <c r="AS9" s="20"/>
    </row>
    <row r="10" spans="1:45" ht="15" x14ac:dyDescent="0.2">
      <c r="A10" s="5" t="s">
        <v>21</v>
      </c>
      <c r="B10" s="6" t="s">
        <v>63</v>
      </c>
      <c r="C10" s="7">
        <v>291.51917911314598</v>
      </c>
      <c r="D10" s="7">
        <v>7.8548745663564201</v>
      </c>
      <c r="E10" s="7">
        <v>347.63834438562998</v>
      </c>
      <c r="F10" s="7">
        <v>15762.2032294295</v>
      </c>
      <c r="G10" s="7">
        <v>660.61030150535305</v>
      </c>
      <c r="H10" s="7">
        <v>25.920544727832301</v>
      </c>
      <c r="I10" s="7">
        <v>443.828234222275</v>
      </c>
      <c r="J10" s="7">
        <v>98.598785351965404</v>
      </c>
      <c r="K10" s="7">
        <v>843.09955160911704</v>
      </c>
      <c r="L10" s="7">
        <v>477.030157616346</v>
      </c>
      <c r="M10" s="7">
        <v>82.627209281564205</v>
      </c>
      <c r="N10" s="7">
        <v>776.11516339656202</v>
      </c>
      <c r="O10" s="7">
        <v>489.23021874908397</v>
      </c>
      <c r="P10" s="7">
        <v>1559.73784717542</v>
      </c>
      <c r="Q10" s="7">
        <v>2125.1146191954699</v>
      </c>
      <c r="R10" s="7">
        <v>1377.8173067323401</v>
      </c>
      <c r="S10" s="7">
        <v>231.30576614395699</v>
      </c>
      <c r="T10" s="7">
        <v>791.68159134098505</v>
      </c>
      <c r="U10" s="7">
        <v>71.097493515197698</v>
      </c>
      <c r="V10" s="7">
        <v>359.642111420574</v>
      </c>
      <c r="W10" s="7">
        <v>587.24877166844601</v>
      </c>
      <c r="X10" s="7">
        <v>303.09274923107102</v>
      </c>
      <c r="Y10" s="7">
        <v>311.90970295130597</v>
      </c>
      <c r="Z10" s="7">
        <v>22.455471731767901</v>
      </c>
      <c r="AA10" s="7">
        <v>5.8064066237620597</v>
      </c>
      <c r="AB10" s="7">
        <v>848.21751109036302</v>
      </c>
      <c r="AC10" s="7">
        <v>66.291179999999997</v>
      </c>
      <c r="AD10" s="7">
        <v>342.32670000000002</v>
      </c>
      <c r="AE10" s="7">
        <v>65.784409999999994</v>
      </c>
      <c r="AF10" s="7">
        <v>842.58209999999997</v>
      </c>
      <c r="AG10" s="7">
        <v>504.11020000000002</v>
      </c>
      <c r="AH10" s="7">
        <v>272.93950000000001</v>
      </c>
      <c r="AI10" s="7">
        <v>539.94269999999995</v>
      </c>
      <c r="AJ10" s="7">
        <v>1244.712</v>
      </c>
      <c r="AK10" s="7">
        <v>0</v>
      </c>
      <c r="AL10" s="7">
        <v>7790.7560000000003</v>
      </c>
      <c r="AM10" s="7">
        <v>0</v>
      </c>
      <c r="AN10" s="7">
        <v>0.11463909999999999</v>
      </c>
      <c r="AO10" s="7">
        <v>384.08609999999999</v>
      </c>
      <c r="AP10" s="7">
        <v>-1510.6759999999999</v>
      </c>
      <c r="AQ10" s="7">
        <v>20183.200605616817</v>
      </c>
      <c r="AR10" s="7">
        <v>59627.573277492207</v>
      </c>
      <c r="AS10" s="20"/>
    </row>
    <row r="11" spans="1:45" ht="15" x14ac:dyDescent="0.2">
      <c r="A11" s="5" t="s">
        <v>22</v>
      </c>
      <c r="B11" s="6" t="s">
        <v>64</v>
      </c>
      <c r="C11" s="7">
        <v>4.0435902423359904</v>
      </c>
      <c r="D11" s="7">
        <v>1.4191935897141801</v>
      </c>
      <c r="E11" s="7">
        <v>45.9710245380993</v>
      </c>
      <c r="F11" s="7">
        <v>450.38171591263199</v>
      </c>
      <c r="G11" s="7">
        <v>1803.7990637007099</v>
      </c>
      <c r="H11" s="7">
        <v>2.3825083625286401</v>
      </c>
      <c r="I11" s="7">
        <v>12.992456229680601</v>
      </c>
      <c r="J11" s="7">
        <v>0.79647389066311902</v>
      </c>
      <c r="K11" s="7">
        <v>55.813305814639001</v>
      </c>
      <c r="L11" s="7">
        <v>3.1396488754738101</v>
      </c>
      <c r="M11" s="7">
        <v>5.8695022651797899</v>
      </c>
      <c r="N11" s="7">
        <v>99.835174206756605</v>
      </c>
      <c r="O11" s="7">
        <v>90.504170089918105</v>
      </c>
      <c r="P11" s="7">
        <v>602.81534933080297</v>
      </c>
      <c r="Q11" s="7">
        <v>59.9266576605973</v>
      </c>
      <c r="R11" s="7">
        <v>631.83897725382303</v>
      </c>
      <c r="S11" s="7">
        <v>55.949845476540801</v>
      </c>
      <c r="T11" s="7">
        <v>116.406326348782</v>
      </c>
      <c r="U11" s="7">
        <v>0.73981271949017702</v>
      </c>
      <c r="V11" s="7">
        <v>87.586594873774004</v>
      </c>
      <c r="W11" s="7">
        <v>41.192342205855503</v>
      </c>
      <c r="X11" s="7">
        <v>1.4750638953559301</v>
      </c>
      <c r="Y11" s="7">
        <v>18.240883599661501</v>
      </c>
      <c r="Z11" s="7">
        <v>2.9198242574109301</v>
      </c>
      <c r="AA11" s="7">
        <v>0.89997652894523295</v>
      </c>
      <c r="AB11" s="7">
        <v>57.794729930095897</v>
      </c>
      <c r="AC11" s="7">
        <v>4.3734000000000002</v>
      </c>
      <c r="AD11" s="7">
        <v>72.257180000000005</v>
      </c>
      <c r="AE11" s="7">
        <v>1.282675</v>
      </c>
      <c r="AF11" s="7">
        <v>232.6516</v>
      </c>
      <c r="AG11" s="7">
        <v>37.69605</v>
      </c>
      <c r="AH11" s="7">
        <v>2.2985739999999999</v>
      </c>
      <c r="AI11" s="7">
        <v>19.18732</v>
      </c>
      <c r="AJ11" s="7">
        <v>141.7517</v>
      </c>
      <c r="AK11" s="7">
        <v>0</v>
      </c>
      <c r="AL11" s="7">
        <v>2402.5520000000001</v>
      </c>
      <c r="AM11" s="7">
        <v>0</v>
      </c>
      <c r="AN11" s="7">
        <v>4.8338569999999999E-4</v>
      </c>
      <c r="AO11" s="7">
        <v>1.619532</v>
      </c>
      <c r="AP11" s="7">
        <v>-99.279210000000006</v>
      </c>
      <c r="AQ11" s="7">
        <v>2538.8002948270578</v>
      </c>
      <c r="AR11" s="7">
        <v>9609.9258110122246</v>
      </c>
      <c r="AS11" s="20"/>
    </row>
    <row r="12" spans="1:45" ht="15" x14ac:dyDescent="0.2">
      <c r="A12" s="5" t="s">
        <v>23</v>
      </c>
      <c r="B12" s="6" t="s">
        <v>65</v>
      </c>
      <c r="C12" s="7">
        <v>93.964479645358693</v>
      </c>
      <c r="D12" s="7">
        <v>4.1057016086044902</v>
      </c>
      <c r="E12" s="7">
        <v>52.479896724732001</v>
      </c>
      <c r="F12" s="7">
        <v>26.181002998225999</v>
      </c>
      <c r="G12" s="7">
        <v>3.85410300895788</v>
      </c>
      <c r="H12" s="7">
        <v>860.098685743484</v>
      </c>
      <c r="I12" s="7">
        <v>79.823763775709395</v>
      </c>
      <c r="J12" s="7">
        <v>9.4702665169144495</v>
      </c>
      <c r="K12" s="7">
        <v>64.653339994171802</v>
      </c>
      <c r="L12" s="7">
        <v>8.9263217873236602</v>
      </c>
      <c r="M12" s="7">
        <v>44.9544089223565</v>
      </c>
      <c r="N12" s="7">
        <v>270.53999799489202</v>
      </c>
      <c r="O12" s="7">
        <v>98.776188525745596</v>
      </c>
      <c r="P12" s="7">
        <v>162.38863533193</v>
      </c>
      <c r="Q12" s="7">
        <v>324.444675247774</v>
      </c>
      <c r="R12" s="7">
        <v>1023.92094453857</v>
      </c>
      <c r="S12" s="7">
        <v>66.877462802147605</v>
      </c>
      <c r="T12" s="7">
        <v>1824.3056299448101</v>
      </c>
      <c r="U12" s="7">
        <v>3.95618925136516</v>
      </c>
      <c r="V12" s="7">
        <v>24.869720792097901</v>
      </c>
      <c r="W12" s="7">
        <v>34.712924125047302</v>
      </c>
      <c r="X12" s="7">
        <v>50.6313920058628</v>
      </c>
      <c r="Y12" s="7">
        <v>8.1236038357839799</v>
      </c>
      <c r="Z12" s="7">
        <v>0.65145707722477697</v>
      </c>
      <c r="AA12" s="7">
        <v>0.19918127900594601</v>
      </c>
      <c r="AB12" s="7">
        <v>257.197287987202</v>
      </c>
      <c r="AC12" s="7">
        <v>0.92838600000000004</v>
      </c>
      <c r="AD12" s="7">
        <v>2.5323199999999999</v>
      </c>
      <c r="AE12" s="7">
        <v>1.523806</v>
      </c>
      <c r="AF12" s="7">
        <v>86.303569999999993</v>
      </c>
      <c r="AG12" s="7">
        <v>7.497579</v>
      </c>
      <c r="AH12" s="7">
        <v>29.922519999999999</v>
      </c>
      <c r="AI12" s="7">
        <v>24.072330000000001</v>
      </c>
      <c r="AJ12" s="7">
        <v>79.205259999999996</v>
      </c>
      <c r="AK12" s="7">
        <v>0</v>
      </c>
      <c r="AL12" s="7">
        <v>74.715429999999998</v>
      </c>
      <c r="AM12" s="7">
        <v>0</v>
      </c>
      <c r="AN12" s="7">
        <v>6.3497170000000004E-3</v>
      </c>
      <c r="AO12" s="7">
        <v>9.7748360000000005</v>
      </c>
      <c r="AP12" s="7">
        <v>31.53791</v>
      </c>
      <c r="AQ12" s="7">
        <v>319.58109695948133</v>
      </c>
      <c r="AR12" s="7">
        <v>6067.7086551417797</v>
      </c>
      <c r="AS12" s="20"/>
    </row>
    <row r="13" spans="1:45" ht="15" x14ac:dyDescent="0.2">
      <c r="A13" s="5" t="s">
        <v>24</v>
      </c>
      <c r="B13" s="6" t="s">
        <v>66</v>
      </c>
      <c r="C13" s="7">
        <v>172.51306440772399</v>
      </c>
      <c r="D13" s="7">
        <v>4.2436497103970003</v>
      </c>
      <c r="E13" s="7">
        <v>1459.7887796740199</v>
      </c>
      <c r="F13" s="7">
        <v>466.08963596599699</v>
      </c>
      <c r="G13" s="7">
        <v>102.967264921937</v>
      </c>
      <c r="H13" s="7">
        <v>31.403651069696402</v>
      </c>
      <c r="I13" s="7">
        <v>11431.3346540694</v>
      </c>
      <c r="J13" s="7">
        <v>320.95591856303002</v>
      </c>
      <c r="K13" s="7">
        <v>1604.9229354949</v>
      </c>
      <c r="L13" s="7">
        <v>138.33597571267299</v>
      </c>
      <c r="M13" s="7">
        <v>130.03403855962799</v>
      </c>
      <c r="N13" s="7">
        <v>555.52257295025504</v>
      </c>
      <c r="O13" s="7">
        <v>315.95938510915198</v>
      </c>
      <c r="P13" s="7">
        <v>1841.99231665294</v>
      </c>
      <c r="Q13" s="7">
        <v>491.62111368067099</v>
      </c>
      <c r="R13" s="7">
        <v>255.524350952118</v>
      </c>
      <c r="S13" s="7">
        <v>225.179973072151</v>
      </c>
      <c r="T13" s="7">
        <v>568.21638201296798</v>
      </c>
      <c r="U13" s="7">
        <v>215.531508233067</v>
      </c>
      <c r="V13" s="7">
        <v>1354.36691412196</v>
      </c>
      <c r="W13" s="7">
        <v>1890.5031552395701</v>
      </c>
      <c r="X13" s="7">
        <v>324.11917609166602</v>
      </c>
      <c r="Y13" s="7">
        <v>260.131581393781</v>
      </c>
      <c r="Z13" s="7">
        <v>15.2621555399149</v>
      </c>
      <c r="AA13" s="7">
        <v>42.757046133562099</v>
      </c>
      <c r="AB13" s="7">
        <v>758.70556185352405</v>
      </c>
      <c r="AC13" s="7">
        <v>330.87540000000001</v>
      </c>
      <c r="AD13" s="7">
        <v>2478.8220000000001</v>
      </c>
      <c r="AE13" s="7">
        <v>92.441140000000004</v>
      </c>
      <c r="AF13" s="7">
        <v>4625.0039999999999</v>
      </c>
      <c r="AG13" s="7">
        <v>2571.355</v>
      </c>
      <c r="AH13" s="7">
        <v>2032.9280000000001</v>
      </c>
      <c r="AI13" s="7">
        <v>652.03809999999999</v>
      </c>
      <c r="AJ13" s="7">
        <v>1742.1659999999999</v>
      </c>
      <c r="AK13" s="7">
        <v>0</v>
      </c>
      <c r="AL13" s="7">
        <v>7484.7240000000002</v>
      </c>
      <c r="AM13" s="7">
        <v>0</v>
      </c>
      <c r="AN13" s="7">
        <v>91.544229999999999</v>
      </c>
      <c r="AO13" s="7">
        <v>69.031620000000004</v>
      </c>
      <c r="AP13" s="7">
        <v>2502.9879999999998</v>
      </c>
      <c r="AQ13" s="7">
        <v>4352.1276693141044</v>
      </c>
      <c r="AR13" s="7">
        <v>54004.027920500805</v>
      </c>
      <c r="AS13" s="20"/>
    </row>
    <row r="14" spans="1:45" ht="15" x14ac:dyDescent="0.2">
      <c r="A14" s="5" t="s">
        <v>25</v>
      </c>
      <c r="B14" s="6" t="s">
        <v>67</v>
      </c>
      <c r="C14" s="7">
        <v>1067.66660011159</v>
      </c>
      <c r="D14" s="7">
        <v>124.124102340018</v>
      </c>
      <c r="E14" s="7">
        <v>482.48572574557897</v>
      </c>
      <c r="F14" s="7">
        <v>550.87225416417596</v>
      </c>
      <c r="G14" s="7">
        <v>46.572557963671002</v>
      </c>
      <c r="H14" s="7">
        <v>44.280000710013702</v>
      </c>
      <c r="I14" s="7">
        <v>506.45334315011399</v>
      </c>
      <c r="J14" s="7">
        <v>7625.91893750093</v>
      </c>
      <c r="K14" s="7">
        <v>28907.648570464</v>
      </c>
      <c r="L14" s="7">
        <v>402.65623873164901</v>
      </c>
      <c r="M14" s="7">
        <v>764.36349848999203</v>
      </c>
      <c r="N14" s="7">
        <v>2013.17993905146</v>
      </c>
      <c r="O14" s="7">
        <v>629.70499806941098</v>
      </c>
      <c r="P14" s="7">
        <v>1464.2540500084699</v>
      </c>
      <c r="Q14" s="7">
        <v>1113.6186086973901</v>
      </c>
      <c r="R14" s="7">
        <v>154.90125264136401</v>
      </c>
      <c r="S14" s="7">
        <v>3851.3250594756</v>
      </c>
      <c r="T14" s="7">
        <v>2602.5326266276402</v>
      </c>
      <c r="U14" s="7">
        <v>124.365543206607</v>
      </c>
      <c r="V14" s="7">
        <v>781.55097030222896</v>
      </c>
      <c r="W14" s="7">
        <v>1090.92392446192</v>
      </c>
      <c r="X14" s="7">
        <v>848.04973180118498</v>
      </c>
      <c r="Y14" s="7">
        <v>7890.5115583547604</v>
      </c>
      <c r="Z14" s="7">
        <v>2323.6692831763899</v>
      </c>
      <c r="AA14" s="7">
        <v>2226.6378599243699</v>
      </c>
      <c r="AB14" s="7">
        <v>629.90945299921702</v>
      </c>
      <c r="AC14" s="7">
        <v>160.4374</v>
      </c>
      <c r="AD14" s="7">
        <v>253.95679999999999</v>
      </c>
      <c r="AE14" s="7">
        <v>269.30119999999999</v>
      </c>
      <c r="AF14" s="7">
        <v>1424.9159999999999</v>
      </c>
      <c r="AG14" s="7">
        <v>728.34979999999996</v>
      </c>
      <c r="AH14" s="7">
        <v>1353.4169999999999</v>
      </c>
      <c r="AI14" s="7">
        <v>607.30399999999997</v>
      </c>
      <c r="AJ14" s="7">
        <v>1388.5309999999999</v>
      </c>
      <c r="AK14" s="7">
        <v>0</v>
      </c>
      <c r="AL14" s="7">
        <v>2747.6320000000001</v>
      </c>
      <c r="AM14" s="7">
        <v>0</v>
      </c>
      <c r="AN14" s="7">
        <v>4.9361759999999998E-2</v>
      </c>
      <c r="AO14" s="7">
        <v>26.725439999999999</v>
      </c>
      <c r="AP14" s="7">
        <v>-3138.1080000000002</v>
      </c>
      <c r="AQ14" s="7">
        <v>55694.227437764537</v>
      </c>
      <c r="AR14" s="7">
        <v>129784.91612769428</v>
      </c>
      <c r="AS14" s="20"/>
    </row>
    <row r="15" spans="1:45" ht="15" x14ac:dyDescent="0.2">
      <c r="A15" s="5" t="s">
        <v>26</v>
      </c>
      <c r="B15" s="6" t="s">
        <v>68</v>
      </c>
      <c r="C15" s="7">
        <v>2592.7974334597802</v>
      </c>
      <c r="D15" s="7">
        <v>91.238012200899405</v>
      </c>
      <c r="E15" s="7">
        <v>1784.95393825615</v>
      </c>
      <c r="F15" s="7">
        <v>5343.5685160388903</v>
      </c>
      <c r="G15" s="7">
        <v>292.52045939874102</v>
      </c>
      <c r="H15" s="7">
        <v>325.55994662053502</v>
      </c>
      <c r="I15" s="7">
        <v>2673.4182854495798</v>
      </c>
      <c r="J15" s="7">
        <v>4209.4523815907596</v>
      </c>
      <c r="K15" s="7">
        <v>72862.830914045597</v>
      </c>
      <c r="L15" s="7">
        <v>6036.8501859217204</v>
      </c>
      <c r="M15" s="7">
        <v>860.89313030457095</v>
      </c>
      <c r="N15" s="7">
        <v>4653.0107415297798</v>
      </c>
      <c r="O15" s="7">
        <v>1606.7753977463201</v>
      </c>
      <c r="P15" s="7">
        <v>15943.1976658401</v>
      </c>
      <c r="Q15" s="7">
        <v>3801.8590855822499</v>
      </c>
      <c r="R15" s="7">
        <v>1196.62294297528</v>
      </c>
      <c r="S15" s="7">
        <v>3274.6662796984801</v>
      </c>
      <c r="T15" s="7">
        <v>3419.86164184063</v>
      </c>
      <c r="U15" s="7">
        <v>29.4083360972101</v>
      </c>
      <c r="V15" s="7">
        <v>185.05117264299599</v>
      </c>
      <c r="W15" s="7">
        <v>258.261319902747</v>
      </c>
      <c r="X15" s="7">
        <v>351.59332839367602</v>
      </c>
      <c r="Y15" s="7">
        <v>719.60880747514204</v>
      </c>
      <c r="Z15" s="7">
        <v>70.783883631919394</v>
      </c>
      <c r="AA15" s="7">
        <v>94.865003155363297</v>
      </c>
      <c r="AB15" s="7">
        <v>346.46684762933501</v>
      </c>
      <c r="AC15" s="7">
        <v>41.839559999999999</v>
      </c>
      <c r="AD15" s="7">
        <v>204.12360000000001</v>
      </c>
      <c r="AE15" s="7">
        <v>60.242040000000003</v>
      </c>
      <c r="AF15" s="7">
        <v>4459.9549999999999</v>
      </c>
      <c r="AG15" s="7">
        <v>728.63739999999996</v>
      </c>
      <c r="AH15" s="7">
        <v>410.93189999999998</v>
      </c>
      <c r="AI15" s="7">
        <v>20551.48</v>
      </c>
      <c r="AJ15" s="7">
        <v>3234.2310000000002</v>
      </c>
      <c r="AK15" s="7">
        <v>0</v>
      </c>
      <c r="AL15" s="7">
        <v>6552.0259999999998</v>
      </c>
      <c r="AM15" s="7">
        <v>0</v>
      </c>
      <c r="AN15" s="7">
        <v>7.4413819999999999E-3</v>
      </c>
      <c r="AO15" s="7">
        <v>259.4391</v>
      </c>
      <c r="AP15" s="7">
        <v>1739.1089999999999</v>
      </c>
      <c r="AQ15" s="7">
        <v>70046.529627656186</v>
      </c>
      <c r="AR15" s="7">
        <v>241314.66732646665</v>
      </c>
      <c r="AS15" s="20"/>
    </row>
    <row r="16" spans="1:45" ht="15" x14ac:dyDescent="0.2">
      <c r="A16" s="5" t="s">
        <v>27</v>
      </c>
      <c r="B16" s="6" t="s">
        <v>69</v>
      </c>
      <c r="C16" s="7">
        <v>113.313724183799</v>
      </c>
      <c r="D16" s="7">
        <v>4.3149849041292603</v>
      </c>
      <c r="E16" s="7">
        <v>439.89257540411</v>
      </c>
      <c r="F16" s="7">
        <v>218.278734400584</v>
      </c>
      <c r="G16" s="7">
        <v>35.619278590778897</v>
      </c>
      <c r="H16" s="7">
        <v>11.149613495313</v>
      </c>
      <c r="I16" s="7">
        <v>141.83468292015499</v>
      </c>
      <c r="J16" s="7">
        <v>31.626235889381299</v>
      </c>
      <c r="K16" s="7">
        <v>694.85716541697502</v>
      </c>
      <c r="L16" s="7">
        <v>406.11746102518401</v>
      </c>
      <c r="M16" s="7">
        <v>54.1581205926027</v>
      </c>
      <c r="N16" s="7">
        <v>403.64651529640201</v>
      </c>
      <c r="O16" s="7">
        <v>713.69563334169197</v>
      </c>
      <c r="P16" s="7">
        <v>2901.1307829830998</v>
      </c>
      <c r="Q16" s="7">
        <v>2541.4740143918598</v>
      </c>
      <c r="R16" s="7">
        <v>277.34012359895002</v>
      </c>
      <c r="S16" s="7">
        <v>156.51860996162799</v>
      </c>
      <c r="T16" s="7">
        <v>1467.7118541341599</v>
      </c>
      <c r="U16" s="7">
        <v>26.2532961453567</v>
      </c>
      <c r="V16" s="7">
        <v>164.98226405165801</v>
      </c>
      <c r="W16" s="7">
        <v>230.28989920349301</v>
      </c>
      <c r="X16" s="7">
        <v>48.521770972172298</v>
      </c>
      <c r="Y16" s="7">
        <v>264.28632313914602</v>
      </c>
      <c r="Z16" s="7">
        <v>3.3693984641571801</v>
      </c>
      <c r="AA16" s="7">
        <v>3.1643699165686598</v>
      </c>
      <c r="AB16" s="7">
        <v>93.080668703958594</v>
      </c>
      <c r="AC16" s="7">
        <v>14.29439</v>
      </c>
      <c r="AD16" s="7">
        <v>18.071560000000002</v>
      </c>
      <c r="AE16" s="7">
        <v>4.8945280000000002</v>
      </c>
      <c r="AF16" s="7">
        <v>106.3706</v>
      </c>
      <c r="AG16" s="7">
        <v>14.41452</v>
      </c>
      <c r="AH16" s="7">
        <v>34.683109999999999</v>
      </c>
      <c r="AI16" s="7">
        <v>49.255400000000002</v>
      </c>
      <c r="AJ16" s="7">
        <v>266.58879999999999</v>
      </c>
      <c r="AK16" s="7">
        <v>0</v>
      </c>
      <c r="AL16" s="7">
        <v>174.4836</v>
      </c>
      <c r="AM16" s="7">
        <v>0</v>
      </c>
      <c r="AN16" s="7">
        <v>0</v>
      </c>
      <c r="AO16" s="7">
        <v>25.372769999999999</v>
      </c>
      <c r="AP16" s="7">
        <v>-101.0985</v>
      </c>
      <c r="AQ16" s="7">
        <v>8947.1066453665935</v>
      </c>
      <c r="AR16" s="7">
        <v>21001.065524493908</v>
      </c>
      <c r="AS16" s="20"/>
    </row>
    <row r="17" spans="1:45" ht="15" x14ac:dyDescent="0.2">
      <c r="A17" s="5" t="s">
        <v>28</v>
      </c>
      <c r="B17" s="6" t="s">
        <v>70</v>
      </c>
      <c r="C17" s="7">
        <v>5.9684363585340998</v>
      </c>
      <c r="D17" s="7">
        <v>0.42526591888716098</v>
      </c>
      <c r="E17" s="7">
        <v>153.288075667572</v>
      </c>
      <c r="F17" s="7">
        <v>8.6428075851831707</v>
      </c>
      <c r="G17" s="7">
        <v>10.633553600893499</v>
      </c>
      <c r="H17" s="7">
        <v>1.6483510756337401</v>
      </c>
      <c r="I17" s="7">
        <v>24.7241836309097</v>
      </c>
      <c r="J17" s="7">
        <v>32.601984420042399</v>
      </c>
      <c r="K17" s="7">
        <v>397.10661890530099</v>
      </c>
      <c r="L17" s="7">
        <v>12.7596958630944</v>
      </c>
      <c r="M17" s="7">
        <v>795.92806978302497</v>
      </c>
      <c r="N17" s="7">
        <v>539.91617946314102</v>
      </c>
      <c r="O17" s="7">
        <v>118.03907008254301</v>
      </c>
      <c r="P17" s="7">
        <v>3773.9078199180499</v>
      </c>
      <c r="Q17" s="7">
        <v>351.77783332854102</v>
      </c>
      <c r="R17" s="7">
        <v>72.2071413515269</v>
      </c>
      <c r="S17" s="7">
        <v>61.972728591511903</v>
      </c>
      <c r="T17" s="7">
        <v>5934.6678633189404</v>
      </c>
      <c r="U17" s="7">
        <v>1.3788997027910499</v>
      </c>
      <c r="V17" s="7">
        <v>8.67817285863614</v>
      </c>
      <c r="W17" s="7">
        <v>12.1111857433532</v>
      </c>
      <c r="X17" s="7">
        <v>28.5241796073351</v>
      </c>
      <c r="Y17" s="7">
        <v>2.9397525043286898</v>
      </c>
      <c r="Z17" s="7">
        <v>0.36110188260147502</v>
      </c>
      <c r="AA17" s="7">
        <v>1.42861929409226</v>
      </c>
      <c r="AB17" s="7">
        <v>10.1898266593378</v>
      </c>
      <c r="AC17" s="7">
        <v>1.752969</v>
      </c>
      <c r="AD17" s="7">
        <v>6.2132569999999996</v>
      </c>
      <c r="AE17" s="7">
        <v>1.822471</v>
      </c>
      <c r="AF17" s="7">
        <v>47.457650000000001</v>
      </c>
      <c r="AG17" s="7">
        <v>7.4551550000000004</v>
      </c>
      <c r="AH17" s="7">
        <v>24.818519999999999</v>
      </c>
      <c r="AI17" s="7">
        <v>9.2548239999999993</v>
      </c>
      <c r="AJ17" s="7">
        <v>103.91549999999999</v>
      </c>
      <c r="AK17" s="7">
        <v>0</v>
      </c>
      <c r="AL17" s="7">
        <v>132.32470000000001</v>
      </c>
      <c r="AM17" s="7">
        <v>0</v>
      </c>
      <c r="AN17" s="7">
        <v>4.8433929999999997E-3</v>
      </c>
      <c r="AO17" s="7">
        <v>9.2966490000000004</v>
      </c>
      <c r="AP17" s="7">
        <v>-90.701610000000002</v>
      </c>
      <c r="AQ17" s="7">
        <v>2538.8659029409737</v>
      </c>
      <c r="AR17" s="7">
        <v>15154.308248449779</v>
      </c>
      <c r="AS17" s="20"/>
    </row>
    <row r="18" spans="1:45" ht="15" x14ac:dyDescent="0.2">
      <c r="A18" s="5" t="s">
        <v>29</v>
      </c>
      <c r="B18" s="6" t="s">
        <v>71</v>
      </c>
      <c r="C18" s="7">
        <v>83.219671296726204</v>
      </c>
      <c r="D18" s="7">
        <v>47.638514273154897</v>
      </c>
      <c r="E18" s="7">
        <v>945.14466415307402</v>
      </c>
      <c r="F18" s="7">
        <v>410.95604850515099</v>
      </c>
      <c r="G18" s="7">
        <v>329.145943866717</v>
      </c>
      <c r="H18" s="7">
        <v>66.132591375689202</v>
      </c>
      <c r="I18" s="7">
        <v>181.31504315206999</v>
      </c>
      <c r="J18" s="7">
        <v>1217.8300529328801</v>
      </c>
      <c r="K18" s="7">
        <v>3001.4900314339302</v>
      </c>
      <c r="L18" s="7">
        <v>456.89130681785298</v>
      </c>
      <c r="M18" s="7">
        <v>490.51962028139098</v>
      </c>
      <c r="N18" s="7">
        <v>59791.394086604501</v>
      </c>
      <c r="O18" s="7">
        <v>17080.991466811702</v>
      </c>
      <c r="P18" s="7">
        <v>18920.015168509301</v>
      </c>
      <c r="Q18" s="7">
        <v>28447.798800074499</v>
      </c>
      <c r="R18" s="7">
        <v>1891.3913789882899</v>
      </c>
      <c r="S18" s="7">
        <v>1447.8868446931299</v>
      </c>
      <c r="T18" s="7">
        <v>27741.307349885301</v>
      </c>
      <c r="U18" s="7">
        <v>29.731402068510501</v>
      </c>
      <c r="V18" s="7">
        <v>186.93536087831501</v>
      </c>
      <c r="W18" s="7">
        <v>260.91653323958002</v>
      </c>
      <c r="X18" s="7">
        <v>283.59406438948997</v>
      </c>
      <c r="Y18" s="7">
        <v>233.66541947826701</v>
      </c>
      <c r="Z18" s="7">
        <v>34.775217352039597</v>
      </c>
      <c r="AA18" s="7">
        <v>40.039378949594401</v>
      </c>
      <c r="AB18" s="7">
        <v>304.48700569204198</v>
      </c>
      <c r="AC18" s="7">
        <v>34.652540000000002</v>
      </c>
      <c r="AD18" s="7">
        <v>241.86930000000001</v>
      </c>
      <c r="AE18" s="7">
        <v>113.0921</v>
      </c>
      <c r="AF18" s="7">
        <v>732.20899999999995</v>
      </c>
      <c r="AG18" s="7">
        <v>527.44179999999994</v>
      </c>
      <c r="AH18" s="7">
        <v>240.06610000000001</v>
      </c>
      <c r="AI18" s="7">
        <v>247.80959999999999</v>
      </c>
      <c r="AJ18" s="7">
        <v>1644.954</v>
      </c>
      <c r="AK18" s="7">
        <v>0</v>
      </c>
      <c r="AL18" s="7">
        <v>1717.008</v>
      </c>
      <c r="AM18" s="7">
        <v>0</v>
      </c>
      <c r="AN18" s="7">
        <v>0.97211579999999997</v>
      </c>
      <c r="AO18" s="7">
        <v>3157.7869999999998</v>
      </c>
      <c r="AP18" s="7">
        <v>-63.640219999999999</v>
      </c>
      <c r="AQ18" s="7">
        <v>50523.890294923156</v>
      </c>
      <c r="AR18" s="7">
        <v>223043.32459642636</v>
      </c>
      <c r="AS18" s="20"/>
    </row>
    <row r="19" spans="1:45" ht="15" x14ac:dyDescent="0.2">
      <c r="A19" s="5" t="s">
        <v>30</v>
      </c>
      <c r="B19" s="6" t="s">
        <v>72</v>
      </c>
      <c r="C19" s="7">
        <v>139.054759068403</v>
      </c>
      <c r="D19" s="7">
        <v>41.388120168829801</v>
      </c>
      <c r="E19" s="7">
        <v>346.87870563980601</v>
      </c>
      <c r="F19" s="7">
        <v>553.05240905085805</v>
      </c>
      <c r="G19" s="7">
        <v>32.910242690785097</v>
      </c>
      <c r="H19" s="7">
        <v>21.536776358035802</v>
      </c>
      <c r="I19" s="7">
        <v>290.73941044486997</v>
      </c>
      <c r="J19" s="7">
        <v>943.36360180852898</v>
      </c>
      <c r="K19" s="7">
        <v>869.13315196250903</v>
      </c>
      <c r="L19" s="7">
        <v>472.46702288284803</v>
      </c>
      <c r="M19" s="7">
        <v>179.424031176668</v>
      </c>
      <c r="N19" s="7">
        <v>2882.9669274155899</v>
      </c>
      <c r="O19" s="7">
        <v>15882.62450846</v>
      </c>
      <c r="P19" s="7">
        <v>4634.4839254894196</v>
      </c>
      <c r="Q19" s="7">
        <v>12677.4762309579</v>
      </c>
      <c r="R19" s="7">
        <v>242.28513418930899</v>
      </c>
      <c r="S19" s="7">
        <v>1797.71668740512</v>
      </c>
      <c r="T19" s="7">
        <v>5000.9157296674302</v>
      </c>
      <c r="U19" s="7">
        <v>25.117891488682901</v>
      </c>
      <c r="V19" s="7">
        <v>157.92930742946101</v>
      </c>
      <c r="W19" s="7">
        <v>220.43088281261899</v>
      </c>
      <c r="X19" s="7">
        <v>88.954863104505193</v>
      </c>
      <c r="Y19" s="7">
        <v>113.65257202048799</v>
      </c>
      <c r="Z19" s="7">
        <v>23.3594065327922</v>
      </c>
      <c r="AA19" s="7">
        <v>49.524511754439501</v>
      </c>
      <c r="AB19" s="7">
        <v>428.27817429910999</v>
      </c>
      <c r="AC19" s="7">
        <v>32.175890000000003</v>
      </c>
      <c r="AD19" s="7">
        <v>295.2097</v>
      </c>
      <c r="AE19" s="7">
        <v>60.53472</v>
      </c>
      <c r="AF19" s="7">
        <v>871.67010000000005</v>
      </c>
      <c r="AG19" s="7">
        <v>538.58590000000004</v>
      </c>
      <c r="AH19" s="7">
        <v>192.5093</v>
      </c>
      <c r="AI19" s="7">
        <v>83.65643</v>
      </c>
      <c r="AJ19" s="7">
        <v>1417.28</v>
      </c>
      <c r="AK19" s="7">
        <v>0</v>
      </c>
      <c r="AL19" s="7">
        <v>1587.18</v>
      </c>
      <c r="AM19" s="7">
        <v>0</v>
      </c>
      <c r="AN19" s="7">
        <v>3.0967280000000001</v>
      </c>
      <c r="AO19" s="7">
        <v>21351.75</v>
      </c>
      <c r="AP19" s="7">
        <v>755.66650000000004</v>
      </c>
      <c r="AQ19" s="7">
        <v>39586.925286842423</v>
      </c>
      <c r="AR19" s="7">
        <v>114891.90553912144</v>
      </c>
      <c r="AS19" s="20"/>
    </row>
    <row r="20" spans="1:45" ht="15" x14ac:dyDescent="0.2">
      <c r="A20" s="5" t="s">
        <v>31</v>
      </c>
      <c r="B20" s="6" t="s">
        <v>73</v>
      </c>
      <c r="C20" s="7">
        <v>146.15067117694301</v>
      </c>
      <c r="D20" s="7">
        <v>22.282174094829099</v>
      </c>
      <c r="E20" s="7">
        <v>621.86917016917403</v>
      </c>
      <c r="F20" s="7">
        <v>991.557198636404</v>
      </c>
      <c r="G20" s="7">
        <v>76.737300066323897</v>
      </c>
      <c r="H20" s="7">
        <v>41.851465712734701</v>
      </c>
      <c r="I20" s="7">
        <v>304.44269464816102</v>
      </c>
      <c r="J20" s="7">
        <v>502.59371632496601</v>
      </c>
      <c r="K20" s="7">
        <v>1421.3822821108499</v>
      </c>
      <c r="L20" s="7">
        <v>207.626108930481</v>
      </c>
      <c r="M20" s="7">
        <v>166.268277970616</v>
      </c>
      <c r="N20" s="7">
        <v>2395.54095898174</v>
      </c>
      <c r="O20" s="7">
        <v>8613.9494653885795</v>
      </c>
      <c r="P20" s="7">
        <v>93866.526665608995</v>
      </c>
      <c r="Q20" s="7">
        <v>14088.2915070288</v>
      </c>
      <c r="R20" s="7">
        <v>652.70131522503698</v>
      </c>
      <c r="S20" s="7">
        <v>2218.6568492677602</v>
      </c>
      <c r="T20" s="7">
        <v>9757.4188794268903</v>
      </c>
      <c r="U20" s="7">
        <v>71.793087306263502</v>
      </c>
      <c r="V20" s="7">
        <v>452.38762595959798</v>
      </c>
      <c r="W20" s="7">
        <v>631.25298399453902</v>
      </c>
      <c r="X20" s="7">
        <v>450.26587034018098</v>
      </c>
      <c r="Y20" s="7">
        <v>521.44726988541004</v>
      </c>
      <c r="Z20" s="7">
        <v>36.651193300741703</v>
      </c>
      <c r="AA20" s="7">
        <v>47.766143271563003</v>
      </c>
      <c r="AB20" s="7">
        <v>704.51047746404697</v>
      </c>
      <c r="AC20" s="7">
        <v>853.17520000000002</v>
      </c>
      <c r="AD20" s="7">
        <v>929.45950000000005</v>
      </c>
      <c r="AE20" s="7">
        <v>113.76430000000001</v>
      </c>
      <c r="AF20" s="7">
        <v>5611.915</v>
      </c>
      <c r="AG20" s="7">
        <v>846.80290000000002</v>
      </c>
      <c r="AH20" s="7">
        <v>1212.527</v>
      </c>
      <c r="AI20" s="7">
        <v>1451.81</v>
      </c>
      <c r="AJ20" s="7">
        <v>2670.0340000000001</v>
      </c>
      <c r="AK20" s="7">
        <v>0</v>
      </c>
      <c r="AL20" s="7">
        <v>13372.62</v>
      </c>
      <c r="AM20" s="7">
        <v>0</v>
      </c>
      <c r="AN20" s="7">
        <v>2.535901</v>
      </c>
      <c r="AO20" s="7">
        <v>13350.91</v>
      </c>
      <c r="AP20" s="7">
        <v>-703.69449999999995</v>
      </c>
      <c r="AQ20" s="7">
        <v>193560.35379267728</v>
      </c>
      <c r="AR20" s="7">
        <v>372284.1344459689</v>
      </c>
      <c r="AS20" s="20"/>
    </row>
    <row r="21" spans="1:45" ht="15" x14ac:dyDescent="0.2">
      <c r="A21" s="5" t="s">
        <v>32</v>
      </c>
      <c r="B21" s="6" t="s">
        <v>74</v>
      </c>
      <c r="C21" s="7">
        <v>199.560660952539</v>
      </c>
      <c r="D21" s="7">
        <v>98.876358061758594</v>
      </c>
      <c r="E21" s="7">
        <v>355.056858049315</v>
      </c>
      <c r="F21" s="7">
        <v>796.86434120555896</v>
      </c>
      <c r="G21" s="7">
        <v>135.39775502920699</v>
      </c>
      <c r="H21" s="7">
        <v>35.795028592431997</v>
      </c>
      <c r="I21" s="7">
        <v>251.64802805062601</v>
      </c>
      <c r="J21" s="7">
        <v>272.34647374305399</v>
      </c>
      <c r="K21" s="7">
        <v>625.60912511641902</v>
      </c>
      <c r="L21" s="7">
        <v>157.20269785623799</v>
      </c>
      <c r="M21" s="7">
        <v>171.95870594373699</v>
      </c>
      <c r="N21" s="7">
        <v>1653.4162887469799</v>
      </c>
      <c r="O21" s="7">
        <v>4155.3686748130503</v>
      </c>
      <c r="P21" s="7">
        <v>5003.0629070388404</v>
      </c>
      <c r="Q21" s="7">
        <v>45925.964989867301</v>
      </c>
      <c r="R21" s="7">
        <v>444.07275575365202</v>
      </c>
      <c r="S21" s="7">
        <v>777.81802164250996</v>
      </c>
      <c r="T21" s="7">
        <v>2905.0907539302598</v>
      </c>
      <c r="U21" s="7">
        <v>41.675477994188498</v>
      </c>
      <c r="V21" s="7">
        <v>261.99320461366801</v>
      </c>
      <c r="W21" s="7">
        <v>365.68604890797002</v>
      </c>
      <c r="X21" s="7">
        <v>123.879550385515</v>
      </c>
      <c r="Y21" s="7">
        <v>2389.0396633249902</v>
      </c>
      <c r="Z21" s="7">
        <v>357.13139858810501</v>
      </c>
      <c r="AA21" s="7">
        <v>1246.46390488163</v>
      </c>
      <c r="AB21" s="7">
        <v>624.30170923006096</v>
      </c>
      <c r="AC21" s="7">
        <v>120.1105</v>
      </c>
      <c r="AD21" s="7">
        <v>233.5241</v>
      </c>
      <c r="AE21" s="7">
        <v>57.568240000000003</v>
      </c>
      <c r="AF21" s="7">
        <v>973.62710000000004</v>
      </c>
      <c r="AG21" s="7">
        <v>896.88819999999998</v>
      </c>
      <c r="AH21" s="7">
        <v>274.47019999999998</v>
      </c>
      <c r="AI21" s="7">
        <v>214.91720000000001</v>
      </c>
      <c r="AJ21" s="7">
        <v>3181.0340000000001</v>
      </c>
      <c r="AK21" s="7">
        <v>0</v>
      </c>
      <c r="AL21" s="7">
        <v>12962.4</v>
      </c>
      <c r="AM21" s="7">
        <v>0</v>
      </c>
      <c r="AN21" s="7">
        <v>0.38396609999999998</v>
      </c>
      <c r="AO21" s="7">
        <v>26540.69</v>
      </c>
      <c r="AP21" s="7">
        <v>508.36599999999999</v>
      </c>
      <c r="AQ21" s="7">
        <v>118365.64149738263</v>
      </c>
      <c r="AR21" s="7">
        <v>233704.90238580224</v>
      </c>
      <c r="AS21" s="20"/>
    </row>
    <row r="22" spans="1:45" ht="15" x14ac:dyDescent="0.2">
      <c r="A22" s="5" t="s">
        <v>33</v>
      </c>
      <c r="B22" s="6" t="s">
        <v>75</v>
      </c>
      <c r="C22" s="7">
        <v>3.9954238712980699</v>
      </c>
      <c r="D22" s="7">
        <v>14.987505279914499</v>
      </c>
      <c r="E22" s="7">
        <v>555.56546144235097</v>
      </c>
      <c r="F22" s="7">
        <v>1737.8651743818</v>
      </c>
      <c r="G22" s="7">
        <v>510.433408484746</v>
      </c>
      <c r="H22" s="7">
        <v>55.171021700196498</v>
      </c>
      <c r="I22" s="7">
        <v>189.07817070358601</v>
      </c>
      <c r="J22" s="7">
        <v>21.573977542236001</v>
      </c>
      <c r="K22" s="7">
        <v>634.14579863484403</v>
      </c>
      <c r="L22" s="7">
        <v>163.833180067341</v>
      </c>
      <c r="M22" s="7">
        <v>84.230709672178904</v>
      </c>
      <c r="N22" s="7">
        <v>1234.41051971965</v>
      </c>
      <c r="O22" s="7">
        <v>1151.9592956230899</v>
      </c>
      <c r="P22" s="7">
        <v>3882.2442376290701</v>
      </c>
      <c r="Q22" s="7">
        <v>3905.4087221965801</v>
      </c>
      <c r="R22" s="7">
        <v>905.21251201228699</v>
      </c>
      <c r="S22" s="7">
        <v>47.885266975893401</v>
      </c>
      <c r="T22" s="7">
        <v>633.81542443357398</v>
      </c>
      <c r="U22" s="7">
        <v>10.5909456203159</v>
      </c>
      <c r="V22" s="7">
        <v>66.584028176108902</v>
      </c>
      <c r="W22" s="7">
        <v>92.936269142666504</v>
      </c>
      <c r="X22" s="7">
        <v>152.709544078915</v>
      </c>
      <c r="Y22" s="7">
        <v>27.159749311789501</v>
      </c>
      <c r="Z22" s="7">
        <v>2.0679665264109999</v>
      </c>
      <c r="AA22" s="7">
        <v>16.6891035779582</v>
      </c>
      <c r="AB22" s="7">
        <v>52.6870439782532</v>
      </c>
      <c r="AC22" s="7">
        <v>13.527100000000001</v>
      </c>
      <c r="AD22" s="7">
        <v>116.44750000000001</v>
      </c>
      <c r="AE22" s="7">
        <v>38.492989999999999</v>
      </c>
      <c r="AF22" s="7">
        <v>210.1138</v>
      </c>
      <c r="AG22" s="7">
        <v>118.4432</v>
      </c>
      <c r="AH22" s="7">
        <v>452.98129999999998</v>
      </c>
      <c r="AI22" s="7">
        <v>76.765150000000006</v>
      </c>
      <c r="AJ22" s="7">
        <v>354.44670000000002</v>
      </c>
      <c r="AK22" s="7">
        <v>0</v>
      </c>
      <c r="AL22" s="7">
        <v>1513.4770000000001</v>
      </c>
      <c r="AM22" s="7">
        <v>0</v>
      </c>
      <c r="AN22" s="7">
        <v>1.6300450000000001E-2</v>
      </c>
      <c r="AO22" s="7">
        <v>674.17819999999995</v>
      </c>
      <c r="AP22" s="7">
        <v>-67.914919999999995</v>
      </c>
      <c r="AQ22" s="7">
        <v>2574.6628030279753</v>
      </c>
      <c r="AR22" s="7">
        <v>22228.87758426103</v>
      </c>
      <c r="AS22" s="20"/>
    </row>
    <row r="23" spans="1:45" ht="15" x14ac:dyDescent="0.2">
      <c r="A23" s="5" t="s">
        <v>34</v>
      </c>
      <c r="B23" s="6" t="s">
        <v>76</v>
      </c>
      <c r="C23" s="7">
        <v>453.10555238698498</v>
      </c>
      <c r="D23" s="7">
        <v>122.585102077907</v>
      </c>
      <c r="E23" s="7">
        <v>1083.95794631494</v>
      </c>
      <c r="F23" s="7">
        <v>1779.4242364004799</v>
      </c>
      <c r="G23" s="7">
        <v>77.552726263201293</v>
      </c>
      <c r="H23" s="7">
        <v>160.64193520837901</v>
      </c>
      <c r="I23" s="7">
        <v>1304.6179351739599</v>
      </c>
      <c r="J23" s="7">
        <v>3183.1932000578599</v>
      </c>
      <c r="K23" s="7">
        <v>6385.9110131201696</v>
      </c>
      <c r="L23" s="7">
        <v>317.68031232244698</v>
      </c>
      <c r="M23" s="7">
        <v>664.74076183623299</v>
      </c>
      <c r="N23" s="7">
        <v>11125.759140833299</v>
      </c>
      <c r="O23" s="7">
        <v>1235.94099244117</v>
      </c>
      <c r="P23" s="7">
        <v>5127.9596956785399</v>
      </c>
      <c r="Q23" s="7">
        <v>2324.0922098956198</v>
      </c>
      <c r="R23" s="7">
        <v>202.84961051216499</v>
      </c>
      <c r="S23" s="7">
        <v>25199.552151776901</v>
      </c>
      <c r="T23" s="7">
        <v>1214.57962255128</v>
      </c>
      <c r="U23" s="7">
        <v>263.26444050302803</v>
      </c>
      <c r="V23" s="7">
        <v>1654.27519758124</v>
      </c>
      <c r="W23" s="7">
        <v>2309.1389435973801</v>
      </c>
      <c r="X23" s="7">
        <v>2094.60322153775</v>
      </c>
      <c r="Y23" s="7">
        <v>1969.2127615209299</v>
      </c>
      <c r="Z23" s="7">
        <v>15.875231206316201</v>
      </c>
      <c r="AA23" s="7">
        <v>13.266001140016501</v>
      </c>
      <c r="AB23" s="7">
        <v>2091.16324416117</v>
      </c>
      <c r="AC23" s="7">
        <v>355.14550000000003</v>
      </c>
      <c r="AD23" s="7">
        <v>1949.19</v>
      </c>
      <c r="AE23" s="7">
        <v>3521.7739999999999</v>
      </c>
      <c r="AF23" s="7">
        <v>3861.7440000000001</v>
      </c>
      <c r="AG23" s="7">
        <v>3311.77</v>
      </c>
      <c r="AH23" s="7">
        <v>4348.4229999999998</v>
      </c>
      <c r="AI23" s="7">
        <v>3586.8009999999999</v>
      </c>
      <c r="AJ23" s="7">
        <v>5517.7079999999996</v>
      </c>
      <c r="AK23" s="7">
        <v>0</v>
      </c>
      <c r="AL23" s="7">
        <v>24006.54</v>
      </c>
      <c r="AM23" s="7">
        <v>0</v>
      </c>
      <c r="AN23" s="7">
        <v>916.30449999999996</v>
      </c>
      <c r="AO23" s="7">
        <v>6.6179420000000002</v>
      </c>
      <c r="AP23" s="7">
        <v>1.205562</v>
      </c>
      <c r="AQ23" s="7">
        <v>1056.0639628631761</v>
      </c>
      <c r="AR23" s="7">
        <v>124814.23065296255</v>
      </c>
      <c r="AS23" s="20"/>
    </row>
    <row r="24" spans="1:45" ht="15" x14ac:dyDescent="0.2">
      <c r="A24" s="5" t="s">
        <v>35</v>
      </c>
      <c r="B24" s="6" t="s">
        <v>77</v>
      </c>
      <c r="C24" s="7">
        <v>93.637647924447407</v>
      </c>
      <c r="D24" s="7">
        <v>9.5376201219317007</v>
      </c>
      <c r="E24" s="7">
        <v>72.485770516616398</v>
      </c>
      <c r="F24" s="7">
        <v>37.071236098217597</v>
      </c>
      <c r="G24" s="7">
        <v>3.1971063002700699</v>
      </c>
      <c r="H24" s="7">
        <v>3.1220706807981302</v>
      </c>
      <c r="I24" s="7">
        <v>56.460890838523</v>
      </c>
      <c r="J24" s="7">
        <v>96.559715230703503</v>
      </c>
      <c r="K24" s="7">
        <v>214.45678466614899</v>
      </c>
      <c r="L24" s="7">
        <v>21.3187838845983</v>
      </c>
      <c r="M24" s="7">
        <v>24.434309185467399</v>
      </c>
      <c r="N24" s="7">
        <v>192.146430968565</v>
      </c>
      <c r="O24" s="7">
        <v>128.20291985496701</v>
      </c>
      <c r="P24" s="7">
        <v>753.68023961112101</v>
      </c>
      <c r="Q24" s="7">
        <v>308.04284695795099</v>
      </c>
      <c r="R24" s="7">
        <v>20.518906935341899</v>
      </c>
      <c r="S24" s="7">
        <v>453.46329465873202</v>
      </c>
      <c r="T24" s="7">
        <v>179.507155492203</v>
      </c>
      <c r="U24" s="7">
        <v>10.8414401295784</v>
      </c>
      <c r="V24" s="7">
        <v>68.147963633097007</v>
      </c>
      <c r="W24" s="7">
        <v>95.121047174617104</v>
      </c>
      <c r="X24" s="7">
        <v>45.475674761010602</v>
      </c>
      <c r="Y24" s="7">
        <v>126.51372793061</v>
      </c>
      <c r="Z24" s="7">
        <v>21.863828595967099</v>
      </c>
      <c r="AA24" s="7">
        <v>16.611248557257198</v>
      </c>
      <c r="AB24" s="7">
        <v>100.43924207082399</v>
      </c>
      <c r="AC24" s="7">
        <v>72.700540000000004</v>
      </c>
      <c r="AD24" s="7">
        <v>153.87389999999999</v>
      </c>
      <c r="AE24" s="7">
        <v>3463.567</v>
      </c>
      <c r="AF24" s="7">
        <v>344.68360000000001</v>
      </c>
      <c r="AG24" s="7">
        <v>3038.6660000000002</v>
      </c>
      <c r="AH24" s="7">
        <v>160.35069999999999</v>
      </c>
      <c r="AI24" s="7">
        <v>108.9156</v>
      </c>
      <c r="AJ24" s="7">
        <v>156.251</v>
      </c>
      <c r="AK24" s="7">
        <v>0</v>
      </c>
      <c r="AL24" s="7">
        <v>327.08120000000002</v>
      </c>
      <c r="AM24" s="7">
        <v>0</v>
      </c>
      <c r="AN24" s="7">
        <v>0.65149190000000001</v>
      </c>
      <c r="AO24" s="7">
        <v>177886.3</v>
      </c>
      <c r="AP24" s="7">
        <v>2558.3969999999999</v>
      </c>
      <c r="AQ24" s="7">
        <v>336.10011230409145</v>
      </c>
      <c r="AR24" s="7">
        <v>191760.39604698363</v>
      </c>
      <c r="AS24" s="20"/>
    </row>
    <row r="25" spans="1:45" ht="15" x14ac:dyDescent="0.2">
      <c r="A25" s="5" t="s">
        <v>36</v>
      </c>
      <c r="B25" s="6" t="s">
        <v>78</v>
      </c>
      <c r="C25" s="7">
        <v>84.911134891940705</v>
      </c>
      <c r="D25" s="7">
        <v>3.5962255664670901</v>
      </c>
      <c r="E25" s="7">
        <v>493.686422948131</v>
      </c>
      <c r="F25" s="7">
        <v>232.90424782596</v>
      </c>
      <c r="G25" s="7">
        <v>10.869785161486901</v>
      </c>
      <c r="H25" s="7">
        <v>15.6128116619139</v>
      </c>
      <c r="I25" s="7">
        <v>158.11397551747299</v>
      </c>
      <c r="J25" s="7">
        <v>160.96424003767001</v>
      </c>
      <c r="K25" s="7">
        <v>658.81118402345498</v>
      </c>
      <c r="L25" s="7">
        <v>50.172816141626598</v>
      </c>
      <c r="M25" s="7">
        <v>46.550419626794401</v>
      </c>
      <c r="N25" s="7">
        <v>378.14870415539201</v>
      </c>
      <c r="O25" s="7">
        <v>330.92031247400899</v>
      </c>
      <c r="P25" s="7">
        <v>883.11671701396006</v>
      </c>
      <c r="Q25" s="7">
        <v>644.45256246338204</v>
      </c>
      <c r="R25" s="7">
        <v>123.228255592957</v>
      </c>
      <c r="S25" s="7">
        <v>97.035318506368</v>
      </c>
      <c r="T25" s="7">
        <v>467.95937721035</v>
      </c>
      <c r="U25" s="7">
        <v>97.421736522235506</v>
      </c>
      <c r="V25" s="7">
        <v>10.002549582796901</v>
      </c>
      <c r="W25" s="7">
        <v>13.9621795794581</v>
      </c>
      <c r="X25" s="7">
        <v>193.083020493774</v>
      </c>
      <c r="Y25" s="7">
        <v>118.385751282542</v>
      </c>
      <c r="Z25" s="7">
        <v>18.373436547004001</v>
      </c>
      <c r="AA25" s="7">
        <v>4.3670457980466901</v>
      </c>
      <c r="AB25" s="7">
        <v>45.342819131306797</v>
      </c>
      <c r="AC25" s="7">
        <v>110.7017</v>
      </c>
      <c r="AD25" s="7">
        <v>57.025100000000002</v>
      </c>
      <c r="AE25" s="7">
        <v>7.8009639999999996</v>
      </c>
      <c r="AF25" s="7">
        <v>183.07830000000001</v>
      </c>
      <c r="AG25" s="7">
        <v>56.403419999999997</v>
      </c>
      <c r="AH25" s="7">
        <v>89.665719999999993</v>
      </c>
      <c r="AI25" s="7">
        <v>212.74850000000001</v>
      </c>
      <c r="AJ25" s="7">
        <v>170.68870000000001</v>
      </c>
      <c r="AK25" s="7">
        <v>0</v>
      </c>
      <c r="AL25" s="7">
        <v>2733.9690000000001</v>
      </c>
      <c r="AM25" s="7">
        <v>0</v>
      </c>
      <c r="AN25" s="7">
        <v>1.3024739999999999</v>
      </c>
      <c r="AO25" s="7">
        <v>599.7604</v>
      </c>
      <c r="AP25" s="7">
        <v>-70.33229</v>
      </c>
      <c r="AQ25" s="7">
        <v>1725.2845421476377</v>
      </c>
      <c r="AR25" s="7">
        <v>11220.089579904139</v>
      </c>
      <c r="AS25" s="20"/>
    </row>
    <row r="26" spans="1:45" ht="15" x14ac:dyDescent="0.2">
      <c r="A26" s="5" t="s">
        <v>37</v>
      </c>
      <c r="B26" s="6" t="s">
        <v>79</v>
      </c>
      <c r="C26" s="7">
        <v>558.68994665870503</v>
      </c>
      <c r="D26" s="7">
        <v>23.531327466018599</v>
      </c>
      <c r="E26" s="7">
        <v>3248.60714332521</v>
      </c>
      <c r="F26" s="7">
        <v>1333.77229246351</v>
      </c>
      <c r="G26" s="7">
        <v>265.02713226346702</v>
      </c>
      <c r="H26" s="7">
        <v>102.707596743089</v>
      </c>
      <c r="I26" s="7">
        <v>1039.1854265018201</v>
      </c>
      <c r="J26" s="7">
        <v>1057.93219361006</v>
      </c>
      <c r="K26" s="7">
        <v>4333.5118873981701</v>
      </c>
      <c r="L26" s="7">
        <v>330.03303196251801</v>
      </c>
      <c r="M26" s="7">
        <v>306.01070632536403</v>
      </c>
      <c r="N26" s="7">
        <v>2485.9421607377299</v>
      </c>
      <c r="O26" s="7">
        <v>2176.8270547994198</v>
      </c>
      <c r="P26" s="7">
        <v>5808.1976913559402</v>
      </c>
      <c r="Q26" s="7">
        <v>4238.9681150348297</v>
      </c>
      <c r="R26" s="7">
        <v>810.90409338895495</v>
      </c>
      <c r="S26" s="7">
        <v>637.77158884208905</v>
      </c>
      <c r="T26" s="7">
        <v>3070.4921587455901</v>
      </c>
      <c r="U26" s="7">
        <v>9.9275062096920603</v>
      </c>
      <c r="V26" s="7">
        <v>621.91997667182795</v>
      </c>
      <c r="W26" s="7">
        <v>87.075628073194693</v>
      </c>
      <c r="X26" s="7">
        <v>1270.0327561029501</v>
      </c>
      <c r="Y26" s="7">
        <v>776.41259154650402</v>
      </c>
      <c r="Z26" s="7">
        <v>120.033819068345</v>
      </c>
      <c r="AA26" s="7">
        <v>27.988374859108099</v>
      </c>
      <c r="AB26" s="7">
        <v>296.53652131634499</v>
      </c>
      <c r="AC26" s="7">
        <v>728.16160000000002</v>
      </c>
      <c r="AD26" s="7">
        <v>370.36279999999999</v>
      </c>
      <c r="AE26" s="7">
        <v>50.697690000000001</v>
      </c>
      <c r="AF26" s="7">
        <v>1199.0260000000001</v>
      </c>
      <c r="AG26" s="7">
        <v>369.48219999999998</v>
      </c>
      <c r="AH26" s="7">
        <v>588.95759999999996</v>
      </c>
      <c r="AI26" s="7">
        <v>1399.239</v>
      </c>
      <c r="AJ26" s="7">
        <v>1120.2529999999999</v>
      </c>
      <c r="AK26" s="7">
        <v>0</v>
      </c>
      <c r="AL26" s="7">
        <v>17947.849999999999</v>
      </c>
      <c r="AM26" s="7">
        <v>0</v>
      </c>
      <c r="AN26" s="7">
        <v>8.1229250000000004</v>
      </c>
      <c r="AO26" s="7">
        <v>3946.4079999999999</v>
      </c>
      <c r="AP26" s="7">
        <v>-490.26409999999998</v>
      </c>
      <c r="AQ26" s="7">
        <v>12079.495008598642</v>
      </c>
      <c r="AR26" s="7">
        <v>74355.830445069092</v>
      </c>
      <c r="AS26" s="20"/>
    </row>
    <row r="27" spans="1:45" ht="15" x14ac:dyDescent="0.2">
      <c r="A27" s="5" t="s">
        <v>38</v>
      </c>
      <c r="B27" s="6" t="s">
        <v>80</v>
      </c>
      <c r="C27" s="7">
        <v>723.32581902907702</v>
      </c>
      <c r="D27" s="7">
        <v>30.485534701530899</v>
      </c>
      <c r="E27" s="7">
        <v>4205.8677871771697</v>
      </c>
      <c r="F27" s="7">
        <v>1859.91191655122</v>
      </c>
      <c r="G27" s="7">
        <v>213.227994112902</v>
      </c>
      <c r="H27" s="7">
        <v>132.97673545868699</v>
      </c>
      <c r="I27" s="7">
        <v>1345.5912315954499</v>
      </c>
      <c r="J27" s="7">
        <v>1369.86342028832</v>
      </c>
      <c r="K27" s="7">
        <v>5610.7134762473297</v>
      </c>
      <c r="L27" s="7">
        <v>427.30142483924197</v>
      </c>
      <c r="M27" s="7">
        <v>396.22883780422899</v>
      </c>
      <c r="N27" s="7">
        <v>3218.8346314374999</v>
      </c>
      <c r="O27" s="7">
        <v>2818.37965175413</v>
      </c>
      <c r="P27" s="7">
        <v>7520.1423104270698</v>
      </c>
      <c r="Q27" s="7">
        <v>5488.3197787995696</v>
      </c>
      <c r="R27" s="7">
        <v>1049.84784522723</v>
      </c>
      <c r="S27" s="7">
        <v>825.81694503002598</v>
      </c>
      <c r="T27" s="7">
        <v>3976.6138943180099</v>
      </c>
      <c r="U27" s="7">
        <v>12.936297773981501</v>
      </c>
      <c r="V27" s="7">
        <v>81.287533396107094</v>
      </c>
      <c r="W27" s="7">
        <v>900.90333070569397</v>
      </c>
      <c r="X27" s="7">
        <v>1644.3489541798999</v>
      </c>
      <c r="Y27" s="7">
        <v>1005.5934219592</v>
      </c>
      <c r="Z27" s="7">
        <v>155.53650292133801</v>
      </c>
      <c r="AA27" s="7">
        <v>36.349771284902999</v>
      </c>
      <c r="AB27" s="7">
        <v>384.19596385228101</v>
      </c>
      <c r="AC27" s="7">
        <v>942.77170000000001</v>
      </c>
      <c r="AD27" s="7">
        <v>480.24119999999999</v>
      </c>
      <c r="AE27" s="7">
        <v>65.733549999999994</v>
      </c>
      <c r="AF27" s="7">
        <v>1553.2080000000001</v>
      </c>
      <c r="AG27" s="7">
        <v>478.6114</v>
      </c>
      <c r="AH27" s="7">
        <v>762.66790000000003</v>
      </c>
      <c r="AI27" s="7">
        <v>1811.6579999999999</v>
      </c>
      <c r="AJ27" s="7">
        <v>1450.8019999999999</v>
      </c>
      <c r="AK27" s="7">
        <v>0</v>
      </c>
      <c r="AL27" s="7">
        <v>23242.54</v>
      </c>
      <c r="AM27" s="7">
        <v>0</v>
      </c>
      <c r="AN27" s="7">
        <v>10.58479</v>
      </c>
      <c r="AO27" s="7">
        <v>5109.2430000000004</v>
      </c>
      <c r="AP27" s="7">
        <v>-632.90139999999997</v>
      </c>
      <c r="AQ27" s="7">
        <v>15540.870037625253</v>
      </c>
      <c r="AR27" s="7">
        <v>96250.631188497355</v>
      </c>
      <c r="AS27" s="20"/>
    </row>
    <row r="28" spans="1:45" ht="15" x14ac:dyDescent="0.2">
      <c r="A28" s="5" t="s">
        <v>39</v>
      </c>
      <c r="B28" s="6" t="s">
        <v>81</v>
      </c>
      <c r="C28" s="7">
        <v>137.88139443058401</v>
      </c>
      <c r="D28" s="7">
        <v>28.7047099278414</v>
      </c>
      <c r="E28" s="7">
        <v>272.56026918479103</v>
      </c>
      <c r="F28" s="7">
        <v>316.95168395459399</v>
      </c>
      <c r="G28" s="7">
        <v>36.336651856128199</v>
      </c>
      <c r="H28" s="7">
        <v>26.935010960572601</v>
      </c>
      <c r="I28" s="7">
        <v>636.43637433922299</v>
      </c>
      <c r="J28" s="7">
        <v>253.59287097325901</v>
      </c>
      <c r="K28" s="7">
        <v>1153.1577567666</v>
      </c>
      <c r="L28" s="7">
        <v>79.561681885184498</v>
      </c>
      <c r="M28" s="7">
        <v>96.704341679249595</v>
      </c>
      <c r="N28" s="7">
        <v>862.06444962543299</v>
      </c>
      <c r="O28" s="7">
        <v>571.05187547552305</v>
      </c>
      <c r="P28" s="7">
        <v>1417.2854454748499</v>
      </c>
      <c r="Q28" s="7">
        <v>858.04375816364904</v>
      </c>
      <c r="R28" s="7">
        <v>77.154477823838704</v>
      </c>
      <c r="S28" s="7">
        <v>459.00949126559101</v>
      </c>
      <c r="T28" s="7">
        <v>496.06070087468601</v>
      </c>
      <c r="U28" s="7">
        <v>230.06599878020899</v>
      </c>
      <c r="V28" s="7">
        <v>1445.6672528883701</v>
      </c>
      <c r="W28" s="7">
        <v>2017.9509598510399</v>
      </c>
      <c r="X28" s="7">
        <v>227.58258224989501</v>
      </c>
      <c r="Y28" s="7">
        <v>202.91686676754799</v>
      </c>
      <c r="Z28" s="7">
        <v>37.125180016153898</v>
      </c>
      <c r="AA28" s="7">
        <v>118.154924754428</v>
      </c>
      <c r="AB28" s="7">
        <v>1094.13890157999</v>
      </c>
      <c r="AC28" s="7">
        <v>121.8271</v>
      </c>
      <c r="AD28" s="7">
        <v>2200.0219999999999</v>
      </c>
      <c r="AE28" s="7">
        <v>125.71680000000001</v>
      </c>
      <c r="AF28" s="7">
        <v>5763.2610000000004</v>
      </c>
      <c r="AG28" s="7">
        <v>2120.127</v>
      </c>
      <c r="AH28" s="7">
        <v>2846.1149999999998</v>
      </c>
      <c r="AI28" s="7">
        <v>640.03120000000001</v>
      </c>
      <c r="AJ28" s="7">
        <v>2291.7469999999998</v>
      </c>
      <c r="AK28" s="7">
        <v>0</v>
      </c>
      <c r="AL28" s="7">
        <v>36144.18</v>
      </c>
      <c r="AM28" s="7">
        <v>0</v>
      </c>
      <c r="AN28" s="7">
        <v>1017.222</v>
      </c>
      <c r="AO28" s="7">
        <v>24.837820000000001</v>
      </c>
      <c r="AP28" s="7">
        <v>1.6105640000000001</v>
      </c>
      <c r="AQ28" s="7">
        <v>3277.8908400867513</v>
      </c>
      <c r="AR28" s="7">
        <v>69727.683935635985</v>
      </c>
      <c r="AS28" s="20"/>
    </row>
    <row r="29" spans="1:45" ht="15" x14ac:dyDescent="0.2">
      <c r="A29" s="5" t="s">
        <v>40</v>
      </c>
      <c r="B29" s="6" t="s">
        <v>82</v>
      </c>
      <c r="C29" s="7">
        <v>153.524268396731</v>
      </c>
      <c r="D29" s="7">
        <v>338.75071816838403</v>
      </c>
      <c r="E29" s="7">
        <v>2213.3153955205198</v>
      </c>
      <c r="F29" s="7">
        <v>874.46070250263699</v>
      </c>
      <c r="G29" s="7">
        <v>96.259196350312607</v>
      </c>
      <c r="H29" s="7">
        <v>153.532176478747</v>
      </c>
      <c r="I29" s="7">
        <v>1549.2929059881001</v>
      </c>
      <c r="J29" s="7">
        <v>1382.9662972861499</v>
      </c>
      <c r="K29" s="7">
        <v>3849.1496932892401</v>
      </c>
      <c r="L29" s="7">
        <v>337.59125816888297</v>
      </c>
      <c r="M29" s="7">
        <v>1126.48848655863</v>
      </c>
      <c r="N29" s="7">
        <v>4246.5937645395397</v>
      </c>
      <c r="O29" s="7">
        <v>1615.0176574204399</v>
      </c>
      <c r="P29" s="7">
        <v>3198.7131822730998</v>
      </c>
      <c r="Q29" s="7">
        <v>2752.8470330048799</v>
      </c>
      <c r="R29" s="7">
        <v>353.39931433956201</v>
      </c>
      <c r="S29" s="7">
        <v>272.69179139447499</v>
      </c>
      <c r="T29" s="7">
        <v>1997.08882214552</v>
      </c>
      <c r="U29" s="7">
        <v>323.99018196091799</v>
      </c>
      <c r="V29" s="7">
        <v>2035.8647677019901</v>
      </c>
      <c r="W29" s="7">
        <v>2841.7838777399702</v>
      </c>
      <c r="X29" s="7">
        <v>112.970912590173</v>
      </c>
      <c r="Y29" s="7">
        <v>657.66663436347005</v>
      </c>
      <c r="Z29" s="7">
        <v>63.1215328086776</v>
      </c>
      <c r="AA29" s="7">
        <v>14.682442172719799</v>
      </c>
      <c r="AB29" s="7">
        <v>739.88784179581296</v>
      </c>
      <c r="AC29" s="7">
        <v>264.33519999999999</v>
      </c>
      <c r="AD29" s="7">
        <v>1975.67</v>
      </c>
      <c r="AE29" s="7">
        <v>91.111909999999995</v>
      </c>
      <c r="AF29" s="7">
        <v>2899.373</v>
      </c>
      <c r="AG29" s="7">
        <v>1371.308</v>
      </c>
      <c r="AH29" s="7">
        <v>441.00900000000001</v>
      </c>
      <c r="AI29" s="7">
        <v>321.94979999999998</v>
      </c>
      <c r="AJ29" s="7">
        <v>1693.5989999999999</v>
      </c>
      <c r="AK29" s="7">
        <v>0</v>
      </c>
      <c r="AL29" s="7">
        <v>19422.8</v>
      </c>
      <c r="AM29" s="7">
        <v>0</v>
      </c>
      <c r="AN29" s="7">
        <v>0.1290433</v>
      </c>
      <c r="AO29" s="7">
        <v>372.47109999999998</v>
      </c>
      <c r="AP29" s="7">
        <v>65.965729999999994</v>
      </c>
      <c r="AQ29" s="7">
        <v>688.4665557897606</v>
      </c>
      <c r="AR29" s="7">
        <v>62909.839194049346</v>
      </c>
      <c r="AS29" s="20"/>
    </row>
    <row r="30" spans="1:45" ht="15" x14ac:dyDescent="0.2">
      <c r="A30" s="5" t="s">
        <v>41</v>
      </c>
      <c r="B30" s="6" t="s">
        <v>83</v>
      </c>
      <c r="C30" s="7">
        <v>4.5249598223193301E-3</v>
      </c>
      <c r="D30" s="7">
        <v>3.2623211452856302E-3</v>
      </c>
      <c r="E30" s="7">
        <v>2.6383004521297899E-2</v>
      </c>
      <c r="F30" s="7">
        <v>2.11127336538031E-2</v>
      </c>
      <c r="G30" s="7">
        <v>3.5488183596305901E-3</v>
      </c>
      <c r="H30" s="7">
        <v>9.6036458685590102E-4</v>
      </c>
      <c r="I30" s="7">
        <v>4.7822690957642799E-2</v>
      </c>
      <c r="J30" s="7">
        <v>4.4350241734000199E-2</v>
      </c>
      <c r="K30" s="7">
        <v>7.8180713172781302E-2</v>
      </c>
      <c r="L30" s="7">
        <v>5.3052932291022502E-3</v>
      </c>
      <c r="M30" s="7">
        <v>6.6729761434338201E-3</v>
      </c>
      <c r="N30" s="7">
        <v>0.119401791605605</v>
      </c>
      <c r="O30" s="7">
        <v>2.0270650152686701E-2</v>
      </c>
      <c r="P30" s="7">
        <v>0.112725131864511</v>
      </c>
      <c r="Q30" s="7">
        <v>5.9713915967236499E-2</v>
      </c>
      <c r="R30" s="7">
        <v>5.1469397506078204E-3</v>
      </c>
      <c r="S30" s="7">
        <v>0.12511165415855099</v>
      </c>
      <c r="T30" s="7">
        <v>5.7875507680893098E-2</v>
      </c>
      <c r="U30" s="7">
        <v>2.2936012392669201E-2</v>
      </c>
      <c r="V30" s="7">
        <v>0.14412705313338101</v>
      </c>
      <c r="W30" s="7">
        <v>0.201180705892582</v>
      </c>
      <c r="X30" s="7">
        <v>2.00769882049553E-2</v>
      </c>
      <c r="Y30" s="7">
        <v>9.6912920959369805E-2</v>
      </c>
      <c r="Z30" s="7">
        <v>8.9227084794438805E-2</v>
      </c>
      <c r="AA30" s="7">
        <v>3.5094440135257303E-2</v>
      </c>
      <c r="AB30" s="7">
        <v>0.218523426557303</v>
      </c>
      <c r="AC30" s="7">
        <v>0.10194979999999999</v>
      </c>
      <c r="AD30" s="7">
        <v>0.42627399999999999</v>
      </c>
      <c r="AE30" s="7">
        <v>3.0164030000000001E-2</v>
      </c>
      <c r="AF30" s="7">
        <v>0.3238549</v>
      </c>
      <c r="AG30" s="7">
        <v>0.20568620000000001</v>
      </c>
      <c r="AH30" s="7">
        <v>3.8755940000000003E-2</v>
      </c>
      <c r="AI30" s="7">
        <v>4.4986569999999997E-2</v>
      </c>
      <c r="AJ30" s="7">
        <v>0.21850159999999999</v>
      </c>
      <c r="AK30" s="7">
        <v>0</v>
      </c>
      <c r="AL30" s="7">
        <v>0.13385849999999999</v>
      </c>
      <c r="AM30" s="7">
        <v>0</v>
      </c>
      <c r="AN30" s="7">
        <v>8.6344169999999997E-5</v>
      </c>
      <c r="AO30" s="7">
        <v>1.335281E-2</v>
      </c>
      <c r="AP30" s="7">
        <v>5.1246940000000002E-4</v>
      </c>
      <c r="AQ30" s="7">
        <v>13752.901719363139</v>
      </c>
      <c r="AR30" s="7">
        <v>13756.010150867285</v>
      </c>
      <c r="AS30" s="20"/>
    </row>
    <row r="31" spans="1:45" ht="15" x14ac:dyDescent="0.2">
      <c r="A31" s="5" t="s">
        <v>42</v>
      </c>
      <c r="B31" s="6" t="s">
        <v>84</v>
      </c>
      <c r="C31" s="7">
        <v>9.0469716258489097</v>
      </c>
      <c r="D31" s="7">
        <v>1.1041303151181801</v>
      </c>
      <c r="E31" s="7">
        <v>48.849974600132001</v>
      </c>
      <c r="F31" s="7">
        <v>47.720606967858203</v>
      </c>
      <c r="G31" s="7">
        <v>4.3846252076379102</v>
      </c>
      <c r="H31" s="7">
        <v>3.89045808905728</v>
      </c>
      <c r="I31" s="7">
        <v>165.916284216886</v>
      </c>
      <c r="J31" s="7">
        <v>72.506861557533796</v>
      </c>
      <c r="K31" s="7">
        <v>169.87862290796099</v>
      </c>
      <c r="L31" s="7">
        <v>17.8375819572545</v>
      </c>
      <c r="M31" s="7">
        <v>16.1444194871222</v>
      </c>
      <c r="N31" s="7">
        <v>90.119372635496703</v>
      </c>
      <c r="O31" s="7">
        <v>144.52309781078301</v>
      </c>
      <c r="P31" s="7">
        <v>356.863630758174</v>
      </c>
      <c r="Q31" s="7">
        <v>80.365642151500595</v>
      </c>
      <c r="R31" s="7">
        <v>15.4842309859654</v>
      </c>
      <c r="S31" s="7">
        <v>24.479159073983599</v>
      </c>
      <c r="T31" s="7">
        <v>56.530652345521297</v>
      </c>
      <c r="U31" s="7">
        <v>69.563576099185696</v>
      </c>
      <c r="V31" s="7">
        <v>437.12911207708697</v>
      </c>
      <c r="W31" s="7">
        <v>610.16953764091397</v>
      </c>
      <c r="X31" s="7">
        <v>8.3978291830226492</v>
      </c>
      <c r="Y31" s="7">
        <v>191.65358319557899</v>
      </c>
      <c r="Z31" s="7">
        <v>3.7743691492840901</v>
      </c>
      <c r="AA31" s="7">
        <v>6.8966382972299796</v>
      </c>
      <c r="AB31" s="7">
        <v>70.000345448965206</v>
      </c>
      <c r="AC31" s="7">
        <v>237.6874</v>
      </c>
      <c r="AD31" s="7">
        <v>349.06599999999997</v>
      </c>
      <c r="AE31" s="7">
        <v>4.3578049999999999</v>
      </c>
      <c r="AF31" s="7">
        <v>433.61169999999998</v>
      </c>
      <c r="AG31" s="7">
        <v>239.29560000000001</v>
      </c>
      <c r="AH31" s="7">
        <v>42.429580000000001</v>
      </c>
      <c r="AI31" s="7">
        <v>34.348010000000002</v>
      </c>
      <c r="AJ31" s="7">
        <v>96.443899999999999</v>
      </c>
      <c r="AK31" s="7">
        <v>0</v>
      </c>
      <c r="AL31" s="7">
        <v>355.59949999999998</v>
      </c>
      <c r="AM31" s="7">
        <v>0</v>
      </c>
      <c r="AN31" s="7">
        <v>0</v>
      </c>
      <c r="AO31" s="7">
        <v>4.6290909999999998</v>
      </c>
      <c r="AP31" s="7">
        <v>0.94986139999999997</v>
      </c>
      <c r="AQ31" s="7">
        <v>9317.9032525580042</v>
      </c>
      <c r="AR31" s="7">
        <v>13839.553013743105</v>
      </c>
      <c r="AS31" s="20"/>
    </row>
    <row r="32" spans="1:45" ht="15" x14ac:dyDescent="0.2">
      <c r="A32" s="5" t="s">
        <v>43</v>
      </c>
      <c r="B32" s="6" t="s">
        <v>85</v>
      </c>
      <c r="C32" s="7">
        <v>377.09800686987103</v>
      </c>
      <c r="D32" s="7">
        <v>163.17252163872399</v>
      </c>
      <c r="E32" s="7">
        <v>1445.6732231641799</v>
      </c>
      <c r="F32" s="7">
        <v>675.02457128777598</v>
      </c>
      <c r="G32" s="7">
        <v>114.75071318216899</v>
      </c>
      <c r="H32" s="7">
        <v>66.276198847072493</v>
      </c>
      <c r="I32" s="7">
        <v>485.13588042253599</v>
      </c>
      <c r="J32" s="7">
        <v>1492.09198707157</v>
      </c>
      <c r="K32" s="7">
        <v>2675.5510662381298</v>
      </c>
      <c r="L32" s="7">
        <v>233.621453052357</v>
      </c>
      <c r="M32" s="7">
        <v>361.35179164164799</v>
      </c>
      <c r="N32" s="7">
        <v>2598.7058050472701</v>
      </c>
      <c r="O32" s="7">
        <v>1223.25663462283</v>
      </c>
      <c r="P32" s="7">
        <v>3055.50237870095</v>
      </c>
      <c r="Q32" s="7">
        <v>1287.61372147516</v>
      </c>
      <c r="R32" s="7">
        <v>191.05808933804701</v>
      </c>
      <c r="S32" s="7">
        <v>333.05282381248401</v>
      </c>
      <c r="T32" s="7">
        <v>479.20677690460701</v>
      </c>
      <c r="U32" s="7">
        <v>343.474266631766</v>
      </c>
      <c r="V32" s="7">
        <v>2158.2838699639701</v>
      </c>
      <c r="W32" s="7">
        <v>3012.66623474683</v>
      </c>
      <c r="X32" s="7">
        <v>96.199830085296696</v>
      </c>
      <c r="Y32" s="7">
        <v>4099.6731905637598</v>
      </c>
      <c r="Z32" s="7">
        <v>1557.4582582201101</v>
      </c>
      <c r="AA32" s="7">
        <v>1345.5776742808</v>
      </c>
      <c r="AB32" s="7">
        <v>1375.5169243419</v>
      </c>
      <c r="AC32" s="7">
        <v>199.96709999999999</v>
      </c>
      <c r="AD32" s="7">
        <v>550.79489999999998</v>
      </c>
      <c r="AE32" s="7">
        <v>50.213659999999997</v>
      </c>
      <c r="AF32" s="7">
        <v>712.67870000000005</v>
      </c>
      <c r="AG32" s="7">
        <v>57.770530000000001</v>
      </c>
      <c r="AH32" s="7">
        <v>106.73560000000001</v>
      </c>
      <c r="AI32" s="7">
        <v>111.82080000000001</v>
      </c>
      <c r="AJ32" s="7">
        <v>473.8682</v>
      </c>
      <c r="AK32" s="7">
        <v>0</v>
      </c>
      <c r="AL32" s="7">
        <v>2155.357</v>
      </c>
      <c r="AM32" s="7">
        <v>0</v>
      </c>
      <c r="AN32" s="7">
        <v>0.39995170000000002</v>
      </c>
      <c r="AO32" s="7">
        <v>262.90010000000001</v>
      </c>
      <c r="AP32" s="7">
        <v>2.3933219999999999</v>
      </c>
      <c r="AQ32" s="7">
        <v>1439.5003288731459</v>
      </c>
      <c r="AR32" s="7">
        <v>37371.394084724961</v>
      </c>
      <c r="AS32" s="20"/>
    </row>
    <row r="33" spans="1:45" ht="15" x14ac:dyDescent="0.2">
      <c r="A33" s="5" t="s">
        <v>44</v>
      </c>
      <c r="B33" s="6" t="s">
        <v>86</v>
      </c>
      <c r="C33" s="7">
        <v>67.920935856588201</v>
      </c>
      <c r="D33" s="7">
        <v>6.4577313354184396</v>
      </c>
      <c r="E33" s="7">
        <v>99.278180163882894</v>
      </c>
      <c r="F33" s="7">
        <v>71.473965262280998</v>
      </c>
      <c r="G33" s="7">
        <v>6.2525460960419696</v>
      </c>
      <c r="H33" s="7">
        <v>5.9971602185741801</v>
      </c>
      <c r="I33" s="7">
        <v>151.998067528403</v>
      </c>
      <c r="J33" s="7">
        <v>138.93023078372701</v>
      </c>
      <c r="K33" s="7">
        <v>265.28705349481402</v>
      </c>
      <c r="L33" s="7">
        <v>20.8673794562499</v>
      </c>
      <c r="M33" s="7">
        <v>47.274475078274598</v>
      </c>
      <c r="N33" s="7">
        <v>222.99388243958199</v>
      </c>
      <c r="O33" s="7">
        <v>100.942950203997</v>
      </c>
      <c r="P33" s="7">
        <v>491.24303790140601</v>
      </c>
      <c r="Q33" s="7">
        <v>218.59319731066799</v>
      </c>
      <c r="R33" s="7">
        <v>22.212172000900001</v>
      </c>
      <c r="S33" s="7">
        <v>186.09734645599599</v>
      </c>
      <c r="T33" s="7">
        <v>219.23275972800599</v>
      </c>
      <c r="U33" s="7">
        <v>212.377053396939</v>
      </c>
      <c r="V33" s="7">
        <v>1334.50929781525</v>
      </c>
      <c r="W33" s="7">
        <v>1862.79087486395</v>
      </c>
      <c r="X33" s="7">
        <v>103.019663192105</v>
      </c>
      <c r="Y33" s="7">
        <v>111.735821083833</v>
      </c>
      <c r="Z33" s="7">
        <v>12.3822213826351</v>
      </c>
      <c r="AA33" s="7">
        <v>2.8801674525745198</v>
      </c>
      <c r="AB33" s="7">
        <v>301.04654518523</v>
      </c>
      <c r="AC33" s="7">
        <v>1571.241</v>
      </c>
      <c r="AD33" s="7">
        <v>1859.117</v>
      </c>
      <c r="AE33" s="7">
        <v>49.12688</v>
      </c>
      <c r="AF33" s="7">
        <v>1719.374</v>
      </c>
      <c r="AG33" s="7">
        <v>1031.662</v>
      </c>
      <c r="AH33" s="7">
        <v>375.02870000000001</v>
      </c>
      <c r="AI33" s="7">
        <v>223.78550000000001</v>
      </c>
      <c r="AJ33" s="7">
        <v>601.89390000000003</v>
      </c>
      <c r="AK33" s="7">
        <v>0</v>
      </c>
      <c r="AL33" s="7">
        <v>5107.0969999999998</v>
      </c>
      <c r="AM33" s="7">
        <v>0</v>
      </c>
      <c r="AN33" s="7">
        <v>6.6075810000000004E-3</v>
      </c>
      <c r="AO33" s="7">
        <v>15.24729</v>
      </c>
      <c r="AP33" s="7">
        <v>2.4721739999999999</v>
      </c>
      <c r="AQ33" s="7">
        <v>765.76889636560372</v>
      </c>
      <c r="AR33" s="7">
        <v>19605.615663633929</v>
      </c>
      <c r="AS33" s="20"/>
    </row>
    <row r="34" spans="1:45" ht="15" x14ac:dyDescent="0.2">
      <c r="A34" s="5" t="s">
        <v>45</v>
      </c>
      <c r="B34" s="6" t="s">
        <v>87</v>
      </c>
      <c r="C34" s="7">
        <v>984.99342319481195</v>
      </c>
      <c r="D34" s="7">
        <v>178.217567155072</v>
      </c>
      <c r="E34" s="7">
        <v>1239.86608298688</v>
      </c>
      <c r="F34" s="7">
        <v>850.04877739062101</v>
      </c>
      <c r="G34" s="7">
        <v>117.594243118134</v>
      </c>
      <c r="H34" s="7">
        <v>133.31313597891699</v>
      </c>
      <c r="I34" s="7">
        <v>1161.04560427449</v>
      </c>
      <c r="J34" s="7">
        <v>819.75827579553902</v>
      </c>
      <c r="K34" s="7">
        <v>2666.5908649282701</v>
      </c>
      <c r="L34" s="7">
        <v>263.76412686679902</v>
      </c>
      <c r="M34" s="7">
        <v>338.308235635637</v>
      </c>
      <c r="N34" s="7">
        <v>2847.0491835307098</v>
      </c>
      <c r="O34" s="7">
        <v>2031.49027245909</v>
      </c>
      <c r="P34" s="7">
        <v>4130.1155736561996</v>
      </c>
      <c r="Q34" s="7">
        <v>4647.9119626583097</v>
      </c>
      <c r="R34" s="7">
        <v>506.92429331490001</v>
      </c>
      <c r="S34" s="7">
        <v>2042.99332347678</v>
      </c>
      <c r="T34" s="7">
        <v>7175.6521923090404</v>
      </c>
      <c r="U34" s="7">
        <v>384.51256584860403</v>
      </c>
      <c r="V34" s="7">
        <v>2416.1532598999001</v>
      </c>
      <c r="W34" s="7">
        <v>3372.6166940711801</v>
      </c>
      <c r="X34" s="7">
        <v>941.11809350905298</v>
      </c>
      <c r="Y34" s="7">
        <v>1375.29492850254</v>
      </c>
      <c r="Z34" s="7">
        <v>409.67459781850602</v>
      </c>
      <c r="AA34" s="7">
        <v>276.24346632688503</v>
      </c>
      <c r="AB34" s="7">
        <v>1384.26217669879</v>
      </c>
      <c r="AC34" s="7">
        <v>358.20060000000001</v>
      </c>
      <c r="AD34" s="7">
        <v>19912.96</v>
      </c>
      <c r="AE34" s="7">
        <v>15234.71</v>
      </c>
      <c r="AF34" s="7">
        <v>4882.8639999999996</v>
      </c>
      <c r="AG34" s="7">
        <v>3184.8910000000001</v>
      </c>
      <c r="AH34" s="7">
        <v>1199.123</v>
      </c>
      <c r="AI34" s="7">
        <v>1855.078</v>
      </c>
      <c r="AJ34" s="7">
        <v>3526.6970000000001</v>
      </c>
      <c r="AK34" s="7">
        <v>0</v>
      </c>
      <c r="AL34" s="7">
        <v>40781.33</v>
      </c>
      <c r="AM34" s="7">
        <v>0</v>
      </c>
      <c r="AN34" s="7">
        <v>0.26119520000000002</v>
      </c>
      <c r="AO34" s="7">
        <v>32.583019999999998</v>
      </c>
      <c r="AP34" s="7">
        <v>0</v>
      </c>
      <c r="AQ34" s="7">
        <v>2289.6682686088898</v>
      </c>
      <c r="AR34" s="7">
        <v>135953.87900521455</v>
      </c>
      <c r="AS34" s="20"/>
    </row>
    <row r="35" spans="1:45" ht="15" x14ac:dyDescent="0.2">
      <c r="A35" s="5" t="s">
        <v>46</v>
      </c>
      <c r="B35" s="6" t="s">
        <v>88</v>
      </c>
      <c r="C35" s="7">
        <v>40.678690558840103</v>
      </c>
      <c r="D35" s="7">
        <v>10.8505581342048</v>
      </c>
      <c r="E35" s="7">
        <v>467.16722044908698</v>
      </c>
      <c r="F35" s="7">
        <v>615.24745911146101</v>
      </c>
      <c r="G35" s="7">
        <v>73.487892295632605</v>
      </c>
      <c r="H35" s="7">
        <v>26.028473772382</v>
      </c>
      <c r="I35" s="7">
        <v>761.05518821321505</v>
      </c>
      <c r="J35" s="7">
        <v>246.83151754151501</v>
      </c>
      <c r="K35" s="7">
        <v>843.09682973878603</v>
      </c>
      <c r="L35" s="7">
        <v>43.346838084529097</v>
      </c>
      <c r="M35" s="7">
        <v>52.797348493663101</v>
      </c>
      <c r="N35" s="7">
        <v>371.57198747888202</v>
      </c>
      <c r="O35" s="7">
        <v>307.89069470752702</v>
      </c>
      <c r="P35" s="7">
        <v>955.82020034355401</v>
      </c>
      <c r="Q35" s="7">
        <v>520.24338941900805</v>
      </c>
      <c r="R35" s="7">
        <v>208.16384751969301</v>
      </c>
      <c r="S35" s="7">
        <v>231.67021241487299</v>
      </c>
      <c r="T35" s="7">
        <v>1192.9618991817899</v>
      </c>
      <c r="U35" s="7">
        <v>561.68718874983495</v>
      </c>
      <c r="V35" s="7">
        <v>3529.46846854564</v>
      </c>
      <c r="W35" s="7">
        <v>4926.6499814133003</v>
      </c>
      <c r="X35" s="7">
        <v>2584.6273449129199</v>
      </c>
      <c r="Y35" s="7">
        <v>426.86129235933799</v>
      </c>
      <c r="Z35" s="7">
        <v>41.937855465029102</v>
      </c>
      <c r="AA35" s="7">
        <v>50.933527017739003</v>
      </c>
      <c r="AB35" s="7">
        <v>968.80055669468402</v>
      </c>
      <c r="AC35" s="7">
        <v>292.87869999999998</v>
      </c>
      <c r="AD35" s="7">
        <v>3501.2750000000001</v>
      </c>
      <c r="AE35" s="7">
        <v>1502.511</v>
      </c>
      <c r="AF35" s="7">
        <v>3944.4650000000001</v>
      </c>
      <c r="AG35" s="7">
        <v>928.31460000000004</v>
      </c>
      <c r="AH35" s="7">
        <v>1153.739</v>
      </c>
      <c r="AI35" s="7">
        <v>1945.8219999999999</v>
      </c>
      <c r="AJ35" s="7">
        <v>1847.249</v>
      </c>
      <c r="AK35" s="7">
        <v>0</v>
      </c>
      <c r="AL35" s="7">
        <v>85542.88</v>
      </c>
      <c r="AM35" s="7">
        <v>0</v>
      </c>
      <c r="AN35" s="7">
        <v>14.42567</v>
      </c>
      <c r="AO35" s="7">
        <v>7531.8019999999997</v>
      </c>
      <c r="AP35" s="7">
        <v>5.2993030000000001</v>
      </c>
      <c r="AQ35" s="7">
        <v>1086.1537503194413</v>
      </c>
      <c r="AR35" s="7">
        <v>129356.69148593658</v>
      </c>
      <c r="AS35" s="20"/>
    </row>
    <row r="36" spans="1:45" ht="15" x14ac:dyDescent="0.2">
      <c r="A36" s="5" t="s">
        <v>47</v>
      </c>
      <c r="B36" s="6" t="s">
        <v>89</v>
      </c>
      <c r="C36" s="7">
        <v>140.24682779279999</v>
      </c>
      <c r="D36" s="7">
        <v>61.267524964601598</v>
      </c>
      <c r="E36" s="7">
        <v>993.43221369231503</v>
      </c>
      <c r="F36" s="7">
        <v>837.00966132083602</v>
      </c>
      <c r="G36" s="7">
        <v>109.418737630414</v>
      </c>
      <c r="H36" s="7">
        <v>33.629021842709498</v>
      </c>
      <c r="I36" s="7">
        <v>1947.7662263690299</v>
      </c>
      <c r="J36" s="7">
        <v>1749.69514887833</v>
      </c>
      <c r="K36" s="7">
        <v>3841.0228218542102</v>
      </c>
      <c r="L36" s="7">
        <v>211.16424659293301</v>
      </c>
      <c r="M36" s="7">
        <v>244.73021296732099</v>
      </c>
      <c r="N36" s="7">
        <v>4288.8381562424602</v>
      </c>
      <c r="O36" s="7">
        <v>1546.0863893861199</v>
      </c>
      <c r="P36" s="7">
        <v>8666.4367683208202</v>
      </c>
      <c r="Q36" s="7">
        <v>4799.9267671356201</v>
      </c>
      <c r="R36" s="7">
        <v>230.406169462999</v>
      </c>
      <c r="S36" s="7">
        <v>3176.6330628479</v>
      </c>
      <c r="T36" s="7">
        <v>13510.858889348799</v>
      </c>
      <c r="U36" s="7">
        <v>573.570179796552</v>
      </c>
      <c r="V36" s="7">
        <v>3604.15582772482</v>
      </c>
      <c r="W36" s="7">
        <v>5030.9000495500104</v>
      </c>
      <c r="X36" s="7">
        <v>514.579132155396</v>
      </c>
      <c r="Y36" s="7">
        <v>1901.7372708002699</v>
      </c>
      <c r="Z36" s="7">
        <v>1344.5095136861601</v>
      </c>
      <c r="AA36" s="7">
        <v>524.43053539781295</v>
      </c>
      <c r="AB36" s="7">
        <v>4591.4785771698898</v>
      </c>
      <c r="AC36" s="7">
        <v>2438.7849999999999</v>
      </c>
      <c r="AD36" s="7">
        <v>12853.63</v>
      </c>
      <c r="AE36" s="7">
        <v>581.46500000000003</v>
      </c>
      <c r="AF36" s="7">
        <v>10997.68</v>
      </c>
      <c r="AG36" s="7">
        <v>4602.6660000000002</v>
      </c>
      <c r="AH36" s="7">
        <v>1509.6479999999999</v>
      </c>
      <c r="AI36" s="7">
        <v>1067.46</v>
      </c>
      <c r="AJ36" s="7">
        <v>6214.9440000000004</v>
      </c>
      <c r="AK36" s="7">
        <v>0</v>
      </c>
      <c r="AL36" s="7">
        <v>6925.4030000000002</v>
      </c>
      <c r="AM36" s="7">
        <v>0</v>
      </c>
      <c r="AN36" s="7">
        <v>18.770949999999999</v>
      </c>
      <c r="AO36" s="7">
        <v>41744.089999999997</v>
      </c>
      <c r="AP36" s="7">
        <v>2.9767860000000002</v>
      </c>
      <c r="AQ36" s="7">
        <v>28412.592582904326</v>
      </c>
      <c r="AR36" s="7">
        <v>181844.04125183544</v>
      </c>
      <c r="AS36" s="20"/>
    </row>
    <row r="37" spans="1:45" ht="15" x14ac:dyDescent="0.2">
      <c r="A37" s="5" t="s">
        <v>48</v>
      </c>
      <c r="B37" s="6" t="s">
        <v>90</v>
      </c>
      <c r="C37" s="7">
        <v>71.047577815748795</v>
      </c>
      <c r="D37" s="7">
        <v>1.8406458047788501</v>
      </c>
      <c r="E37" s="7">
        <v>38.377377148766598</v>
      </c>
      <c r="F37" s="7">
        <v>26.462806566761301</v>
      </c>
      <c r="G37" s="7">
        <v>3.0547726122160199</v>
      </c>
      <c r="H37" s="7">
        <v>3.4197796925135799</v>
      </c>
      <c r="I37" s="7">
        <v>99.359228501969397</v>
      </c>
      <c r="J37" s="7">
        <v>29.701956607561598</v>
      </c>
      <c r="K37" s="7">
        <v>83.225614747841206</v>
      </c>
      <c r="L37" s="7">
        <v>9.02593731717241</v>
      </c>
      <c r="M37" s="7">
        <v>11.052407709030099</v>
      </c>
      <c r="N37" s="7">
        <v>97.894337876342604</v>
      </c>
      <c r="O37" s="7">
        <v>51.5834753110584</v>
      </c>
      <c r="P37" s="7">
        <v>106.981606567848</v>
      </c>
      <c r="Q37" s="7">
        <v>85.090292144372697</v>
      </c>
      <c r="R37" s="7">
        <v>9.4134567121745505</v>
      </c>
      <c r="S37" s="7">
        <v>137.14638282332899</v>
      </c>
      <c r="T37" s="7">
        <v>168.875928725834</v>
      </c>
      <c r="U37" s="7">
        <v>21.297210373656402</v>
      </c>
      <c r="V37" s="7">
        <v>133.82481833206</v>
      </c>
      <c r="W37" s="7">
        <v>186.80098811548399</v>
      </c>
      <c r="X37" s="7">
        <v>41.819457591522202</v>
      </c>
      <c r="Y37" s="7">
        <v>127.175528008689</v>
      </c>
      <c r="Z37" s="7">
        <v>2.7262716767328201</v>
      </c>
      <c r="AA37" s="7">
        <v>417.031359111847</v>
      </c>
      <c r="AB37" s="7">
        <v>75.964231571814594</v>
      </c>
      <c r="AC37" s="7">
        <v>154.84710000000001</v>
      </c>
      <c r="AD37" s="7">
        <v>339.01850000000002</v>
      </c>
      <c r="AE37" s="7">
        <v>68.915880000000001</v>
      </c>
      <c r="AF37" s="7">
        <v>331.44400000000002</v>
      </c>
      <c r="AG37" s="7">
        <v>224.87559999999999</v>
      </c>
      <c r="AH37" s="7">
        <v>123.7803</v>
      </c>
      <c r="AI37" s="7">
        <v>185.1335</v>
      </c>
      <c r="AJ37" s="7">
        <v>339.87810000000002</v>
      </c>
      <c r="AK37" s="7">
        <v>0</v>
      </c>
      <c r="AL37" s="7">
        <v>13129.72</v>
      </c>
      <c r="AM37" s="7">
        <v>0</v>
      </c>
      <c r="AN37" s="7">
        <v>114161.2</v>
      </c>
      <c r="AO37" s="7">
        <v>55.4499</v>
      </c>
      <c r="AP37" s="7">
        <v>1.2210719999999999</v>
      </c>
      <c r="AQ37" s="7">
        <v>146.75005545400199</v>
      </c>
      <c r="AR37" s="7">
        <v>131302.42745692111</v>
      </c>
      <c r="AS37" s="20"/>
    </row>
    <row r="38" spans="1:45" ht="15" x14ac:dyDescent="0.2">
      <c r="A38" s="5" t="s">
        <v>49</v>
      </c>
      <c r="B38" s="6" t="s">
        <v>91</v>
      </c>
      <c r="C38" s="7">
        <v>17.170789716739101</v>
      </c>
      <c r="D38" s="7">
        <v>3.5065882471060599</v>
      </c>
      <c r="E38" s="7">
        <v>63.1707075744131</v>
      </c>
      <c r="F38" s="7">
        <v>64.512137336677398</v>
      </c>
      <c r="G38" s="7">
        <v>6.1612740106505504</v>
      </c>
      <c r="H38" s="7">
        <v>4.3699726045872298</v>
      </c>
      <c r="I38" s="7">
        <v>103.20864243461401</v>
      </c>
      <c r="J38" s="7">
        <v>152.35257082293899</v>
      </c>
      <c r="K38" s="7">
        <v>227.14437932022</v>
      </c>
      <c r="L38" s="7">
        <v>15.5814579999203</v>
      </c>
      <c r="M38" s="7">
        <v>17.0212015788778</v>
      </c>
      <c r="N38" s="7">
        <v>198.313562089735</v>
      </c>
      <c r="O38" s="7">
        <v>108.230103278743</v>
      </c>
      <c r="P38" s="7">
        <v>347.96353294249798</v>
      </c>
      <c r="Q38" s="7">
        <v>190.71128783779599</v>
      </c>
      <c r="R38" s="7">
        <v>16.734332959934701</v>
      </c>
      <c r="S38" s="7">
        <v>99.791436861009501</v>
      </c>
      <c r="T38" s="7">
        <v>130.90113232482599</v>
      </c>
      <c r="U38" s="7">
        <v>50.617428516605401</v>
      </c>
      <c r="V38" s="7">
        <v>318.08283449127799</v>
      </c>
      <c r="W38" s="7">
        <v>443.99645430542</v>
      </c>
      <c r="X38" s="7">
        <v>58.141900873847703</v>
      </c>
      <c r="Y38" s="7">
        <v>40.056407353580703</v>
      </c>
      <c r="Z38" s="7">
        <v>9.0758404354241708</v>
      </c>
      <c r="AA38" s="7">
        <v>14.531464395017601</v>
      </c>
      <c r="AB38" s="7">
        <v>170.72246386014001</v>
      </c>
      <c r="AC38" s="7">
        <v>43.353470000000002</v>
      </c>
      <c r="AD38" s="7">
        <v>590.03840000000002</v>
      </c>
      <c r="AE38" s="7">
        <v>27.464079999999999</v>
      </c>
      <c r="AF38" s="7">
        <v>818.94060000000002</v>
      </c>
      <c r="AG38" s="7">
        <v>479.80079999999998</v>
      </c>
      <c r="AH38" s="7">
        <v>351.88679999999999</v>
      </c>
      <c r="AI38" s="7">
        <v>89.528970000000001</v>
      </c>
      <c r="AJ38" s="7">
        <v>369.4248</v>
      </c>
      <c r="AK38" s="7">
        <v>0</v>
      </c>
      <c r="AL38" s="7">
        <v>58499.3</v>
      </c>
      <c r="AM38" s="7">
        <v>0</v>
      </c>
      <c r="AN38" s="7">
        <v>33105.839999999997</v>
      </c>
      <c r="AO38" s="7">
        <v>407.4273</v>
      </c>
      <c r="AP38" s="7">
        <v>2.3635120000000001</v>
      </c>
      <c r="AQ38" s="7">
        <v>735.03148976294324</v>
      </c>
      <c r="AR38" s="7">
        <v>98392.47012593555</v>
      </c>
      <c r="AS38" s="20"/>
    </row>
    <row r="39" spans="1:45" ht="15" x14ac:dyDescent="0.2">
      <c r="A39" s="5" t="s">
        <v>50</v>
      </c>
      <c r="B39" s="6" t="s">
        <v>92</v>
      </c>
      <c r="C39" s="7">
        <v>168.204379750253</v>
      </c>
      <c r="D39" s="7">
        <v>9.9784937764790094</v>
      </c>
      <c r="E39" s="7">
        <v>156.48714829353699</v>
      </c>
      <c r="F39" s="7">
        <v>93.081130661163698</v>
      </c>
      <c r="G39" s="7">
        <v>7.5712085618767402</v>
      </c>
      <c r="H39" s="7">
        <v>16.344766631868399</v>
      </c>
      <c r="I39" s="7">
        <v>127.827381902428</v>
      </c>
      <c r="J39" s="7">
        <v>40.0794639275477</v>
      </c>
      <c r="K39" s="7">
        <v>285.334907269008</v>
      </c>
      <c r="L39" s="7">
        <v>42.766220820312199</v>
      </c>
      <c r="M39" s="7">
        <v>31.1621429866318</v>
      </c>
      <c r="N39" s="7">
        <v>248.96456190960399</v>
      </c>
      <c r="O39" s="7">
        <v>214.916182312986</v>
      </c>
      <c r="P39" s="7">
        <v>461.363867963698</v>
      </c>
      <c r="Q39" s="7">
        <v>333.33030602122</v>
      </c>
      <c r="R39" s="7">
        <v>32.327106412671299</v>
      </c>
      <c r="S39" s="7">
        <v>258.56036501485801</v>
      </c>
      <c r="T39" s="7">
        <v>1331.5952889805001</v>
      </c>
      <c r="U39" s="7">
        <v>101.677230888088</v>
      </c>
      <c r="V39" s="7">
        <v>638.90803883759304</v>
      </c>
      <c r="W39" s="7">
        <v>891.82732071927796</v>
      </c>
      <c r="X39" s="7">
        <v>114.739670111113</v>
      </c>
      <c r="Y39" s="7">
        <v>161.998216314762</v>
      </c>
      <c r="Z39" s="7">
        <v>9.9024296085689407</v>
      </c>
      <c r="AA39" s="7">
        <v>16.190746183534401</v>
      </c>
      <c r="AB39" s="7">
        <v>156.277058735303</v>
      </c>
      <c r="AC39" s="7">
        <v>60.100149999999999</v>
      </c>
      <c r="AD39" s="7">
        <v>755.08150000000001</v>
      </c>
      <c r="AE39" s="7">
        <v>85.277339999999995</v>
      </c>
      <c r="AF39" s="7">
        <v>1306.9970000000001</v>
      </c>
      <c r="AG39" s="7">
        <v>745.78869999999995</v>
      </c>
      <c r="AH39" s="7">
        <v>601.68089999999995</v>
      </c>
      <c r="AI39" s="7">
        <v>849.58</v>
      </c>
      <c r="AJ39" s="7">
        <v>441.43209999999999</v>
      </c>
      <c r="AK39" s="7">
        <v>0</v>
      </c>
      <c r="AL39" s="7">
        <v>45351.01</v>
      </c>
      <c r="AM39" s="7">
        <v>0</v>
      </c>
      <c r="AN39" s="7">
        <v>49572.57</v>
      </c>
      <c r="AO39" s="7">
        <v>45.92071</v>
      </c>
      <c r="AP39" s="7">
        <v>5.5720200000000002</v>
      </c>
      <c r="AQ39" s="7">
        <v>209.42774000710051</v>
      </c>
      <c r="AR39" s="7">
        <v>105981.85379460198</v>
      </c>
      <c r="AS39" s="20"/>
    </row>
    <row r="40" spans="1:45" ht="15" x14ac:dyDescent="0.2">
      <c r="A40" s="5" t="s">
        <v>51</v>
      </c>
      <c r="B40" s="6" t="s">
        <v>93</v>
      </c>
      <c r="C40" s="7">
        <v>166.511061677572</v>
      </c>
      <c r="D40" s="7">
        <v>27.243099096538302</v>
      </c>
      <c r="E40" s="7">
        <v>805.63685289226703</v>
      </c>
      <c r="F40" s="7">
        <v>179.623725519743</v>
      </c>
      <c r="G40" s="7">
        <v>185.61004180325199</v>
      </c>
      <c r="H40" s="7">
        <v>47.3773867158203</v>
      </c>
      <c r="I40" s="7">
        <v>2251.13309824306</v>
      </c>
      <c r="J40" s="7">
        <v>401.068081641079</v>
      </c>
      <c r="K40" s="7">
        <v>2562.0351854054702</v>
      </c>
      <c r="L40" s="7">
        <v>301.18699275874701</v>
      </c>
      <c r="M40" s="7">
        <v>392.99163583581998</v>
      </c>
      <c r="N40" s="7">
        <v>6733.80368278693</v>
      </c>
      <c r="O40" s="7">
        <v>598.99807703857095</v>
      </c>
      <c r="P40" s="7">
        <v>1357.07499771826</v>
      </c>
      <c r="Q40" s="7">
        <v>1365.74966426328</v>
      </c>
      <c r="R40" s="7">
        <v>117.895048361497</v>
      </c>
      <c r="S40" s="7">
        <v>1785.8836139121199</v>
      </c>
      <c r="T40" s="7">
        <v>1419.0745969919301</v>
      </c>
      <c r="U40" s="7">
        <v>337.19879300643902</v>
      </c>
      <c r="V40" s="7">
        <v>2118.9107632771102</v>
      </c>
      <c r="W40" s="7">
        <v>2957.6964725273501</v>
      </c>
      <c r="X40" s="7">
        <v>772.78882404441799</v>
      </c>
      <c r="Y40" s="7">
        <v>1740.48317852628</v>
      </c>
      <c r="Z40" s="7">
        <v>119.670186783399</v>
      </c>
      <c r="AA40" s="7">
        <v>41.892656357791303</v>
      </c>
      <c r="AB40" s="7">
        <v>1132.40561439106</v>
      </c>
      <c r="AC40" s="7">
        <v>291.16829999999999</v>
      </c>
      <c r="AD40" s="7">
        <v>3182.674</v>
      </c>
      <c r="AE40" s="7">
        <v>364.52980000000002</v>
      </c>
      <c r="AF40" s="7">
        <v>4209.8339999999998</v>
      </c>
      <c r="AG40" s="7">
        <v>3341.2130000000002</v>
      </c>
      <c r="AH40" s="7">
        <v>1793.0060000000001</v>
      </c>
      <c r="AI40" s="7">
        <v>2027.6890000000001</v>
      </c>
      <c r="AJ40" s="7">
        <v>25365.52</v>
      </c>
      <c r="AK40" s="7">
        <v>0</v>
      </c>
      <c r="AL40" s="7">
        <v>59550.92</v>
      </c>
      <c r="AM40" s="7">
        <v>0</v>
      </c>
      <c r="AN40" s="7">
        <v>1289.3050000000001</v>
      </c>
      <c r="AO40" s="7">
        <v>6020.0950000000003</v>
      </c>
      <c r="AP40" s="7">
        <v>50.547989999999999</v>
      </c>
      <c r="AQ40" s="7">
        <v>3547.865895434923</v>
      </c>
      <c r="AR40" s="7">
        <v>140954.31131701072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3240.8077730139594</v>
      </c>
      <c r="D42" s="7">
        <v>218.20560516511728</v>
      </c>
      <c r="E42" s="7">
        <v>10201.269832978636</v>
      </c>
      <c r="F42" s="7">
        <v>5694.7639889165876</v>
      </c>
      <c r="G42" s="7">
        <v>1449.9316442861737</v>
      </c>
      <c r="H42" s="7">
        <v>990.3858518124116</v>
      </c>
      <c r="I42" s="7">
        <v>4420.6259082266588</v>
      </c>
      <c r="J42" s="7">
        <v>90058.861391812534</v>
      </c>
      <c r="K42" s="7">
        <v>37344.846131077065</v>
      </c>
      <c r="L42" s="7">
        <v>2771.9443562020133</v>
      </c>
      <c r="M42" s="7">
        <v>2600.4923521438395</v>
      </c>
      <c r="N42" s="7">
        <v>49805.634788992844</v>
      </c>
      <c r="O42" s="7">
        <v>14757.05060819436</v>
      </c>
      <c r="P42" s="7">
        <v>67717.27079744087</v>
      </c>
      <c r="Q42" s="7">
        <v>29025.436673466291</v>
      </c>
      <c r="R42" s="7">
        <v>2936.785086152111</v>
      </c>
      <c r="S42" s="7">
        <v>35032.168971549865</v>
      </c>
      <c r="T42" s="7">
        <v>23920.778092109031</v>
      </c>
      <c r="U42" s="7">
        <v>458.16042362205644</v>
      </c>
      <c r="V42" s="7">
        <v>2878.7263622642458</v>
      </c>
      <c r="W42" s="7">
        <v>4018.820290775082</v>
      </c>
      <c r="X42" s="7">
        <v>3083.435256511435</v>
      </c>
      <c r="Y42" s="7">
        <v>5296.7968404968997</v>
      </c>
      <c r="Z42" s="7">
        <v>1817.370893800352</v>
      </c>
      <c r="AA42" s="7">
        <v>1880.4496523949165</v>
      </c>
      <c r="AB42" s="7">
        <v>2473.0430989155429</v>
      </c>
      <c r="AC42" s="7">
        <v>1357.1229499181009</v>
      </c>
      <c r="AD42" s="7">
        <v>6171.7561423162842</v>
      </c>
      <c r="AE42" s="7">
        <v>715.35992388613158</v>
      </c>
      <c r="AF42" s="7">
        <v>9346.9716566981224</v>
      </c>
      <c r="AG42" s="7">
        <v>3228.2032081534271</v>
      </c>
      <c r="AH42" s="7">
        <v>2960.7857400333305</v>
      </c>
      <c r="AI42" s="7">
        <v>5488.8620306839657</v>
      </c>
      <c r="AJ42" s="7">
        <v>6888.4733175033471</v>
      </c>
      <c r="AK42" s="7">
        <v>0</v>
      </c>
      <c r="AL42" s="7">
        <v>44412.488790718024</v>
      </c>
      <c r="AM42" s="7">
        <v>0</v>
      </c>
      <c r="AN42" s="7">
        <v>319.68498518216074</v>
      </c>
      <c r="AO42" s="7">
        <v>49684.09109938558</v>
      </c>
      <c r="AP42" s="7">
        <v>3734.0091853733393</v>
      </c>
      <c r="AQ42" s="7">
        <v>0</v>
      </c>
      <c r="AR42" s="7">
        <v>538401.87170217268</v>
      </c>
    </row>
    <row r="43" spans="1:45" ht="15" x14ac:dyDescent="0.2">
      <c r="A43" s="8" t="s">
        <v>103</v>
      </c>
      <c r="B43" s="4" t="s">
        <v>104</v>
      </c>
      <c r="C43" s="9">
        <v>24435.262616821958</v>
      </c>
      <c r="D43" s="9">
        <v>1711.6299181092163</v>
      </c>
      <c r="E43" s="9">
        <v>85398.03170120428</v>
      </c>
      <c r="F43" s="9">
        <v>43436.960683059595</v>
      </c>
      <c r="G43" s="9">
        <v>7679.5010950148599</v>
      </c>
      <c r="H43" s="9">
        <v>4437.3558581867183</v>
      </c>
      <c r="I43" s="9">
        <v>34470.596942802033</v>
      </c>
      <c r="J43" s="9">
        <v>119727.48507344423</v>
      </c>
      <c r="K43" s="9">
        <v>188456.25941532658</v>
      </c>
      <c r="L43" s="9">
        <v>14868.701094516593</v>
      </c>
      <c r="M43" s="9">
        <v>10653.265349484413</v>
      </c>
      <c r="N43" s="9">
        <v>167903.12438634079</v>
      </c>
      <c r="O43" s="9">
        <v>81135.556562144746</v>
      </c>
      <c r="P43" s="9">
        <v>267604.63452117902</v>
      </c>
      <c r="Q43" s="9">
        <v>175603.02072442643</v>
      </c>
      <c r="R43" s="9">
        <v>16184.277532303373</v>
      </c>
      <c r="S43" s="9">
        <v>86076.89277662395</v>
      </c>
      <c r="T43" s="9">
        <v>124882.11497633005</v>
      </c>
      <c r="U43" s="9">
        <v>4756.5700691707616</v>
      </c>
      <c r="V43" s="9">
        <v>29844.056647047906</v>
      </c>
      <c r="W43" s="9">
        <v>41668.874239466066</v>
      </c>
      <c r="X43" s="9">
        <v>34563.402813863759</v>
      </c>
      <c r="Y43" s="9">
        <v>33133.794651106669</v>
      </c>
      <c r="Z43" s="9">
        <v>8661.6268638334477</v>
      </c>
      <c r="AA43" s="9">
        <v>8588.963605646657</v>
      </c>
      <c r="AB43" s="9">
        <v>22770.739841528506</v>
      </c>
      <c r="AC43" s="9">
        <v>11309.5854064181</v>
      </c>
      <c r="AD43" s="9">
        <v>62726.658356316286</v>
      </c>
      <c r="AE43" s="9">
        <v>26933.566605516131</v>
      </c>
      <c r="AF43" s="9">
        <v>76113.732048598118</v>
      </c>
      <c r="AG43" s="9">
        <v>36625.056691753431</v>
      </c>
      <c r="AH43" s="9">
        <v>28991.654311573329</v>
      </c>
      <c r="AI43" s="9">
        <v>48987.352970253967</v>
      </c>
      <c r="AJ43" s="9">
        <v>77822.077723103343</v>
      </c>
      <c r="AK43" s="9">
        <v>0</v>
      </c>
      <c r="AL43" s="9">
        <v>594473.73535921809</v>
      </c>
      <c r="AM43" s="9">
        <v>0</v>
      </c>
      <c r="AN43" s="9">
        <v>200536.51926608503</v>
      </c>
      <c r="AO43" s="9">
        <v>360252.56250819558</v>
      </c>
      <c r="AP43" s="9">
        <v>5018.0726542427392</v>
      </c>
      <c r="AQ43" s="9">
        <v>673213.68546253478</v>
      </c>
      <c r="AR43" s="9">
        <v>3841656.9593227915</v>
      </c>
    </row>
    <row r="44" spans="1:45" ht="15" x14ac:dyDescent="0.2">
      <c r="A44" s="10" t="s">
        <v>105</v>
      </c>
      <c r="B44" s="11" t="s">
        <v>106</v>
      </c>
      <c r="C44" s="7">
        <v>395.5534948013908</v>
      </c>
      <c r="D44" s="7">
        <v>81.725445300421754</v>
      </c>
      <c r="E44" s="7">
        <v>1245.4244479255049</v>
      </c>
      <c r="F44" s="7">
        <v>506.35523732447768</v>
      </c>
      <c r="G44" s="7">
        <v>75.921997696013889</v>
      </c>
      <c r="H44" s="7">
        <v>26.989274557052166</v>
      </c>
      <c r="I44" s="7">
        <v>812.8777282231631</v>
      </c>
      <c r="J44" s="7">
        <v>1495.3165830115711</v>
      </c>
      <c r="K44" s="7">
        <v>1161.7166899794611</v>
      </c>
      <c r="L44" s="7">
        <v>104.26791471737391</v>
      </c>
      <c r="M44" s="7">
        <v>151.18585780190756</v>
      </c>
      <c r="N44" s="7">
        <v>491.48860272763056</v>
      </c>
      <c r="O44" s="7">
        <v>517.03438108708519</v>
      </c>
      <c r="P44" s="7">
        <v>1171.1025530710292</v>
      </c>
      <c r="Q44" s="7">
        <v>647.37156883780335</v>
      </c>
      <c r="R44" s="7">
        <v>91.494494155145077</v>
      </c>
      <c r="S44" s="7">
        <v>3941.7056604786876</v>
      </c>
      <c r="T44" s="7">
        <v>2562.480662664484</v>
      </c>
      <c r="U44" s="7">
        <v>69.32274988549139</v>
      </c>
      <c r="V44" s="7">
        <v>434.95040426733777</v>
      </c>
      <c r="W44" s="7">
        <v>607.28653313333677</v>
      </c>
      <c r="X44" s="7">
        <v>1612.2779745535329</v>
      </c>
      <c r="Y44" s="7">
        <v>5310.0652100641064</v>
      </c>
      <c r="Z44" s="7">
        <v>226.71957717403529</v>
      </c>
      <c r="AA44" s="7">
        <v>17.968133676870949</v>
      </c>
      <c r="AB44" s="7">
        <v>387.78835264453801</v>
      </c>
      <c r="AC44" s="7">
        <v>206.80067528907784</v>
      </c>
      <c r="AD44" s="7">
        <v>4279.5276883688985</v>
      </c>
      <c r="AE44" s="7">
        <v>607.32999774495693</v>
      </c>
      <c r="AF44" s="7">
        <v>3321.6452362352479</v>
      </c>
      <c r="AG44" s="7">
        <v>2136.4116149167357</v>
      </c>
      <c r="AH44" s="7">
        <v>1698.0423279113836</v>
      </c>
      <c r="AI44" s="7">
        <v>2934.2130218094621</v>
      </c>
      <c r="AJ44" s="7">
        <v>2525.2811881567804</v>
      </c>
      <c r="AK44" s="7">
        <v>0</v>
      </c>
      <c r="AL44" s="7">
        <v>52304.463677341453</v>
      </c>
      <c r="AM44" s="7">
        <v>0</v>
      </c>
      <c r="AN44" s="7">
        <v>0</v>
      </c>
      <c r="AO44" s="7">
        <v>30427.881321529101</v>
      </c>
      <c r="AP44" s="7">
        <v>48.059309359039318</v>
      </c>
      <c r="AQ44" s="7">
        <v>0</v>
      </c>
      <c r="AR44" s="7">
        <v>124636.04758842158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113</v>
      </c>
      <c r="B48" s="11" t="s">
        <v>114</v>
      </c>
      <c r="C48" s="7">
        <v>28944.687189891771</v>
      </c>
      <c r="D48" s="7">
        <v>2248.4048419428773</v>
      </c>
      <c r="E48" s="7">
        <v>16680.08212826242</v>
      </c>
      <c r="F48" s="7">
        <v>15684.257357108136</v>
      </c>
      <c r="G48" s="7">
        <v>1854.502718301346</v>
      </c>
      <c r="H48" s="7">
        <v>1603.3635223980089</v>
      </c>
      <c r="I48" s="7">
        <v>18720.553249475583</v>
      </c>
      <c r="J48" s="7">
        <v>8562.1144712385321</v>
      </c>
      <c r="K48" s="7">
        <v>51696.691221160625</v>
      </c>
      <c r="L48" s="7">
        <v>6028.0965152599374</v>
      </c>
      <c r="M48" s="7">
        <v>4349.8570411634601</v>
      </c>
      <c r="N48" s="7">
        <v>54648.711607357953</v>
      </c>
      <c r="O48" s="7">
        <v>33239.314595889606</v>
      </c>
      <c r="P48" s="7">
        <v>103508.39737171881</v>
      </c>
      <c r="Q48" s="7">
        <v>57454.510092537952</v>
      </c>
      <c r="R48" s="7">
        <v>5953.1055578025162</v>
      </c>
      <c r="S48" s="7">
        <v>34795.632215859972</v>
      </c>
      <c r="T48" s="7">
        <v>64315.800407989162</v>
      </c>
      <c r="U48" s="7">
        <v>6394.1967608478863</v>
      </c>
      <c r="V48" s="7">
        <v>44076.823393753868</v>
      </c>
      <c r="W48" s="7">
        <v>53974.470415897944</v>
      </c>
      <c r="X48" s="7">
        <v>33552.003147218667</v>
      </c>
      <c r="Y48" s="7">
        <v>24465.979332878564</v>
      </c>
      <c r="Z48" s="7">
        <v>4867.6637098598048</v>
      </c>
      <c r="AA48" s="7">
        <v>5232.6212744195782</v>
      </c>
      <c r="AB48" s="7">
        <v>14212.865890551911</v>
      </c>
      <c r="AC48" s="7">
        <v>8089.2295819267529</v>
      </c>
      <c r="AD48" s="7">
        <v>68947.69296052937</v>
      </c>
      <c r="AE48" s="7">
        <v>101815.79488267549</v>
      </c>
      <c r="AF48" s="7">
        <v>102408.66396700204</v>
      </c>
      <c r="AG48" s="7">
        <v>92540.959150250957</v>
      </c>
      <c r="AH48" s="7">
        <v>67702.773486450824</v>
      </c>
      <c r="AI48" s="7">
        <v>54060.287802538551</v>
      </c>
      <c r="AJ48" s="7">
        <v>60606.952405750548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1253237.0602679115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53775.50330151512</v>
      </c>
      <c r="D50" s="9">
        <v>4041.7602053525152</v>
      </c>
      <c r="E50" s="9">
        <v>103323.5382773922</v>
      </c>
      <c r="F50" s="9">
        <v>59627.573277492207</v>
      </c>
      <c r="G50" s="9">
        <v>9609.9258110122191</v>
      </c>
      <c r="H50" s="9">
        <v>6067.7086551417797</v>
      </c>
      <c r="I50" s="9">
        <v>54004.027920500776</v>
      </c>
      <c r="J50" s="9">
        <v>129784.91612769433</v>
      </c>
      <c r="K50" s="9">
        <v>241314.66732646665</v>
      </c>
      <c r="L50" s="9">
        <v>21001.065524493904</v>
      </c>
      <c r="M50" s="9">
        <v>15154.308248449779</v>
      </c>
      <c r="N50" s="9">
        <v>223043.32459642636</v>
      </c>
      <c r="O50" s="9">
        <v>114891.90553912144</v>
      </c>
      <c r="P50" s="9">
        <v>372284.1344459689</v>
      </c>
      <c r="Q50" s="9">
        <v>233704.90238580218</v>
      </c>
      <c r="R50" s="9">
        <v>22228.877584261034</v>
      </c>
      <c r="S50" s="9">
        <v>124814.23065296261</v>
      </c>
      <c r="T50" s="9">
        <v>191760.39604698369</v>
      </c>
      <c r="U50" s="9">
        <v>11220.089579904139</v>
      </c>
      <c r="V50" s="9">
        <v>74355.830445069107</v>
      </c>
      <c r="W50" s="9">
        <v>96250.631188497355</v>
      </c>
      <c r="X50" s="9">
        <v>69727.683935635956</v>
      </c>
      <c r="Y50" s="9">
        <v>62909.839194049346</v>
      </c>
      <c r="Z50" s="9">
        <v>13756.010150867289</v>
      </c>
      <c r="AA50" s="9">
        <v>13839.553013743107</v>
      </c>
      <c r="AB50" s="9">
        <v>37371.394084724954</v>
      </c>
      <c r="AC50" s="9">
        <v>19605.615663633929</v>
      </c>
      <c r="AD50" s="9">
        <v>135953.87900521455</v>
      </c>
      <c r="AE50" s="9">
        <v>129356.69148593658</v>
      </c>
      <c r="AF50" s="9">
        <v>181844.04125183541</v>
      </c>
      <c r="AG50" s="9">
        <v>131302.42745692114</v>
      </c>
      <c r="AH50" s="9">
        <v>98392.470125935535</v>
      </c>
      <c r="AI50" s="9">
        <v>105981.85379460198</v>
      </c>
      <c r="AJ50" s="9">
        <v>140954.31131701067</v>
      </c>
      <c r="AK50" s="9">
        <v>0</v>
      </c>
      <c r="AL50" s="9">
        <v>646778.19903655956</v>
      </c>
      <c r="AM50" s="9">
        <v>0</v>
      </c>
      <c r="AN50" s="9">
        <v>200536.51926608503</v>
      </c>
      <c r="AO50" s="9">
        <v>390680.44382972468</v>
      </c>
      <c r="AP50" s="9">
        <v>5066.1319636017788</v>
      </c>
      <c r="AQ50" s="9">
        <v>673213.68546253478</v>
      </c>
      <c r="AR50" s="12">
        <v>5219530.0671791248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087-DD1F-4D9E-A884-71813A7B7AF5}">
  <sheetPr>
    <tabColor rgb="FFFFC000"/>
  </sheetPr>
  <dimension ref="A1:AU56"/>
  <sheetViews>
    <sheetView zoomScale="78" zoomScaleNormal="78" workbookViewId="0">
      <pane xSplit="2" ySplit="6" topLeftCell="C21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144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3104.4829763706998</v>
      </c>
      <c r="D7" s="7">
        <v>3.7240464570813701</v>
      </c>
      <c r="E7" s="7">
        <v>31011.850111485699</v>
      </c>
      <c r="F7" s="7">
        <v>492.28793812647501</v>
      </c>
      <c r="G7" s="7">
        <v>1.6275925804150599</v>
      </c>
      <c r="H7" s="7">
        <v>968.81103544461905</v>
      </c>
      <c r="I7" s="7">
        <v>10.9232797477797</v>
      </c>
      <c r="J7" s="7">
        <v>4.51731294827671</v>
      </c>
      <c r="K7" s="7">
        <v>1098.03736755061</v>
      </c>
      <c r="L7" s="7">
        <v>376.26300780021302</v>
      </c>
      <c r="M7" s="7">
        <v>1.54949354794815</v>
      </c>
      <c r="N7" s="7">
        <v>13.517518910697801</v>
      </c>
      <c r="O7" s="7">
        <v>8.4441595800178106</v>
      </c>
      <c r="P7" s="7">
        <v>20.3632788896983</v>
      </c>
      <c r="Q7" s="7">
        <v>16.8262805412609</v>
      </c>
      <c r="R7" s="7">
        <v>19.5865039566152</v>
      </c>
      <c r="S7" s="7">
        <v>7.2694944213600898</v>
      </c>
      <c r="T7" s="7">
        <v>845.10694433206697</v>
      </c>
      <c r="U7" s="7">
        <v>3.8520378753783402</v>
      </c>
      <c r="V7" s="7">
        <v>24.215329989508501</v>
      </c>
      <c r="W7" s="7">
        <v>33.809662108157603</v>
      </c>
      <c r="X7" s="7">
        <v>2465.79813328196</v>
      </c>
      <c r="Y7" s="7">
        <v>3.6653024975783999</v>
      </c>
      <c r="Z7" s="7">
        <v>0.69295966868333403</v>
      </c>
      <c r="AA7" s="7">
        <v>0.29732626526157702</v>
      </c>
      <c r="AB7" s="7">
        <v>12.8485490645038</v>
      </c>
      <c r="AC7" s="7">
        <v>2.4168915581297399</v>
      </c>
      <c r="AD7" s="7">
        <v>28.782161420157099</v>
      </c>
      <c r="AE7" s="7">
        <v>3.5445353809994802</v>
      </c>
      <c r="AF7" s="7">
        <v>114.35813104477501</v>
      </c>
      <c r="AG7" s="7">
        <v>70.866249239979993</v>
      </c>
      <c r="AH7" s="7">
        <v>652.98817197015001</v>
      </c>
      <c r="AI7" s="7">
        <v>785.53246893397102</v>
      </c>
      <c r="AJ7" s="7">
        <v>124.946349194614</v>
      </c>
      <c r="AK7" s="7">
        <v>0</v>
      </c>
      <c r="AL7" s="7">
        <v>10824.5936863487</v>
      </c>
      <c r="AM7" s="7">
        <v>0</v>
      </c>
      <c r="AN7" s="7">
        <v>3.7269640623492598E-2</v>
      </c>
      <c r="AO7" s="7">
        <v>678.94239111503498</v>
      </c>
      <c r="AP7" s="7">
        <v>-659.638385062721</v>
      </c>
      <c r="AQ7" s="7">
        <v>591.94192310867948</v>
      </c>
      <c r="AR7" s="7">
        <v>53769.679487335656</v>
      </c>
      <c r="AS7" s="20"/>
    </row>
    <row r="8" spans="1:45" ht="15" x14ac:dyDescent="0.2">
      <c r="A8" s="5" t="s">
        <v>19</v>
      </c>
      <c r="B8" s="6" t="s">
        <v>61</v>
      </c>
      <c r="C8" s="7">
        <v>0.44486732911384602</v>
      </c>
      <c r="D8" s="7">
        <v>3.8664855525788598E-2</v>
      </c>
      <c r="E8" s="7">
        <v>4.0834275569712002</v>
      </c>
      <c r="F8" s="7">
        <v>1.4635177021624399</v>
      </c>
      <c r="G8" s="7">
        <v>2.0886202389297099</v>
      </c>
      <c r="H8" s="7">
        <v>0.139343457579331</v>
      </c>
      <c r="I8" s="7">
        <v>1.5816499212669</v>
      </c>
      <c r="J8" s="7">
        <v>2453.23145234291</v>
      </c>
      <c r="K8" s="7">
        <v>22.5141493398826</v>
      </c>
      <c r="L8" s="7">
        <v>0.49929996068917898</v>
      </c>
      <c r="M8" s="7">
        <v>24.2169097225601</v>
      </c>
      <c r="N8" s="7">
        <v>417.03293209529397</v>
      </c>
      <c r="O8" s="7">
        <v>3.73566421763402</v>
      </c>
      <c r="P8" s="7">
        <v>23.199403597076799</v>
      </c>
      <c r="Q8" s="7">
        <v>9.3918267420844206</v>
      </c>
      <c r="R8" s="7">
        <v>1.85818174060924</v>
      </c>
      <c r="S8" s="7">
        <v>691.23876930176698</v>
      </c>
      <c r="T8" s="7">
        <v>42.777508971449898</v>
      </c>
      <c r="U8" s="7">
        <v>8.2474418560328999E-2</v>
      </c>
      <c r="V8" s="7">
        <v>0.527696316513104</v>
      </c>
      <c r="W8" s="7">
        <v>0.73518248050592505</v>
      </c>
      <c r="X8" s="7">
        <v>1.2431422849163001</v>
      </c>
      <c r="Y8" s="7">
        <v>0.642483181442976</v>
      </c>
      <c r="Z8" s="7">
        <v>0.102137962394135</v>
      </c>
      <c r="AA8" s="7">
        <v>4.4002447719134898E-2</v>
      </c>
      <c r="AB8" s="7">
        <v>0.400867443879381</v>
      </c>
      <c r="AC8" s="7">
        <v>0.58874482397866901</v>
      </c>
      <c r="AD8" s="7">
        <v>0.61248517338838704</v>
      </c>
      <c r="AE8" s="7">
        <v>0.186139794096357</v>
      </c>
      <c r="AF8" s="7">
        <v>1.5960216712417801</v>
      </c>
      <c r="AG8" s="7">
        <v>0.55139298200502396</v>
      </c>
      <c r="AH8" s="7">
        <v>1.1103074935761399</v>
      </c>
      <c r="AI8" s="7">
        <v>1.1703593881285801</v>
      </c>
      <c r="AJ8" s="7">
        <v>1.69964314845041</v>
      </c>
      <c r="AK8" s="7">
        <v>0</v>
      </c>
      <c r="AL8" s="7">
        <v>20.916730961703841</v>
      </c>
      <c r="AM8" s="7">
        <v>0</v>
      </c>
      <c r="AN8" s="7">
        <v>0</v>
      </c>
      <c r="AO8" s="7">
        <v>5.2354247254597999</v>
      </c>
      <c r="AP8" s="7">
        <v>91.045983875772933</v>
      </c>
      <c r="AQ8" s="7">
        <v>290.16190434198825</v>
      </c>
      <c r="AR8" s="7">
        <v>4118.1893140092279</v>
      </c>
      <c r="AS8" s="20"/>
    </row>
    <row r="9" spans="1:45" ht="15" x14ac:dyDescent="0.2">
      <c r="A9" s="5" t="s">
        <v>20</v>
      </c>
      <c r="B9" s="6" t="s">
        <v>62</v>
      </c>
      <c r="C9" s="7">
        <v>9642.7668901786401</v>
      </c>
      <c r="D9" s="7">
        <v>6.7218099008324002</v>
      </c>
      <c r="E9" s="7">
        <v>24077.2291125745</v>
      </c>
      <c r="F9" s="7">
        <v>31.550716977700802</v>
      </c>
      <c r="G9" s="7">
        <v>903.21699706528898</v>
      </c>
      <c r="H9" s="7">
        <v>11.013728239805101</v>
      </c>
      <c r="I9" s="7">
        <v>177.29159674892401</v>
      </c>
      <c r="J9" s="7">
        <v>73.381728859491801</v>
      </c>
      <c r="K9" s="7">
        <v>2571.3315979542699</v>
      </c>
      <c r="L9" s="7">
        <v>41.072457511338598</v>
      </c>
      <c r="M9" s="7">
        <v>32.837711546639397</v>
      </c>
      <c r="N9" s="7">
        <v>298.69659489645397</v>
      </c>
      <c r="O9" s="7">
        <v>236.65556741558001</v>
      </c>
      <c r="P9" s="7">
        <v>715.06902100714899</v>
      </c>
      <c r="Q9" s="7">
        <v>645.82202502054895</v>
      </c>
      <c r="R9" s="7">
        <v>121.00016109796999</v>
      </c>
      <c r="S9" s="7">
        <v>74.360915629866</v>
      </c>
      <c r="T9" s="7">
        <v>173.187976712862</v>
      </c>
      <c r="U9" s="7">
        <v>42.510704061137503</v>
      </c>
      <c r="V9" s="7">
        <v>267.291046958425</v>
      </c>
      <c r="W9" s="7">
        <v>373.18503396772201</v>
      </c>
      <c r="X9" s="7">
        <v>14384.2210460767</v>
      </c>
      <c r="Y9" s="7">
        <v>44.546283893022199</v>
      </c>
      <c r="Z9" s="7">
        <v>8.0590210936934294</v>
      </c>
      <c r="AA9" s="7">
        <v>4.4872808615437103</v>
      </c>
      <c r="AB9" s="7">
        <v>216.390965507874</v>
      </c>
      <c r="AC9" s="7">
        <v>34.200790462735</v>
      </c>
      <c r="AD9" s="7">
        <v>262.73937947294201</v>
      </c>
      <c r="AE9" s="7">
        <v>43.840145271958903</v>
      </c>
      <c r="AF9" s="7">
        <v>1293.9047921691199</v>
      </c>
      <c r="AG9" s="7">
        <v>243.183169129449</v>
      </c>
      <c r="AH9" s="7">
        <v>2712.5950471705601</v>
      </c>
      <c r="AI9" s="7">
        <v>1565.5636085741601</v>
      </c>
      <c r="AJ9" s="7">
        <v>1792.13684328405</v>
      </c>
      <c r="AK9" s="7">
        <v>0</v>
      </c>
      <c r="AL9" s="7">
        <v>40830.586048638303</v>
      </c>
      <c r="AM9" s="7">
        <v>0</v>
      </c>
      <c r="AN9" s="7">
        <v>1.09809303961831</v>
      </c>
      <c r="AO9" s="7">
        <v>143.286120538478</v>
      </c>
      <c r="AP9" s="7">
        <v>-195.56540345997999</v>
      </c>
      <c r="AQ9" s="7">
        <v>6681.7121393375273</v>
      </c>
      <c r="AR9" s="7">
        <v>110583.1787653869</v>
      </c>
      <c r="AS9" s="20"/>
    </row>
    <row r="10" spans="1:45" ht="15" x14ac:dyDescent="0.2">
      <c r="A10" s="5" t="s">
        <v>21</v>
      </c>
      <c r="B10" s="6" t="s">
        <v>63</v>
      </c>
      <c r="C10" s="7">
        <v>294.338536854827</v>
      </c>
      <c r="D10" s="7">
        <v>8.17856783527556</v>
      </c>
      <c r="E10" s="7">
        <v>370.99164303428302</v>
      </c>
      <c r="F10" s="7">
        <v>15813.422955731799</v>
      </c>
      <c r="G10" s="7">
        <v>650.72516337489401</v>
      </c>
      <c r="H10" s="7">
        <v>26.198190615251299</v>
      </c>
      <c r="I10" s="7">
        <v>452.66540326252601</v>
      </c>
      <c r="J10" s="7">
        <v>120.715200478604</v>
      </c>
      <c r="K10" s="7">
        <v>901.83783830689902</v>
      </c>
      <c r="L10" s="7">
        <v>468.518531814754</v>
      </c>
      <c r="M10" s="7">
        <v>91.060721873034296</v>
      </c>
      <c r="N10" s="7">
        <v>801.45830536264305</v>
      </c>
      <c r="O10" s="7">
        <v>501.17660795208502</v>
      </c>
      <c r="P10" s="7">
        <v>1589.48994992551</v>
      </c>
      <c r="Q10" s="7">
        <v>2302.0510110195601</v>
      </c>
      <c r="R10" s="7">
        <v>1389.33568719099</v>
      </c>
      <c r="S10" s="7">
        <v>248.350016756049</v>
      </c>
      <c r="T10" s="7">
        <v>755.17871818001004</v>
      </c>
      <c r="U10" s="7">
        <v>73.236975800837499</v>
      </c>
      <c r="V10" s="7">
        <v>370.57720626126797</v>
      </c>
      <c r="W10" s="7">
        <v>605.26404054877105</v>
      </c>
      <c r="X10" s="7">
        <v>274.061709865701</v>
      </c>
      <c r="Y10" s="7">
        <v>333.46023296894498</v>
      </c>
      <c r="Z10" s="7">
        <v>24.304330835343301</v>
      </c>
      <c r="AA10" s="7">
        <v>6.2349957910121496</v>
      </c>
      <c r="AB10" s="7">
        <v>896.32355680242995</v>
      </c>
      <c r="AC10" s="7">
        <v>67.773001944201994</v>
      </c>
      <c r="AD10" s="7">
        <v>336.19619304569397</v>
      </c>
      <c r="AE10" s="7">
        <v>69.115874687854202</v>
      </c>
      <c r="AF10" s="7">
        <v>808.29784647163297</v>
      </c>
      <c r="AG10" s="7">
        <v>526.897826662836</v>
      </c>
      <c r="AH10" s="7">
        <v>290.36459828862502</v>
      </c>
      <c r="AI10" s="7">
        <v>488.33813214414198</v>
      </c>
      <c r="AJ10" s="7">
        <v>1253.1695427019799</v>
      </c>
      <c r="AK10" s="7">
        <v>0</v>
      </c>
      <c r="AL10" s="7">
        <v>7600.0214160033102</v>
      </c>
      <c r="AM10" s="7">
        <v>0</v>
      </c>
      <c r="AN10" s="7">
        <v>0.120988681241833</v>
      </c>
      <c r="AO10" s="7">
        <v>496.95236658908999</v>
      </c>
      <c r="AP10" s="7">
        <v>-599.96602377215004</v>
      </c>
      <c r="AQ10" s="7">
        <v>18957.201203332974</v>
      </c>
      <c r="AR10" s="7">
        <v>59663.639065224736</v>
      </c>
      <c r="AS10" s="20"/>
    </row>
    <row r="11" spans="1:45" ht="15" x14ac:dyDescent="0.2">
      <c r="A11" s="5" t="s">
        <v>22</v>
      </c>
      <c r="B11" s="6" t="s">
        <v>64</v>
      </c>
      <c r="C11" s="7">
        <v>4.4086986453795296</v>
      </c>
      <c r="D11" s="7">
        <v>1.59566950028729</v>
      </c>
      <c r="E11" s="7">
        <v>52.976582341590699</v>
      </c>
      <c r="F11" s="7">
        <v>487.92493066677901</v>
      </c>
      <c r="G11" s="7">
        <v>1918.6850751354</v>
      </c>
      <c r="H11" s="7">
        <v>2.60030841464823</v>
      </c>
      <c r="I11" s="7">
        <v>14.309251742087801</v>
      </c>
      <c r="J11" s="7">
        <v>1.05299232923898</v>
      </c>
      <c r="K11" s="7">
        <v>64.4689567086062</v>
      </c>
      <c r="L11" s="7">
        <v>3.3298547858664902</v>
      </c>
      <c r="M11" s="7">
        <v>6.9850988120834803</v>
      </c>
      <c r="N11" s="7">
        <v>111.32728486588699</v>
      </c>
      <c r="O11" s="7">
        <v>100.11736366349599</v>
      </c>
      <c r="P11" s="7">
        <v>663.36680541097303</v>
      </c>
      <c r="Q11" s="7">
        <v>70.099662442971706</v>
      </c>
      <c r="R11" s="7">
        <v>687.994932007182</v>
      </c>
      <c r="S11" s="7">
        <v>64.869406543022393</v>
      </c>
      <c r="T11" s="7">
        <v>119.905488381243</v>
      </c>
      <c r="U11" s="7">
        <v>0.82292675164747198</v>
      </c>
      <c r="V11" s="7">
        <v>97.456115016889399</v>
      </c>
      <c r="W11" s="7">
        <v>45.846111549441801</v>
      </c>
      <c r="X11" s="7">
        <v>1.4402799801452999</v>
      </c>
      <c r="Y11" s="7">
        <v>21.05834947348</v>
      </c>
      <c r="Z11" s="7">
        <v>3.4125692906378098</v>
      </c>
      <c r="AA11" s="7">
        <v>1.04357384930915</v>
      </c>
      <c r="AB11" s="7">
        <v>65.949135615080493</v>
      </c>
      <c r="AC11" s="7">
        <v>4.8281797946830096</v>
      </c>
      <c r="AD11" s="7">
        <v>76.629561469550495</v>
      </c>
      <c r="AE11" s="7">
        <v>1.4552403592027101</v>
      </c>
      <c r="AF11" s="7">
        <v>241.006346481527</v>
      </c>
      <c r="AG11" s="7">
        <v>42.546131155407998</v>
      </c>
      <c r="AH11" s="7">
        <v>2.6405787940504002</v>
      </c>
      <c r="AI11" s="7">
        <v>18.739183351992999</v>
      </c>
      <c r="AJ11" s="7">
        <v>154.11059432854699</v>
      </c>
      <c r="AK11" s="7">
        <v>0</v>
      </c>
      <c r="AL11" s="7">
        <v>2530.8781546637201</v>
      </c>
      <c r="AM11" s="7">
        <v>0</v>
      </c>
      <c r="AN11" s="7">
        <v>5.5089499574507799E-4</v>
      </c>
      <c r="AO11" s="7">
        <v>2.2627625703812302</v>
      </c>
      <c r="AP11" s="7">
        <v>-457.48471084243897</v>
      </c>
      <c r="AQ11" s="7">
        <v>2384.4219581278176</v>
      </c>
      <c r="AR11" s="7">
        <v>9615.081955072812</v>
      </c>
      <c r="AS11" s="20"/>
    </row>
    <row r="12" spans="1:45" ht="15" x14ac:dyDescent="0.2">
      <c r="A12" s="5" t="s">
        <v>23</v>
      </c>
      <c r="B12" s="6" t="s">
        <v>65</v>
      </c>
      <c r="C12" s="7">
        <v>91.946322031855601</v>
      </c>
      <c r="D12" s="7">
        <v>4.1430106254479098</v>
      </c>
      <c r="E12" s="7">
        <v>54.277528023932902</v>
      </c>
      <c r="F12" s="7">
        <v>25.455749894574598</v>
      </c>
      <c r="G12" s="7">
        <v>3.6793087104589599</v>
      </c>
      <c r="H12" s="7">
        <v>842.49255845780101</v>
      </c>
      <c r="I12" s="7">
        <v>78.901497203623904</v>
      </c>
      <c r="J12" s="7">
        <v>11.236815375075199</v>
      </c>
      <c r="K12" s="7">
        <v>67.024132989281497</v>
      </c>
      <c r="L12" s="7">
        <v>8.4965793806846897</v>
      </c>
      <c r="M12" s="7">
        <v>48.014335786112902</v>
      </c>
      <c r="N12" s="7">
        <v>270.75524873588301</v>
      </c>
      <c r="O12" s="7">
        <v>98.066445759586401</v>
      </c>
      <c r="P12" s="7">
        <v>160.38082614586901</v>
      </c>
      <c r="Q12" s="7">
        <v>340.61508253984601</v>
      </c>
      <c r="R12" s="7">
        <v>1000.62787266771</v>
      </c>
      <c r="S12" s="7">
        <v>69.5902092584397</v>
      </c>
      <c r="T12" s="7">
        <v>1686.5041808204201</v>
      </c>
      <c r="U12" s="7">
        <v>3.9495150933113798</v>
      </c>
      <c r="V12" s="7">
        <v>24.835317606398199</v>
      </c>
      <c r="W12" s="7">
        <v>34.674049811618801</v>
      </c>
      <c r="X12" s="7">
        <v>44.369374234507902</v>
      </c>
      <c r="Y12" s="7">
        <v>8.4169464159757794</v>
      </c>
      <c r="Z12" s="7">
        <v>0.683341688001459</v>
      </c>
      <c r="AA12" s="7">
        <v>0.20728500193163299</v>
      </c>
      <c r="AB12" s="7">
        <v>263.39929699245903</v>
      </c>
      <c r="AC12" s="7">
        <v>0.91985678526955905</v>
      </c>
      <c r="AD12" s="7">
        <v>2.41024588375506</v>
      </c>
      <c r="AE12" s="7">
        <v>1.5515835291455999</v>
      </c>
      <c r="AF12" s="7">
        <v>80.237724477063395</v>
      </c>
      <c r="AG12" s="7">
        <v>7.5947342490907399</v>
      </c>
      <c r="AH12" s="7">
        <v>30.850779348644199</v>
      </c>
      <c r="AI12" s="7">
        <v>21.0999680216255</v>
      </c>
      <c r="AJ12" s="7">
        <v>77.283294531608604</v>
      </c>
      <c r="AK12" s="7">
        <v>0</v>
      </c>
      <c r="AL12" s="7">
        <v>70.637634238945694</v>
      </c>
      <c r="AM12" s="7">
        <v>0</v>
      </c>
      <c r="AN12" s="7">
        <v>6.4946669342869296E-3</v>
      </c>
      <c r="AO12" s="7">
        <v>12.257059312588799</v>
      </c>
      <c r="AP12" s="7">
        <v>203.43564161204699</v>
      </c>
      <c r="AQ12" s="7">
        <v>299.11888260129763</v>
      </c>
      <c r="AR12" s="7">
        <v>6050.1467305088236</v>
      </c>
      <c r="AS12" s="20"/>
    </row>
    <row r="13" spans="1:45" ht="15" x14ac:dyDescent="0.2">
      <c r="A13" s="5" t="s">
        <v>24</v>
      </c>
      <c r="B13" s="6" t="s">
        <v>66</v>
      </c>
      <c r="C13" s="7">
        <v>186.66978749739701</v>
      </c>
      <c r="D13" s="7">
        <v>4.7353229113263202</v>
      </c>
      <c r="E13" s="7">
        <v>1669.5465266091401</v>
      </c>
      <c r="F13" s="7">
        <v>501.13006801573601</v>
      </c>
      <c r="G13" s="7">
        <v>108.69847922005</v>
      </c>
      <c r="H13" s="7">
        <v>34.015693487</v>
      </c>
      <c r="I13" s="7">
        <v>12494.859289488901</v>
      </c>
      <c r="J13" s="7">
        <v>421.12187973169802</v>
      </c>
      <c r="K13" s="7">
        <v>1839.8220348498701</v>
      </c>
      <c r="L13" s="7">
        <v>145.60896503894699</v>
      </c>
      <c r="M13" s="7">
        <v>153.58085514819399</v>
      </c>
      <c r="N13" s="7">
        <v>614.79241210771102</v>
      </c>
      <c r="O13" s="7">
        <v>346.88125715831899</v>
      </c>
      <c r="P13" s="7">
        <v>2011.7129568482601</v>
      </c>
      <c r="Q13" s="7">
        <v>570.73583491028205</v>
      </c>
      <c r="R13" s="7">
        <v>276.13400079647897</v>
      </c>
      <c r="S13" s="7">
        <v>259.10723334155603</v>
      </c>
      <c r="T13" s="7">
        <v>580.87805593382404</v>
      </c>
      <c r="U13" s="7">
        <v>237.93531474899001</v>
      </c>
      <c r="V13" s="7">
        <v>1495.6037432134301</v>
      </c>
      <c r="W13" s="7">
        <v>2088.2004429356198</v>
      </c>
      <c r="X13" s="7">
        <v>314.08673401080398</v>
      </c>
      <c r="Y13" s="7">
        <v>298.04394224902597</v>
      </c>
      <c r="Z13" s="7">
        <v>17.703102076252701</v>
      </c>
      <c r="AA13" s="7">
        <v>49.204913572636301</v>
      </c>
      <c r="AB13" s="7">
        <v>859.21704800074895</v>
      </c>
      <c r="AC13" s="7">
        <v>362.52462317596297</v>
      </c>
      <c r="AD13" s="7">
        <v>2608.972371202</v>
      </c>
      <c r="AE13" s="7">
        <v>104.08596692988699</v>
      </c>
      <c r="AF13" s="7">
        <v>4754.9208570716901</v>
      </c>
      <c r="AG13" s="7">
        <v>2880.2812404289798</v>
      </c>
      <c r="AH13" s="7">
        <v>2317.7756673773401</v>
      </c>
      <c r="AI13" s="7">
        <v>632.00127682795005</v>
      </c>
      <c r="AJ13" s="7">
        <v>1879.76047408978</v>
      </c>
      <c r="AK13" s="7">
        <v>0</v>
      </c>
      <c r="AL13" s="7">
        <v>7824.9754967517802</v>
      </c>
      <c r="AM13" s="7">
        <v>0</v>
      </c>
      <c r="AN13" s="7">
        <v>103.54159463646</v>
      </c>
      <c r="AO13" s="7">
        <v>95.720795320145896</v>
      </c>
      <c r="AP13" s="7">
        <v>501.49383075852501</v>
      </c>
      <c r="AQ13" s="7">
        <v>4226.6575179550782</v>
      </c>
      <c r="AR13" s="7">
        <v>55872.737606427778</v>
      </c>
      <c r="AS13" s="20"/>
    </row>
    <row r="14" spans="1:45" ht="15" x14ac:dyDescent="0.2">
      <c r="A14" s="5" t="s">
        <v>25</v>
      </c>
      <c r="B14" s="6" t="s">
        <v>67</v>
      </c>
      <c r="C14" s="7">
        <v>1003.55440151543</v>
      </c>
      <c r="D14" s="7">
        <v>120.314894988047</v>
      </c>
      <c r="E14" s="7">
        <v>479.34278014135498</v>
      </c>
      <c r="F14" s="7">
        <v>514.49969868192898</v>
      </c>
      <c r="G14" s="7">
        <v>42.707840312092102</v>
      </c>
      <c r="H14" s="7">
        <v>41.663909832624498</v>
      </c>
      <c r="I14" s="7">
        <v>480.86935254971598</v>
      </c>
      <c r="J14" s="7">
        <v>8691.7625698113807</v>
      </c>
      <c r="K14" s="7">
        <v>28786.416320083499</v>
      </c>
      <c r="L14" s="7">
        <v>368.16339745585998</v>
      </c>
      <c r="M14" s="7">
        <v>784.21148341363698</v>
      </c>
      <c r="N14" s="7">
        <v>1935.3637528791501</v>
      </c>
      <c r="O14" s="7">
        <v>600.53723526036401</v>
      </c>
      <c r="P14" s="7">
        <v>1389.14584006016</v>
      </c>
      <c r="Q14" s="7">
        <v>1123.03759166806</v>
      </c>
      <c r="R14" s="7">
        <v>145.41049143017401</v>
      </c>
      <c r="S14" s="7">
        <v>3849.5783012461902</v>
      </c>
      <c r="T14" s="7">
        <v>2311.1101316909499</v>
      </c>
      <c r="U14" s="7">
        <v>119.261816701016</v>
      </c>
      <c r="V14" s="7">
        <v>749.70556059204205</v>
      </c>
      <c r="W14" s="7">
        <v>1046.7487845092801</v>
      </c>
      <c r="X14" s="7">
        <v>713.87043166830802</v>
      </c>
      <c r="Y14" s="7">
        <v>7853.1810976330898</v>
      </c>
      <c r="Z14" s="7">
        <v>2341.3215362538899</v>
      </c>
      <c r="AA14" s="7">
        <v>2225.8893881282602</v>
      </c>
      <c r="AB14" s="7">
        <v>619.670722422023</v>
      </c>
      <c r="AC14" s="7">
        <v>152.697477854304</v>
      </c>
      <c r="AD14" s="7">
        <v>232.186627377435</v>
      </c>
      <c r="AE14" s="7">
        <v>263.40154841280298</v>
      </c>
      <c r="AF14" s="7">
        <v>1272.5467460736299</v>
      </c>
      <c r="AG14" s="7">
        <v>708.70611571483403</v>
      </c>
      <c r="AH14" s="7">
        <v>1340.3993152912401</v>
      </c>
      <c r="AI14" s="7">
        <v>511.333585367171</v>
      </c>
      <c r="AJ14" s="7">
        <v>1301.4333373331499</v>
      </c>
      <c r="AK14" s="7">
        <v>0</v>
      </c>
      <c r="AL14" s="7">
        <v>2495.2785442771401</v>
      </c>
      <c r="AM14" s="7">
        <v>0</v>
      </c>
      <c r="AN14" s="7">
        <v>4.84984440345224E-2</v>
      </c>
      <c r="AO14" s="7">
        <v>32.191135729152798</v>
      </c>
      <c r="AP14" s="7">
        <v>-55.446556196915203</v>
      </c>
      <c r="AQ14" s="7">
        <v>51663.521427543281</v>
      </c>
      <c r="AR14" s="7">
        <v>128255.63713414979</v>
      </c>
      <c r="AS14" s="20"/>
    </row>
    <row r="15" spans="1:45" ht="15" x14ac:dyDescent="0.2">
      <c r="A15" s="5" t="s">
        <v>26</v>
      </c>
      <c r="B15" s="6" t="s">
        <v>68</v>
      </c>
      <c r="C15" s="7">
        <v>2831.0049571771601</v>
      </c>
      <c r="D15" s="7">
        <v>102.732025332435</v>
      </c>
      <c r="E15" s="7">
        <v>2059.9443794645499</v>
      </c>
      <c r="F15" s="7">
        <v>5797.3882684830396</v>
      </c>
      <c r="G15" s="7">
        <v>311.60220812188999</v>
      </c>
      <c r="H15" s="7">
        <v>355.83621402169302</v>
      </c>
      <c r="I15" s="7">
        <v>2948.6369735437602</v>
      </c>
      <c r="J15" s="7">
        <v>5573.24361169032</v>
      </c>
      <c r="K15" s="7">
        <v>84284.485868618794</v>
      </c>
      <c r="L15" s="7">
        <v>6411.8497656466097</v>
      </c>
      <c r="M15" s="7">
        <v>1026.0045194801201</v>
      </c>
      <c r="N15" s="7">
        <v>5196.1396408541304</v>
      </c>
      <c r="O15" s="7">
        <v>1780.01931113505</v>
      </c>
      <c r="P15" s="7">
        <v>17570.0758678364</v>
      </c>
      <c r="Q15" s="7">
        <v>4453.6962971350704</v>
      </c>
      <c r="R15" s="7">
        <v>1304.86291975676</v>
      </c>
      <c r="S15" s="7">
        <v>3802.2162687003101</v>
      </c>
      <c r="T15" s="7">
        <v>3527.7659313906602</v>
      </c>
      <c r="U15" s="7">
        <v>32.759597674207598</v>
      </c>
      <c r="V15" s="7">
        <v>206.201598995181</v>
      </c>
      <c r="W15" s="7">
        <v>287.85522809941898</v>
      </c>
      <c r="X15" s="7">
        <v>343.79968955482798</v>
      </c>
      <c r="Y15" s="7">
        <v>831.96234145668802</v>
      </c>
      <c r="Z15" s="7">
        <v>82.849114164240405</v>
      </c>
      <c r="AA15" s="7">
        <v>110.16072081206499</v>
      </c>
      <c r="AB15" s="7">
        <v>395.92349979037101</v>
      </c>
      <c r="AC15" s="7">
        <v>46.257285980059201</v>
      </c>
      <c r="AD15" s="7">
        <v>216.78906136773401</v>
      </c>
      <c r="AE15" s="7">
        <v>68.445755005339706</v>
      </c>
      <c r="AF15" s="7">
        <v>4626.8100667231702</v>
      </c>
      <c r="AG15" s="7">
        <v>823.57733741808704</v>
      </c>
      <c r="AH15" s="7">
        <v>472.75831237653</v>
      </c>
      <c r="AI15" s="7">
        <v>20100.558647762398</v>
      </c>
      <c r="AJ15" s="7">
        <v>3521.30858569269</v>
      </c>
      <c r="AK15" s="7">
        <v>0</v>
      </c>
      <c r="AL15" s="7">
        <v>6911.9858333397897</v>
      </c>
      <c r="AM15" s="7">
        <v>0</v>
      </c>
      <c r="AN15" s="7">
        <v>8.4929289509671699E-3</v>
      </c>
      <c r="AO15" s="7">
        <v>363.00586560705199</v>
      </c>
      <c r="AP15" s="7">
        <v>10.6411918004051</v>
      </c>
      <c r="AQ15" s="7">
        <v>70706.182209933759</v>
      </c>
      <c r="AR15" s="7">
        <v>259497.34546487173</v>
      </c>
      <c r="AS15" s="20"/>
    </row>
    <row r="16" spans="1:45" ht="15" x14ac:dyDescent="0.2">
      <c r="A16" s="5" t="s">
        <v>27</v>
      </c>
      <c r="B16" s="6" t="s">
        <v>69</v>
      </c>
      <c r="C16" s="7">
        <v>122.25751055391299</v>
      </c>
      <c r="D16" s="7">
        <v>4.8009848688729697</v>
      </c>
      <c r="E16" s="7">
        <v>501.64460295986203</v>
      </c>
      <c r="F16" s="7">
        <v>234.00947916945</v>
      </c>
      <c r="G16" s="7">
        <v>37.493019681464901</v>
      </c>
      <c r="H16" s="7">
        <v>12.0420389824016</v>
      </c>
      <c r="I16" s="7">
        <v>154.58161984424899</v>
      </c>
      <c r="J16" s="7">
        <v>41.376231851576101</v>
      </c>
      <c r="K16" s="7">
        <v>794.25172317794704</v>
      </c>
      <c r="L16" s="7">
        <v>426.23157783466002</v>
      </c>
      <c r="M16" s="7">
        <v>63.780018041240901</v>
      </c>
      <c r="N16" s="7">
        <v>445.41928042226499</v>
      </c>
      <c r="O16" s="7">
        <v>781.27442472426696</v>
      </c>
      <c r="P16" s="7">
        <v>3159.2682563492099</v>
      </c>
      <c r="Q16" s="7">
        <v>2941.9228573338701</v>
      </c>
      <c r="R16" s="7">
        <v>298.84176748246699</v>
      </c>
      <c r="S16" s="7">
        <v>179.579496433635</v>
      </c>
      <c r="T16" s="7">
        <v>1496.07387916162</v>
      </c>
      <c r="U16" s="7">
        <v>28.8983458597362</v>
      </c>
      <c r="V16" s="7">
        <v>181.65965262614</v>
      </c>
      <c r="W16" s="7">
        <v>253.63586737081599</v>
      </c>
      <c r="X16" s="7">
        <v>46.883767127394002</v>
      </c>
      <c r="Y16" s="7">
        <v>301.92767343863898</v>
      </c>
      <c r="Z16" s="7">
        <v>3.8969683982174899</v>
      </c>
      <c r="AA16" s="7">
        <v>3.6310231686728298</v>
      </c>
      <c r="AB16" s="7">
        <v>105.106630387189</v>
      </c>
      <c r="AC16" s="7">
        <v>15.616350145316501</v>
      </c>
      <c r="AD16" s="7">
        <v>18.9653491011635</v>
      </c>
      <c r="AE16" s="7">
        <v>5.4951391228658899</v>
      </c>
      <c r="AF16" s="7">
        <v>109.04199239536</v>
      </c>
      <c r="AG16" s="7">
        <v>16.099559901186499</v>
      </c>
      <c r="AH16" s="7">
        <v>39.4283304407099</v>
      </c>
      <c r="AI16" s="7">
        <v>47.603607312753297</v>
      </c>
      <c r="AJ16" s="7">
        <v>286.81109557793297</v>
      </c>
      <c r="AK16" s="7">
        <v>0</v>
      </c>
      <c r="AL16" s="7">
        <v>181.88752732180899</v>
      </c>
      <c r="AM16" s="7">
        <v>0</v>
      </c>
      <c r="AN16" s="7">
        <v>0</v>
      </c>
      <c r="AO16" s="7">
        <v>35.080601346020401</v>
      </c>
      <c r="AP16" s="7">
        <v>-470.77502687299102</v>
      </c>
      <c r="AQ16" s="7">
        <v>8600.6227380405835</v>
      </c>
      <c r="AR16" s="7">
        <v>21506.365961082487</v>
      </c>
      <c r="AS16" s="20"/>
    </row>
    <row r="17" spans="1:45" ht="15" x14ac:dyDescent="0.2">
      <c r="A17" s="5" t="s">
        <v>28</v>
      </c>
      <c r="B17" s="6" t="s">
        <v>70</v>
      </c>
      <c r="C17" s="7">
        <v>6.7735930522097298</v>
      </c>
      <c r="D17" s="7">
        <v>0.49771087903445599</v>
      </c>
      <c r="E17" s="7">
        <v>183.87529177635801</v>
      </c>
      <c r="F17" s="7">
        <v>9.7463579531120299</v>
      </c>
      <c r="G17" s="7">
        <v>11.773598720814901</v>
      </c>
      <c r="H17" s="7">
        <v>1.8726448904495501</v>
      </c>
      <c r="I17" s="7">
        <v>28.344114093694898</v>
      </c>
      <c r="J17" s="7">
        <v>44.8655463585756</v>
      </c>
      <c r="K17" s="7">
        <v>477.45810256566199</v>
      </c>
      <c r="L17" s="7">
        <v>14.0863925907616</v>
      </c>
      <c r="M17" s="7">
        <v>985.96239424652697</v>
      </c>
      <c r="N17" s="7">
        <v>626.69994335220895</v>
      </c>
      <c r="O17" s="7">
        <v>135.919525483472</v>
      </c>
      <c r="P17" s="7">
        <v>4147.3430806896504</v>
      </c>
      <c r="Q17" s="7">
        <v>428.33108126205599</v>
      </c>
      <c r="R17" s="7">
        <v>81.841620793082598</v>
      </c>
      <c r="S17" s="7">
        <v>74.7923033838739</v>
      </c>
      <c r="T17" s="7">
        <v>6363.17924139158</v>
      </c>
      <c r="U17" s="7">
        <v>1.5965676081026501</v>
      </c>
      <c r="V17" s="7">
        <v>10.0511320852665</v>
      </c>
      <c r="W17" s="7">
        <v>14.0309782183409</v>
      </c>
      <c r="X17" s="7">
        <v>28.9910891327808</v>
      </c>
      <c r="Y17" s="7">
        <v>3.5326816652728898</v>
      </c>
      <c r="Z17" s="7">
        <v>0.439308672014188</v>
      </c>
      <c r="AA17" s="7">
        <v>1.72434351907977</v>
      </c>
      <c r="AB17" s="7">
        <v>12.1032753906715</v>
      </c>
      <c r="AC17" s="7">
        <v>2.0144376492866001</v>
      </c>
      <c r="AD17" s="7">
        <v>6.8588284332224703</v>
      </c>
      <c r="AE17" s="7">
        <v>2.1522559882634802</v>
      </c>
      <c r="AF17" s="7">
        <v>51.173366072710202</v>
      </c>
      <c r="AG17" s="7">
        <v>8.7586288111924109</v>
      </c>
      <c r="AH17" s="7">
        <v>29.677805347809802</v>
      </c>
      <c r="AI17" s="7">
        <v>9.4084834268669795</v>
      </c>
      <c r="AJ17" s="7">
        <v>117.598013266753</v>
      </c>
      <c r="AK17" s="7">
        <v>0</v>
      </c>
      <c r="AL17" s="7">
        <v>145.09573190736799</v>
      </c>
      <c r="AM17" s="7">
        <v>0</v>
      </c>
      <c r="AN17" s="7">
        <v>5.7456627930767296E-3</v>
      </c>
      <c r="AO17" s="7">
        <v>13.5204506751891</v>
      </c>
      <c r="AP17" s="7">
        <v>-225.96497036370801</v>
      </c>
      <c r="AQ17" s="7">
        <v>2585.6806191009618</v>
      </c>
      <c r="AR17" s="7">
        <v>16441.811315753363</v>
      </c>
      <c r="AS17" s="20"/>
    </row>
    <row r="18" spans="1:45" ht="15" x14ac:dyDescent="0.2">
      <c r="A18" s="5" t="s">
        <v>29</v>
      </c>
      <c r="B18" s="6" t="s">
        <v>71</v>
      </c>
      <c r="C18" s="7">
        <v>83.045931011003006</v>
      </c>
      <c r="D18" s="7">
        <v>49.023983016347501</v>
      </c>
      <c r="E18" s="7">
        <v>996.889729030387</v>
      </c>
      <c r="F18" s="7">
        <v>407.48978196216598</v>
      </c>
      <c r="G18" s="7">
        <v>320.44473706929699</v>
      </c>
      <c r="H18" s="7">
        <v>66.0625078755087</v>
      </c>
      <c r="I18" s="7">
        <v>182.77154579424001</v>
      </c>
      <c r="J18" s="7">
        <v>1473.6334098749701</v>
      </c>
      <c r="K18" s="7">
        <v>3173.2105006555498</v>
      </c>
      <c r="L18" s="7">
        <v>443.51282752189502</v>
      </c>
      <c r="M18" s="7">
        <v>534.28967354300801</v>
      </c>
      <c r="N18" s="7">
        <v>61024.722474952803</v>
      </c>
      <c r="O18" s="7">
        <v>17294.2990354139</v>
      </c>
      <c r="P18" s="7">
        <v>19231.927922689298</v>
      </c>
      <c r="Q18" s="7">
        <v>30457.455087295701</v>
      </c>
      <c r="R18" s="7">
        <v>1884.9910928332399</v>
      </c>
      <c r="S18" s="7">
        <v>1536.4722715958401</v>
      </c>
      <c r="T18" s="7">
        <v>26154.021906351401</v>
      </c>
      <c r="U18" s="7">
        <v>30.269403315691999</v>
      </c>
      <c r="V18" s="7">
        <v>190.37591512335001</v>
      </c>
      <c r="W18" s="7">
        <v>265.78882118015099</v>
      </c>
      <c r="X18" s="7">
        <v>253.444188080868</v>
      </c>
      <c r="Y18" s="7">
        <v>246.90051236608301</v>
      </c>
      <c r="Z18" s="7">
        <v>37.200065870821902</v>
      </c>
      <c r="AA18" s="7">
        <v>42.494079520550599</v>
      </c>
      <c r="AB18" s="7">
        <v>318.00848931664501</v>
      </c>
      <c r="AC18" s="7">
        <v>35.0145453183246</v>
      </c>
      <c r="AD18" s="7">
        <v>234.77142175880999</v>
      </c>
      <c r="AE18" s="7">
        <v>117.435539068891</v>
      </c>
      <c r="AF18" s="7">
        <v>694.23522966266796</v>
      </c>
      <c r="AG18" s="7">
        <v>544.86365052427004</v>
      </c>
      <c r="AH18" s="7">
        <v>252.41815766497601</v>
      </c>
      <c r="AI18" s="7">
        <v>221.51516749675201</v>
      </c>
      <c r="AJ18" s="7">
        <v>1636.8434996399999</v>
      </c>
      <c r="AK18" s="7">
        <v>0</v>
      </c>
      <c r="AL18" s="7">
        <v>1657.3180884152359</v>
      </c>
      <c r="AM18" s="7">
        <v>0</v>
      </c>
      <c r="AN18" s="7">
        <v>1.0140100727697301</v>
      </c>
      <c r="AO18" s="7">
        <v>4038.6035768894671</v>
      </c>
      <c r="AP18" s="7">
        <v>-487.90434989947494</v>
      </c>
      <c r="AQ18" s="7">
        <v>47420.510368258547</v>
      </c>
      <c r="AR18" s="7">
        <v>223065.38479813194</v>
      </c>
      <c r="AS18" s="20"/>
    </row>
    <row r="19" spans="1:45" ht="15" x14ac:dyDescent="0.2">
      <c r="A19" s="5" t="s">
        <v>30</v>
      </c>
      <c r="B19" s="6" t="s">
        <v>72</v>
      </c>
      <c r="C19" s="7">
        <v>130.09341743822199</v>
      </c>
      <c r="D19" s="7">
        <v>39.930358871301898</v>
      </c>
      <c r="E19" s="7">
        <v>343.007483301165</v>
      </c>
      <c r="F19" s="7">
        <v>514.120306691981</v>
      </c>
      <c r="G19" s="7">
        <v>30.0381244766644</v>
      </c>
      <c r="H19" s="7">
        <v>20.1696015017611</v>
      </c>
      <c r="I19" s="7">
        <v>274.76141396348697</v>
      </c>
      <c r="J19" s="7">
        <v>1070.18529257774</v>
      </c>
      <c r="K19" s="7">
        <v>861.44068720200005</v>
      </c>
      <c r="L19" s="7">
        <v>429.973703382824</v>
      </c>
      <c r="M19" s="7">
        <v>183.22219859799301</v>
      </c>
      <c r="N19" s="7">
        <v>2758.5693258533502</v>
      </c>
      <c r="O19" s="7">
        <v>15076.1085688168</v>
      </c>
      <c r="P19" s="7">
        <v>4376.1986451307203</v>
      </c>
      <c r="Q19" s="7">
        <v>12724.9140576188</v>
      </c>
      <c r="R19" s="7">
        <v>226.376724564466</v>
      </c>
      <c r="S19" s="7">
        <v>1788.4980241819901</v>
      </c>
      <c r="T19" s="7">
        <v>4420.1621776646898</v>
      </c>
      <c r="U19" s="7">
        <v>23.974454750916401</v>
      </c>
      <c r="V19" s="7">
        <v>150.78576617834</v>
      </c>
      <c r="W19" s="7">
        <v>210.515779677924</v>
      </c>
      <c r="X19" s="7">
        <v>74.530145078080494</v>
      </c>
      <c r="Y19" s="7">
        <v>112.58587623762899</v>
      </c>
      <c r="Z19" s="7">
        <v>23.426788476532</v>
      </c>
      <c r="AA19" s="7">
        <v>49.276336555830099</v>
      </c>
      <c r="AB19" s="7">
        <v>419.34647293758098</v>
      </c>
      <c r="AC19" s="7">
        <v>30.480422846257198</v>
      </c>
      <c r="AD19" s="7">
        <v>268.640897665144</v>
      </c>
      <c r="AE19" s="7">
        <v>58.931690087035001</v>
      </c>
      <c r="AF19" s="7">
        <v>774.81994594881905</v>
      </c>
      <c r="AG19" s="7">
        <v>521.60937757545003</v>
      </c>
      <c r="AH19" s="7">
        <v>189.766071742495</v>
      </c>
      <c r="AI19" s="7">
        <v>70.107063327876702</v>
      </c>
      <c r="AJ19" s="7">
        <v>1322.1664979772499</v>
      </c>
      <c r="AK19" s="7">
        <v>0</v>
      </c>
      <c r="AL19" s="7">
        <v>1434.66588905397</v>
      </c>
      <c r="AM19" s="7">
        <v>0</v>
      </c>
      <c r="AN19" s="7">
        <v>3.0283389101078102</v>
      </c>
      <c r="AO19" s="7">
        <v>25598.185930124899</v>
      </c>
      <c r="AP19" s="7">
        <v>373.82465335660498</v>
      </c>
      <c r="AQ19" s="7">
        <v>36799.503238118996</v>
      </c>
      <c r="AR19" s="7">
        <v>113777.94174846369</v>
      </c>
      <c r="AS19" s="20"/>
    </row>
    <row r="20" spans="1:45" ht="15" x14ac:dyDescent="0.2">
      <c r="A20" s="5" t="s">
        <v>31</v>
      </c>
      <c r="B20" s="6" t="s">
        <v>73</v>
      </c>
      <c r="C20" s="7">
        <v>153.178104314422</v>
      </c>
      <c r="D20" s="7">
        <v>24.083047864002701</v>
      </c>
      <c r="E20" s="7">
        <v>688.89234721325499</v>
      </c>
      <c r="F20" s="7">
        <v>1032.62501313043</v>
      </c>
      <c r="G20" s="7">
        <v>78.464760872244199</v>
      </c>
      <c r="H20" s="7">
        <v>43.909015800849403</v>
      </c>
      <c r="I20" s="7">
        <v>322.31744439102198</v>
      </c>
      <c r="J20" s="7">
        <v>638.73882467628596</v>
      </c>
      <c r="K20" s="7">
        <v>1578.2521001223299</v>
      </c>
      <c r="L20" s="7">
        <v>211.67949388693501</v>
      </c>
      <c r="M20" s="7">
        <v>190.20997636339001</v>
      </c>
      <c r="N20" s="7">
        <v>2567.87718856947</v>
      </c>
      <c r="O20" s="7">
        <v>9160.0049887968107</v>
      </c>
      <c r="P20" s="7">
        <v>99296.2402778908</v>
      </c>
      <c r="Q20" s="7">
        <v>15841.881834123</v>
      </c>
      <c r="R20" s="7">
        <v>683.19690056755996</v>
      </c>
      <c r="S20" s="7">
        <v>2472.7702329619301</v>
      </c>
      <c r="T20" s="7">
        <v>9661.6212456176108</v>
      </c>
      <c r="U20" s="7">
        <v>76.767005528501102</v>
      </c>
      <c r="V20" s="7">
        <v>483.87676879158801</v>
      </c>
      <c r="W20" s="7">
        <v>675.37049028533397</v>
      </c>
      <c r="X20" s="7">
        <v>422.62747963771699</v>
      </c>
      <c r="Y20" s="7">
        <v>578.68395894877006</v>
      </c>
      <c r="Z20" s="7">
        <v>41.1780207458009</v>
      </c>
      <c r="AA20" s="7">
        <v>53.243278394466898</v>
      </c>
      <c r="AB20" s="7">
        <v>772.78895330369505</v>
      </c>
      <c r="AC20" s="7">
        <v>905.43041638175498</v>
      </c>
      <c r="AD20" s="7">
        <v>947.541924377432</v>
      </c>
      <c r="AE20" s="7">
        <v>124.07280707373999</v>
      </c>
      <c r="AF20" s="7">
        <v>5588.3832998308399</v>
      </c>
      <c r="AG20" s="7">
        <v>918.75372792808298</v>
      </c>
      <c r="AH20" s="7">
        <v>1339.0122372926301</v>
      </c>
      <c r="AI20" s="7">
        <v>1363.0090342390299</v>
      </c>
      <c r="AJ20" s="7">
        <v>2790.4457890188301</v>
      </c>
      <c r="AK20" s="7">
        <v>0</v>
      </c>
      <c r="AL20" s="7">
        <v>13541.528281474601</v>
      </c>
      <c r="AM20" s="7">
        <v>0</v>
      </c>
      <c r="AN20" s="7">
        <v>2.7781777398166301</v>
      </c>
      <c r="AO20" s="7">
        <v>17931.3401170383</v>
      </c>
      <c r="AP20" s="7">
        <v>-41.428128548341498</v>
      </c>
      <c r="AQ20" s="7">
        <v>184143.04748281019</v>
      </c>
      <c r="AR20" s="7">
        <v>377304.39391945512</v>
      </c>
      <c r="AS20" s="20"/>
    </row>
    <row r="21" spans="1:45" ht="15" x14ac:dyDescent="0.2">
      <c r="A21" s="5" t="s">
        <v>32</v>
      </c>
      <c r="B21" s="6" t="s">
        <v>74</v>
      </c>
      <c r="C21" s="7">
        <v>199.78691763775399</v>
      </c>
      <c r="D21" s="7">
        <v>102.08045285471</v>
      </c>
      <c r="E21" s="7">
        <v>375.70456985817401</v>
      </c>
      <c r="F21" s="7">
        <v>792.69380369979206</v>
      </c>
      <c r="G21" s="7">
        <v>132.24396044940599</v>
      </c>
      <c r="H21" s="7">
        <v>35.872528511642599</v>
      </c>
      <c r="I21" s="7">
        <v>254.48842125514</v>
      </c>
      <c r="J21" s="7">
        <v>330.61630236065599</v>
      </c>
      <c r="K21" s="7">
        <v>663.53645432695203</v>
      </c>
      <c r="L21" s="7">
        <v>153.09218313265001</v>
      </c>
      <c r="M21" s="7">
        <v>187.90756408007701</v>
      </c>
      <c r="N21" s="7">
        <v>1692.96924749615</v>
      </c>
      <c r="O21" s="7">
        <v>4220.8428595422201</v>
      </c>
      <c r="P21" s="7">
        <v>5055.3847130394897</v>
      </c>
      <c r="Q21" s="7">
        <v>49329.074648653797</v>
      </c>
      <c r="R21" s="7">
        <v>443.99878396682601</v>
      </c>
      <c r="S21" s="7">
        <v>828.07153023060198</v>
      </c>
      <c r="T21" s="7">
        <v>2747.7107608107299</v>
      </c>
      <c r="U21" s="7">
        <v>42.566581884608297</v>
      </c>
      <c r="V21" s="7">
        <v>267.67654587363</v>
      </c>
      <c r="W21" s="7">
        <v>373.71732278446001</v>
      </c>
      <c r="X21" s="7">
        <v>111.06687465095401</v>
      </c>
      <c r="Y21" s="7">
        <v>2532.5068538688402</v>
      </c>
      <c r="Z21" s="7">
        <v>383.267156762122</v>
      </c>
      <c r="AA21" s="7">
        <v>1327.15162033055</v>
      </c>
      <c r="AB21" s="7">
        <v>654.13020466121202</v>
      </c>
      <c r="AC21" s="7">
        <v>121.757019641974</v>
      </c>
      <c r="AD21" s="7">
        <v>227.40280189561</v>
      </c>
      <c r="AE21" s="7">
        <v>59.972191271289702</v>
      </c>
      <c r="AF21" s="7">
        <v>926.11286202356803</v>
      </c>
      <c r="AG21" s="7">
        <v>929.50410240209999</v>
      </c>
      <c r="AH21" s="7">
        <v>289.524056951109</v>
      </c>
      <c r="AI21" s="7">
        <v>192.733049333579</v>
      </c>
      <c r="AJ21" s="7">
        <v>3175.5681298874201</v>
      </c>
      <c r="AK21" s="7">
        <v>0</v>
      </c>
      <c r="AL21" s="7">
        <v>12538.1240981834</v>
      </c>
      <c r="AM21" s="7">
        <v>0</v>
      </c>
      <c r="AN21" s="7">
        <v>0.40180635830577899</v>
      </c>
      <c r="AO21" s="7">
        <v>34049.477382083598</v>
      </c>
      <c r="AP21" s="7">
        <v>1061.47394292696</v>
      </c>
      <c r="AQ21" s="7">
        <v>114927.44016576328</v>
      </c>
      <c r="AR21" s="7">
        <v>241737.65047144535</v>
      </c>
      <c r="AS21" s="20"/>
    </row>
    <row r="22" spans="1:45" ht="15" x14ac:dyDescent="0.2">
      <c r="A22" s="5" t="s">
        <v>33</v>
      </c>
      <c r="B22" s="6" t="s">
        <v>75</v>
      </c>
      <c r="C22" s="7">
        <v>3.9682952294031901</v>
      </c>
      <c r="D22" s="7">
        <v>15.3507100505376</v>
      </c>
      <c r="E22" s="7">
        <v>583.22053643080903</v>
      </c>
      <c r="F22" s="7">
        <v>1715.0869511967501</v>
      </c>
      <c r="G22" s="7">
        <v>494.59809450657298</v>
      </c>
      <c r="H22" s="7">
        <v>54.852860168786599</v>
      </c>
      <c r="I22" s="7">
        <v>189.69893084794299</v>
      </c>
      <c r="J22" s="7">
        <v>25.9825458452421</v>
      </c>
      <c r="K22" s="7">
        <v>667.26722841558899</v>
      </c>
      <c r="L22" s="7">
        <v>158.28650399065199</v>
      </c>
      <c r="M22" s="7">
        <v>91.314461650595703</v>
      </c>
      <c r="N22" s="7">
        <v>1253.9362862555099</v>
      </c>
      <c r="O22" s="7">
        <v>1160.84902282813</v>
      </c>
      <c r="P22" s="7">
        <v>3891.7963466507899</v>
      </c>
      <c r="Q22" s="7">
        <v>4161.5981812424097</v>
      </c>
      <c r="R22" s="7">
        <v>897.89838600440896</v>
      </c>
      <c r="S22" s="7">
        <v>50.575565161964697</v>
      </c>
      <c r="T22" s="7">
        <v>594.734450698091</v>
      </c>
      <c r="U22" s="7">
        <v>10.7317839079933</v>
      </c>
      <c r="V22" s="7">
        <v>67.489983036796502</v>
      </c>
      <c r="W22" s="7">
        <v>94.225633516700896</v>
      </c>
      <c r="X22" s="7">
        <v>135.83137881507599</v>
      </c>
      <c r="Y22" s="7">
        <v>28.562881675003901</v>
      </c>
      <c r="Z22" s="7">
        <v>2.2017402989238999</v>
      </c>
      <c r="AA22" s="7">
        <v>17.628803374630198</v>
      </c>
      <c r="AB22" s="7">
        <v>54.767449827070998</v>
      </c>
      <c r="AC22" s="7">
        <v>13.6040096966706</v>
      </c>
      <c r="AD22" s="7">
        <v>112.497619829822</v>
      </c>
      <c r="AE22" s="7">
        <v>39.783008854538203</v>
      </c>
      <c r="AF22" s="7">
        <v>198.27812368632399</v>
      </c>
      <c r="AG22" s="7">
        <v>121.778947645111</v>
      </c>
      <c r="AH22" s="7">
        <v>474.04396026181701</v>
      </c>
      <c r="AI22" s="7">
        <v>68.296456045500506</v>
      </c>
      <c r="AJ22" s="7">
        <v>351.037049996983</v>
      </c>
      <c r="AK22" s="7">
        <v>0</v>
      </c>
      <c r="AL22" s="7">
        <v>1452.3529140861499</v>
      </c>
      <c r="AM22" s="7">
        <v>0</v>
      </c>
      <c r="AN22" s="7">
        <v>1.6922807482083899E-2</v>
      </c>
      <c r="AO22" s="7">
        <v>858.06856322578699</v>
      </c>
      <c r="AP22" s="7">
        <v>-343.54661274026898</v>
      </c>
      <c r="AQ22" s="7">
        <v>2411.5119150473001</v>
      </c>
      <c r="AR22" s="7">
        <v>22180.177890069597</v>
      </c>
      <c r="AS22" s="20"/>
    </row>
    <row r="23" spans="1:45" ht="15" x14ac:dyDescent="0.2">
      <c r="A23" s="5" t="s">
        <v>34</v>
      </c>
      <c r="B23" s="6" t="s">
        <v>76</v>
      </c>
      <c r="C23" s="7">
        <v>458.41303331502701</v>
      </c>
      <c r="D23" s="7">
        <v>127.89491193878401</v>
      </c>
      <c r="E23" s="7">
        <v>1159.1147614103199</v>
      </c>
      <c r="F23" s="7">
        <v>1788.8175169152801</v>
      </c>
      <c r="G23" s="7">
        <v>76.546776379451302</v>
      </c>
      <c r="H23" s="7">
        <v>162.69103960317199</v>
      </c>
      <c r="I23" s="7">
        <v>1333.28588293437</v>
      </c>
      <c r="J23" s="7">
        <v>3905.0890519294699</v>
      </c>
      <c r="K23" s="7">
        <v>6844.6304382051903</v>
      </c>
      <c r="L23" s="7">
        <v>312.643071551145</v>
      </c>
      <c r="M23" s="7">
        <v>734.07067495940601</v>
      </c>
      <c r="N23" s="7">
        <v>11512.2967670652</v>
      </c>
      <c r="O23" s="7">
        <v>1268.6821359870701</v>
      </c>
      <c r="P23" s="7">
        <v>5236.3460593428399</v>
      </c>
      <c r="Q23" s="7">
        <v>2522.6877287430798</v>
      </c>
      <c r="R23" s="7">
        <v>204.95913608142101</v>
      </c>
      <c r="S23" s="7">
        <v>27111.161610303501</v>
      </c>
      <c r="T23" s="7">
        <v>1160.92127594369</v>
      </c>
      <c r="U23" s="7">
        <v>271.73516544232899</v>
      </c>
      <c r="V23" s="7">
        <v>1708.0220801625801</v>
      </c>
      <c r="W23" s="7">
        <v>2384.79126980111</v>
      </c>
      <c r="X23" s="7">
        <v>1897.8073963199299</v>
      </c>
      <c r="Y23" s="7">
        <v>2109.5285481292199</v>
      </c>
      <c r="Z23" s="7">
        <v>17.217063912959901</v>
      </c>
      <c r="AA23" s="7">
        <v>14.2740210339845</v>
      </c>
      <c r="AB23" s="7">
        <v>2214.2317130791098</v>
      </c>
      <c r="AC23" s="7">
        <v>363.818538879041</v>
      </c>
      <c r="AD23" s="7">
        <v>1918.1551261643999</v>
      </c>
      <c r="AE23" s="7">
        <v>3707.6088573933898</v>
      </c>
      <c r="AF23" s="7">
        <v>3712.1044693240601</v>
      </c>
      <c r="AG23" s="7">
        <v>3468.47558322333</v>
      </c>
      <c r="AH23" s="7">
        <v>4635.3936316845502</v>
      </c>
      <c r="AI23" s="7">
        <v>3250.5566236275899</v>
      </c>
      <c r="AJ23" s="7">
        <v>5566.4359783544396</v>
      </c>
      <c r="AK23" s="7">
        <v>0</v>
      </c>
      <c r="AL23" s="7">
        <v>23466.175573406501</v>
      </c>
      <c r="AM23" s="7">
        <v>0</v>
      </c>
      <c r="AN23" s="7">
        <v>969.01214076005704</v>
      </c>
      <c r="AO23" s="7">
        <v>8.57998760531963</v>
      </c>
      <c r="AP23" s="7">
        <v>8.0402721686514997</v>
      </c>
      <c r="AQ23" s="7">
        <v>1021.6535861738666</v>
      </c>
      <c r="AR23" s="7">
        <v>128633.86949925484</v>
      </c>
      <c r="AS23" s="20"/>
    </row>
    <row r="24" spans="1:45" ht="15" x14ac:dyDescent="0.2">
      <c r="A24" s="5" t="s">
        <v>35</v>
      </c>
      <c r="B24" s="6" t="s">
        <v>77</v>
      </c>
      <c r="C24" s="7">
        <v>71.304803976281704</v>
      </c>
      <c r="D24" s="7">
        <v>7.4897332497548197</v>
      </c>
      <c r="E24" s="7">
        <v>58.3414930648078</v>
      </c>
      <c r="F24" s="7">
        <v>28.050095079079998</v>
      </c>
      <c r="G24" s="7">
        <v>2.3751860081268901</v>
      </c>
      <c r="H24" s="7">
        <v>2.3798971354962202</v>
      </c>
      <c r="I24" s="7">
        <v>43.430858867847299</v>
      </c>
      <c r="J24" s="7">
        <v>89.160949259641498</v>
      </c>
      <c r="K24" s="7">
        <v>173.01257670205399</v>
      </c>
      <c r="L24" s="7">
        <v>15.791800919797</v>
      </c>
      <c r="M24" s="7">
        <v>20.3093663294128</v>
      </c>
      <c r="N24" s="7">
        <v>149.64953625510501</v>
      </c>
      <c r="O24" s="7">
        <v>99.052110327100493</v>
      </c>
      <c r="P24" s="7">
        <v>579.27074324800196</v>
      </c>
      <c r="Q24" s="7">
        <v>251.67031963263901</v>
      </c>
      <c r="R24" s="7">
        <v>15.6047945942032</v>
      </c>
      <c r="S24" s="7">
        <v>367.20464786212199</v>
      </c>
      <c r="T24" s="7">
        <v>129.14251966266701</v>
      </c>
      <c r="U24" s="7">
        <v>8.4227008743652192</v>
      </c>
      <c r="V24" s="7">
        <v>52.960167019383398</v>
      </c>
      <c r="W24" s="7">
        <v>73.941399685429602</v>
      </c>
      <c r="X24" s="7">
        <v>31.0127494146817</v>
      </c>
      <c r="Y24" s="7">
        <v>102.009620916899</v>
      </c>
      <c r="Z24" s="7">
        <v>17.847442818354899</v>
      </c>
      <c r="AA24" s="7">
        <v>13.453004866059899</v>
      </c>
      <c r="AB24" s="7">
        <v>80.047784567974801</v>
      </c>
      <c r="AC24" s="7">
        <v>56.056625382682199</v>
      </c>
      <c r="AD24" s="7">
        <v>113.973891876115</v>
      </c>
      <c r="AE24" s="7">
        <v>2744.5227113446699</v>
      </c>
      <c r="AF24" s="7">
        <v>249.383729033268</v>
      </c>
      <c r="AG24" s="7">
        <v>2395.3679424629399</v>
      </c>
      <c r="AH24" s="7">
        <v>128.65787088011999</v>
      </c>
      <c r="AI24" s="7">
        <v>74.2936176173082</v>
      </c>
      <c r="AJ24" s="7">
        <v>118.645744322361</v>
      </c>
      <c r="AK24" s="7">
        <v>0</v>
      </c>
      <c r="AL24" s="7">
        <v>240.64625581458299</v>
      </c>
      <c r="AM24" s="7">
        <v>0</v>
      </c>
      <c r="AN24" s="7">
        <v>0.51857221374917295</v>
      </c>
      <c r="AO24" s="7">
        <v>173586.92525031499</v>
      </c>
      <c r="AP24" s="7">
        <v>9353.7348139699807</v>
      </c>
      <c r="AQ24" s="7">
        <v>315.6457001233066</v>
      </c>
      <c r="AR24" s="7">
        <v>191861.30902769335</v>
      </c>
      <c r="AS24" s="20"/>
    </row>
    <row r="25" spans="1:45" ht="15" x14ac:dyDescent="0.2">
      <c r="A25" s="5" t="s">
        <v>36</v>
      </c>
      <c r="B25" s="6" t="s">
        <v>78</v>
      </c>
      <c r="C25" s="7">
        <v>87.519220267308896</v>
      </c>
      <c r="D25" s="7">
        <v>3.8224670748082801</v>
      </c>
      <c r="E25" s="7">
        <v>537.83173451069797</v>
      </c>
      <c r="F25" s="7">
        <v>238.53119115898801</v>
      </c>
      <c r="G25" s="7">
        <v>10.9302989124467</v>
      </c>
      <c r="H25" s="7">
        <v>16.108943935871501</v>
      </c>
      <c r="I25" s="7">
        <v>164.62335174932099</v>
      </c>
      <c r="J25" s="7">
        <v>201.17712146074101</v>
      </c>
      <c r="K25" s="7">
        <v>719.39820219145895</v>
      </c>
      <c r="L25" s="7">
        <v>50.304657934598502</v>
      </c>
      <c r="M25" s="7">
        <v>52.370944838625</v>
      </c>
      <c r="N25" s="7">
        <v>398.63567840034699</v>
      </c>
      <c r="O25" s="7">
        <v>346.06665317760701</v>
      </c>
      <c r="P25" s="7">
        <v>918.71976669819799</v>
      </c>
      <c r="Q25" s="7">
        <v>712.65990952130903</v>
      </c>
      <c r="R25" s="7">
        <v>126.84829688718099</v>
      </c>
      <c r="S25" s="7">
        <v>106.35706922791699</v>
      </c>
      <c r="T25" s="7">
        <v>455.68649848003702</v>
      </c>
      <c r="U25" s="7">
        <v>102.44499881152301</v>
      </c>
      <c r="V25" s="7">
        <v>10.5215005237584</v>
      </c>
      <c r="W25" s="7">
        <v>14.6904383687038</v>
      </c>
      <c r="X25" s="7">
        <v>178.22790789966101</v>
      </c>
      <c r="Y25" s="7">
        <v>129.203246389914</v>
      </c>
      <c r="Z25" s="7">
        <v>20.300684036194699</v>
      </c>
      <c r="AA25" s="7">
        <v>4.7871308060398201</v>
      </c>
      <c r="AB25" s="7">
        <v>48.913067506835397</v>
      </c>
      <c r="AC25" s="7">
        <v>115.535170650721</v>
      </c>
      <c r="AD25" s="7">
        <v>57.1711495976744</v>
      </c>
      <c r="AE25" s="7">
        <v>8.3668498537977491</v>
      </c>
      <c r="AF25" s="7">
        <v>179.28945856745901</v>
      </c>
      <c r="AG25" s="7">
        <v>60.181800943964902</v>
      </c>
      <c r="AH25" s="7">
        <v>97.378366421235498</v>
      </c>
      <c r="AI25" s="7">
        <v>196.42571967329701</v>
      </c>
      <c r="AJ25" s="7">
        <v>175.430250718721</v>
      </c>
      <c r="AK25" s="7">
        <v>0</v>
      </c>
      <c r="AL25" s="7">
        <v>2722.6237619127</v>
      </c>
      <c r="AM25" s="7">
        <v>0</v>
      </c>
      <c r="AN25" s="7">
        <v>1.4032649952761</v>
      </c>
      <c r="AO25" s="7">
        <v>792.17798780295698</v>
      </c>
      <c r="AP25" s="7">
        <v>-342.82898765927001</v>
      </c>
      <c r="AQ25" s="7">
        <v>1639.6209463134783</v>
      </c>
      <c r="AR25" s="7">
        <v>11359.456720562104</v>
      </c>
      <c r="AS25" s="20"/>
    </row>
    <row r="26" spans="1:45" ht="15" x14ac:dyDescent="0.2">
      <c r="A26" s="5" t="s">
        <v>37</v>
      </c>
      <c r="B26" s="6" t="s">
        <v>79</v>
      </c>
      <c r="C26" s="7">
        <v>562.59919593077802</v>
      </c>
      <c r="D26" s="7">
        <v>24.436145784290101</v>
      </c>
      <c r="E26" s="7">
        <v>3457.6570494817702</v>
      </c>
      <c r="F26" s="7">
        <v>1334.5625172253001</v>
      </c>
      <c r="G26" s="7">
        <v>260.36993760145498</v>
      </c>
      <c r="H26" s="7">
        <v>103.53280675898699</v>
      </c>
      <c r="I26" s="7">
        <v>1057.0698262031899</v>
      </c>
      <c r="J26" s="7">
        <v>1291.8035772022099</v>
      </c>
      <c r="K26" s="7">
        <v>4623.1485114036104</v>
      </c>
      <c r="L26" s="7">
        <v>323.28577391968901</v>
      </c>
      <c r="M26" s="7">
        <v>336.351105096222</v>
      </c>
      <c r="N26" s="7">
        <v>2560.31859533534</v>
      </c>
      <c r="O26" s="7">
        <v>2224.0764421748199</v>
      </c>
      <c r="P26" s="7">
        <v>5903.3128758824896</v>
      </c>
      <c r="Q26" s="7">
        <v>4579.7416995711801</v>
      </c>
      <c r="R26" s="7">
        <v>815.51751862291303</v>
      </c>
      <c r="S26" s="7">
        <v>682.95354389510305</v>
      </c>
      <c r="T26" s="7">
        <v>2921.1606910073201</v>
      </c>
      <c r="U26" s="7">
        <v>10.1991624330999</v>
      </c>
      <c r="V26" s="7">
        <v>639.13250582466696</v>
      </c>
      <c r="W26" s="7">
        <v>89.509186720899805</v>
      </c>
      <c r="X26" s="7">
        <v>1145.3441373353301</v>
      </c>
      <c r="Y26" s="7">
        <v>827.85827507771899</v>
      </c>
      <c r="Z26" s="7">
        <v>129.57264796443201</v>
      </c>
      <c r="AA26" s="7">
        <v>29.9746875206969</v>
      </c>
      <c r="AB26" s="7">
        <v>312.52444984631501</v>
      </c>
      <c r="AC26" s="7">
        <v>742.46673307906599</v>
      </c>
      <c r="AD26" s="7">
        <v>362.76687369639097</v>
      </c>
      <c r="AE26" s="7">
        <v>53.124069122019499</v>
      </c>
      <c r="AF26" s="7">
        <v>1147.19177248551</v>
      </c>
      <c r="AG26" s="7">
        <v>385.16128747951302</v>
      </c>
      <c r="AH26" s="7">
        <v>624.89863484769899</v>
      </c>
      <c r="AI26" s="7">
        <v>1262.15588499001</v>
      </c>
      <c r="AJ26" s="7">
        <v>1124.8773148097</v>
      </c>
      <c r="AK26" s="7">
        <v>0</v>
      </c>
      <c r="AL26" s="7">
        <v>17462.0761251365</v>
      </c>
      <c r="AM26" s="7">
        <v>0</v>
      </c>
      <c r="AN26" s="7">
        <v>8.5501260823889496</v>
      </c>
      <c r="AO26" s="7">
        <v>5092.5630668712502</v>
      </c>
      <c r="AP26" s="7">
        <v>-712.15236099790798</v>
      </c>
      <c r="AQ26" s="7">
        <v>11479.727779392211</v>
      </c>
      <c r="AR26" s="7">
        <v>75279.420172814178</v>
      </c>
      <c r="AS26" s="20"/>
    </row>
    <row r="27" spans="1:45" ht="15" x14ac:dyDescent="0.2">
      <c r="A27" s="5" t="s">
        <v>38</v>
      </c>
      <c r="B27" s="6" t="s">
        <v>80</v>
      </c>
      <c r="C27" s="7">
        <v>725.16224335631796</v>
      </c>
      <c r="D27" s="7">
        <v>31.5175931306214</v>
      </c>
      <c r="E27" s="7">
        <v>4456.6987807740497</v>
      </c>
      <c r="F27" s="7">
        <v>1852.7745450262</v>
      </c>
      <c r="G27" s="7">
        <v>208.553605254247</v>
      </c>
      <c r="H27" s="7">
        <v>133.45167480040001</v>
      </c>
      <c r="I27" s="7">
        <v>1362.6889563545501</v>
      </c>
      <c r="J27" s="7">
        <v>1665.28622634475</v>
      </c>
      <c r="K27" s="7">
        <v>5959.21293757478</v>
      </c>
      <c r="L27" s="7">
        <v>416.71246943360302</v>
      </c>
      <c r="M27" s="7">
        <v>433.586056519149</v>
      </c>
      <c r="N27" s="7">
        <v>3300.4611443386102</v>
      </c>
      <c r="O27" s="7">
        <v>2866.80543039943</v>
      </c>
      <c r="P27" s="7">
        <v>7609.4529184263201</v>
      </c>
      <c r="Q27" s="7">
        <v>5903.2772963462003</v>
      </c>
      <c r="R27" s="7">
        <v>1051.1461116184</v>
      </c>
      <c r="S27" s="7">
        <v>880.40549967525999</v>
      </c>
      <c r="T27" s="7">
        <v>3766.4641407182198</v>
      </c>
      <c r="U27" s="7">
        <v>13.2314460938913</v>
      </c>
      <c r="V27" s="7">
        <v>83.167441452405896</v>
      </c>
      <c r="W27" s="7">
        <v>921.98138638099601</v>
      </c>
      <c r="X27" s="7">
        <v>1476.34547424487</v>
      </c>
      <c r="Y27" s="7">
        <v>1067.4777728863501</v>
      </c>
      <c r="Z27" s="7">
        <v>167.15332007933199</v>
      </c>
      <c r="AA27" s="7">
        <v>38.7571330977946</v>
      </c>
      <c r="AB27" s="7">
        <v>403.11743516532403</v>
      </c>
      <c r="AC27" s="7">
        <v>957.03697598732197</v>
      </c>
      <c r="AD27" s="7">
        <v>468.309197046235</v>
      </c>
      <c r="AE27" s="7">
        <v>68.574584286440398</v>
      </c>
      <c r="AF27" s="7">
        <v>1479.4828981937201</v>
      </c>
      <c r="AG27" s="7">
        <v>496.71258410363401</v>
      </c>
      <c r="AH27" s="7">
        <v>805.62684288469598</v>
      </c>
      <c r="AI27" s="7">
        <v>1626.9357793740401</v>
      </c>
      <c r="AJ27" s="7">
        <v>1450.3419013515099</v>
      </c>
      <c r="AK27" s="7">
        <v>0</v>
      </c>
      <c r="AL27" s="7">
        <v>22513.347413474901</v>
      </c>
      <c r="AM27" s="7">
        <v>0</v>
      </c>
      <c r="AN27" s="7">
        <v>11.092140116449301</v>
      </c>
      <c r="AO27" s="7">
        <v>6563.9307121450702</v>
      </c>
      <c r="AP27" s="7">
        <v>-559.33522718756296</v>
      </c>
      <c r="AQ27" s="7">
        <v>14769.236093934218</v>
      </c>
      <c r="AR27" s="7">
        <v>97446.180935202749</v>
      </c>
      <c r="AS27" s="20"/>
    </row>
    <row r="28" spans="1:45" ht="15" x14ac:dyDescent="0.2">
      <c r="A28" s="5" t="s">
        <v>39</v>
      </c>
      <c r="B28" s="6" t="s">
        <v>81</v>
      </c>
      <c r="C28" s="7">
        <v>138.39781797865601</v>
      </c>
      <c r="D28" s="7">
        <v>29.712195023281701</v>
      </c>
      <c r="E28" s="7">
        <v>289.16291406852201</v>
      </c>
      <c r="F28" s="7">
        <v>316.11536667833201</v>
      </c>
      <c r="G28" s="7">
        <v>35.582848768776103</v>
      </c>
      <c r="H28" s="7">
        <v>27.0637442128385</v>
      </c>
      <c r="I28" s="7">
        <v>645.298902931724</v>
      </c>
      <c r="J28" s="7">
        <v>308.65335405059301</v>
      </c>
      <c r="K28" s="7">
        <v>1226.25810011103</v>
      </c>
      <c r="L28" s="7">
        <v>77.683436803248895</v>
      </c>
      <c r="M28" s="7">
        <v>105.94915989041201</v>
      </c>
      <c r="N28" s="7">
        <v>884.98933324559505</v>
      </c>
      <c r="O28" s="7">
        <v>581.56282333560398</v>
      </c>
      <c r="P28" s="7">
        <v>1435.8432623277399</v>
      </c>
      <c r="Q28" s="7">
        <v>924.02894872054299</v>
      </c>
      <c r="R28" s="7">
        <v>77.342859011642105</v>
      </c>
      <c r="S28" s="7">
        <v>489.94006702192598</v>
      </c>
      <c r="T28" s="7">
        <v>470.411118935346</v>
      </c>
      <c r="U28" s="7">
        <v>235.59827002961001</v>
      </c>
      <c r="V28" s="7">
        <v>1480.88064058387</v>
      </c>
      <c r="W28" s="7">
        <v>2067.6494757875798</v>
      </c>
      <c r="X28" s="7">
        <v>204.57633221792599</v>
      </c>
      <c r="Y28" s="7">
        <v>215.66362385689399</v>
      </c>
      <c r="Z28" s="7">
        <v>39.946026894023198</v>
      </c>
      <c r="AA28" s="7">
        <v>126.131662682514</v>
      </c>
      <c r="AB28" s="7">
        <v>1149.4064138106801</v>
      </c>
      <c r="AC28" s="7">
        <v>123.81933788712099</v>
      </c>
      <c r="AD28" s="7">
        <v>2147.9426538143998</v>
      </c>
      <c r="AE28" s="7">
        <v>131.308214609045</v>
      </c>
      <c r="AF28" s="7">
        <v>5496.3072360045498</v>
      </c>
      <c r="AG28" s="7">
        <v>2202.9585508639998</v>
      </c>
      <c r="AH28" s="7">
        <v>3010.0472463311999</v>
      </c>
      <c r="AI28" s="7">
        <v>575.46332961951396</v>
      </c>
      <c r="AJ28" s="7">
        <v>2293.77737916666</v>
      </c>
      <c r="AK28" s="7">
        <v>0</v>
      </c>
      <c r="AL28" s="7">
        <v>35052.3443384415</v>
      </c>
      <c r="AM28" s="7">
        <v>0</v>
      </c>
      <c r="AN28" s="7">
        <v>1067.2628389854699</v>
      </c>
      <c r="AO28" s="7">
        <v>31.947970551514199</v>
      </c>
      <c r="AP28" s="7">
        <v>10.6567578605955</v>
      </c>
      <c r="AQ28" s="7">
        <v>3034.307488513994</v>
      </c>
      <c r="AR28" s="7">
        <v>68761.992041628473</v>
      </c>
      <c r="AS28" s="20"/>
    </row>
    <row r="29" spans="1:45" ht="15" x14ac:dyDescent="0.2">
      <c r="A29" s="5" t="s">
        <v>40</v>
      </c>
      <c r="B29" s="6" t="s">
        <v>82</v>
      </c>
      <c r="C29" s="7">
        <v>155.15662056222399</v>
      </c>
      <c r="D29" s="7">
        <v>353.04617436193701</v>
      </c>
      <c r="E29" s="7">
        <v>2364.2481010322299</v>
      </c>
      <c r="F29" s="7">
        <v>878.13752662536103</v>
      </c>
      <c r="G29" s="7">
        <v>94.909082121592505</v>
      </c>
      <c r="H29" s="7">
        <v>155.32444872119899</v>
      </c>
      <c r="I29" s="7">
        <v>1581.645638407</v>
      </c>
      <c r="J29" s="7">
        <v>1694.7874662343499</v>
      </c>
      <c r="K29" s="7">
        <v>4121.23738504214</v>
      </c>
      <c r="L29" s="7">
        <v>331.883278942039</v>
      </c>
      <c r="M29" s="7">
        <v>1242.64771077211</v>
      </c>
      <c r="N29" s="7">
        <v>4389.4360365482098</v>
      </c>
      <c r="O29" s="7">
        <v>1656.02944423945</v>
      </c>
      <c r="P29" s="7">
        <v>3262.8322247259998</v>
      </c>
      <c r="Q29" s="7">
        <v>2984.88721774429</v>
      </c>
      <c r="R29" s="7">
        <v>356.69293405219901</v>
      </c>
      <c r="S29" s="7">
        <v>293.06438953560701</v>
      </c>
      <c r="T29" s="7">
        <v>1906.82059367542</v>
      </c>
      <c r="U29" s="7">
        <v>334.057494648991</v>
      </c>
      <c r="V29" s="7">
        <v>2099.7634301825101</v>
      </c>
      <c r="W29" s="7">
        <v>2931.75077317568</v>
      </c>
      <c r="X29" s="7">
        <v>102.24750743291899</v>
      </c>
      <c r="Y29" s="7">
        <v>703.77569717634299</v>
      </c>
      <c r="Z29" s="7">
        <v>68.383652432569605</v>
      </c>
      <c r="AA29" s="7">
        <v>15.781209971833601</v>
      </c>
      <c r="AB29" s="7">
        <v>782.59437628735998</v>
      </c>
      <c r="AC29" s="7">
        <v>270.50125116491398</v>
      </c>
      <c r="AD29" s="7">
        <v>1942.1365899863899</v>
      </c>
      <c r="AE29" s="7">
        <v>95.817154101526498</v>
      </c>
      <c r="AF29" s="7">
        <v>2784.0471289782299</v>
      </c>
      <c r="AG29" s="7">
        <v>1434.6605352440399</v>
      </c>
      <c r="AH29" s="7">
        <v>469.61066909064101</v>
      </c>
      <c r="AI29" s="7">
        <v>291.456940998226</v>
      </c>
      <c r="AJ29" s="7">
        <v>1706.7297354549301</v>
      </c>
      <c r="AK29" s="7">
        <v>0</v>
      </c>
      <c r="AL29" s="7">
        <v>18965.324234596901</v>
      </c>
      <c r="AM29" s="7">
        <v>0</v>
      </c>
      <c r="AN29" s="7">
        <v>0.13632032333670999</v>
      </c>
      <c r="AO29" s="7">
        <v>482.38303526152703</v>
      </c>
      <c r="AP29" s="7">
        <v>439.47598770556903</v>
      </c>
      <c r="AQ29" s="7">
        <v>661.61620602117182</v>
      </c>
      <c r="AR29" s="7">
        <v>64405.036203578966</v>
      </c>
      <c r="AS29" s="20"/>
    </row>
    <row r="30" spans="1:45" ht="15" x14ac:dyDescent="0.2">
      <c r="A30" s="5" t="s">
        <v>41</v>
      </c>
      <c r="B30" s="6" t="s">
        <v>83</v>
      </c>
      <c r="C30" s="7">
        <v>1.13223364785571</v>
      </c>
      <c r="D30" s="7">
        <v>0.84179443156177602</v>
      </c>
      <c r="E30" s="7">
        <v>6.9775353855292197</v>
      </c>
      <c r="F30" s="7">
        <v>5.2492199639667296</v>
      </c>
      <c r="G30" s="7">
        <v>0.86631805905466597</v>
      </c>
      <c r="H30" s="7">
        <v>0.240549595088875</v>
      </c>
      <c r="I30" s="7">
        <v>12.087533977655101</v>
      </c>
      <c r="J30" s="7">
        <v>13.456363561096</v>
      </c>
      <c r="K30" s="7">
        <v>20.724808077683701</v>
      </c>
      <c r="L30" s="7">
        <v>1.2913133202712399</v>
      </c>
      <c r="M30" s="7">
        <v>1.8225057150860799</v>
      </c>
      <c r="N30" s="7">
        <v>30.556732090614901</v>
      </c>
      <c r="O30" s="7">
        <v>5.1461983350037901</v>
      </c>
      <c r="P30" s="7">
        <v>28.468739931005398</v>
      </c>
      <c r="Q30" s="7">
        <v>16.030588156771799</v>
      </c>
      <c r="R30" s="7">
        <v>1.2861924200050401</v>
      </c>
      <c r="S30" s="7">
        <v>33.290233216445898</v>
      </c>
      <c r="T30" s="7">
        <v>13.681551201995401</v>
      </c>
      <c r="U30" s="7">
        <v>5.8551134795608304</v>
      </c>
      <c r="V30" s="7">
        <v>36.803996966103099</v>
      </c>
      <c r="W30" s="7">
        <v>51.3866582663589</v>
      </c>
      <c r="X30" s="7">
        <v>4.4989658247288897</v>
      </c>
      <c r="Y30" s="7">
        <v>25.6766395257225</v>
      </c>
      <c r="Z30" s="7">
        <v>23.9331304331557</v>
      </c>
      <c r="AA30" s="7">
        <v>9.3391723491711893</v>
      </c>
      <c r="AB30" s="7">
        <v>57.2264604871594</v>
      </c>
      <c r="AC30" s="7">
        <v>25.8302439771686</v>
      </c>
      <c r="AD30" s="7">
        <v>103.748603134551</v>
      </c>
      <c r="AE30" s="7">
        <v>7.8539032827321602</v>
      </c>
      <c r="AF30" s="7">
        <v>76.992942838189805</v>
      </c>
      <c r="AG30" s="7">
        <v>53.277939148695701</v>
      </c>
      <c r="AH30" s="7">
        <v>10.217788932679801</v>
      </c>
      <c r="AI30" s="7">
        <v>10.0831709038704</v>
      </c>
      <c r="AJ30" s="7">
        <v>54.517619886055598</v>
      </c>
      <c r="AK30" s="7">
        <v>0</v>
      </c>
      <c r="AL30" s="7">
        <v>32.361038132521799</v>
      </c>
      <c r="AM30" s="7">
        <v>0</v>
      </c>
      <c r="AN30" s="7">
        <v>2.25832388058155E-2</v>
      </c>
      <c r="AO30" s="7">
        <v>4.2815418918875299</v>
      </c>
      <c r="AP30" s="7">
        <v>0.84530366259194301</v>
      </c>
      <c r="AQ30" s="7">
        <v>13182.6419832146</v>
      </c>
      <c r="AR30" s="7">
        <v>13970.545210663002</v>
      </c>
      <c r="AS30" s="20"/>
    </row>
    <row r="31" spans="1:45" ht="15" x14ac:dyDescent="0.2">
      <c r="A31" s="5" t="s">
        <v>42</v>
      </c>
      <c r="B31" s="6" t="s">
        <v>84</v>
      </c>
      <c r="C31" s="7">
        <v>10.2112591326937</v>
      </c>
      <c r="D31" s="7">
        <v>1.2851517193803801</v>
      </c>
      <c r="E31" s="7">
        <v>58.276955746569897</v>
      </c>
      <c r="F31" s="7">
        <v>53.519367877050499</v>
      </c>
      <c r="G31" s="7">
        <v>4.82815033476769</v>
      </c>
      <c r="H31" s="7">
        <v>4.3956585058253097</v>
      </c>
      <c r="I31" s="7">
        <v>189.167907957762</v>
      </c>
      <c r="J31" s="7">
        <v>99.235152243286905</v>
      </c>
      <c r="K31" s="7">
        <v>203.13481452809901</v>
      </c>
      <c r="L31" s="7">
        <v>19.5845207716782</v>
      </c>
      <c r="M31" s="7">
        <v>19.889619836754601</v>
      </c>
      <c r="N31" s="7">
        <v>104.03248556782</v>
      </c>
      <c r="O31" s="7">
        <v>165.504884660968</v>
      </c>
      <c r="P31" s="7">
        <v>406.54112971364799</v>
      </c>
      <c r="Q31" s="7">
        <v>97.3193129990796</v>
      </c>
      <c r="R31" s="7">
        <v>17.4542522655006</v>
      </c>
      <c r="S31" s="7">
        <v>29.381250004775101</v>
      </c>
      <c r="T31" s="7">
        <v>60.280831306620897</v>
      </c>
      <c r="U31" s="7">
        <v>80.103972947551597</v>
      </c>
      <c r="V31" s="7">
        <v>503.51678318793603</v>
      </c>
      <c r="W31" s="7">
        <v>703.02265092945595</v>
      </c>
      <c r="X31" s="7">
        <v>8.4885970677248306</v>
      </c>
      <c r="Y31" s="7">
        <v>229.04887340873901</v>
      </c>
      <c r="Z31" s="7">
        <v>4.5666938107497401</v>
      </c>
      <c r="AA31" s="7">
        <v>8.2787017619606402</v>
      </c>
      <c r="AB31" s="7">
        <v>82.690156373630401</v>
      </c>
      <c r="AC31" s="7">
        <v>271.645903369802</v>
      </c>
      <c r="AD31" s="7">
        <v>383.22659012358201</v>
      </c>
      <c r="AE31" s="7">
        <v>5.1182169795396097</v>
      </c>
      <c r="AF31" s="7">
        <v>465.00344822046799</v>
      </c>
      <c r="AG31" s="7">
        <v>279.59643689030702</v>
      </c>
      <c r="AH31" s="7">
        <v>50.459397482407702</v>
      </c>
      <c r="AI31" s="7">
        <v>34.7272644167412</v>
      </c>
      <c r="AJ31" s="7">
        <v>108.545493578444</v>
      </c>
      <c r="AK31" s="7">
        <v>0</v>
      </c>
      <c r="AL31" s="7">
        <v>387.78619257970001</v>
      </c>
      <c r="AM31" s="7">
        <v>0</v>
      </c>
      <c r="AN31" s="7">
        <v>0</v>
      </c>
      <c r="AO31" s="7">
        <v>6.6954213182264102</v>
      </c>
      <c r="AP31" s="7">
        <v>7.0674019240866199</v>
      </c>
      <c r="AQ31" s="7">
        <v>8868.0105204391657</v>
      </c>
      <c r="AR31" s="7">
        <v>14031.6414219825</v>
      </c>
      <c r="AS31" s="20"/>
    </row>
    <row r="32" spans="1:45" ht="15" x14ac:dyDescent="0.2">
      <c r="A32" s="5" t="s">
        <v>43</v>
      </c>
      <c r="B32" s="6" t="s">
        <v>85</v>
      </c>
      <c r="C32" s="7">
        <v>372.73291896219098</v>
      </c>
      <c r="D32" s="7">
        <v>166.32156358223301</v>
      </c>
      <c r="E32" s="7">
        <v>1510.32400253165</v>
      </c>
      <c r="F32" s="7">
        <v>662.967232076752</v>
      </c>
      <c r="G32" s="7">
        <v>110.65503069223701</v>
      </c>
      <c r="H32" s="7">
        <v>65.576507738486697</v>
      </c>
      <c r="I32" s="7">
        <v>484.38345383913901</v>
      </c>
      <c r="J32" s="7">
        <v>1788.33762871368</v>
      </c>
      <c r="K32" s="7">
        <v>2801.7305109960598</v>
      </c>
      <c r="L32" s="7">
        <v>224.624516599776</v>
      </c>
      <c r="M32" s="7">
        <v>389.853759829171</v>
      </c>
      <c r="N32" s="7">
        <v>2627.0925185204801</v>
      </c>
      <c r="O32" s="7">
        <v>1226.75721546467</v>
      </c>
      <c r="P32" s="7">
        <v>3048.2621462277398</v>
      </c>
      <c r="Q32" s="7">
        <v>1365.46850472598</v>
      </c>
      <c r="R32" s="7">
        <v>188.601211731337</v>
      </c>
      <c r="S32" s="7">
        <v>350.06957548004698</v>
      </c>
      <c r="T32" s="7">
        <v>447.49240783683803</v>
      </c>
      <c r="U32" s="7">
        <v>346.36486614798201</v>
      </c>
      <c r="V32" s="7">
        <v>2177.10936791737</v>
      </c>
      <c r="W32" s="7">
        <v>3039.7458784313499</v>
      </c>
      <c r="X32" s="7">
        <v>85.1550918253714</v>
      </c>
      <c r="Y32" s="7">
        <v>4290.6977433314296</v>
      </c>
      <c r="Z32" s="7">
        <v>1650.21827129844</v>
      </c>
      <c r="AA32" s="7">
        <v>1414.4937705075199</v>
      </c>
      <c r="AB32" s="7">
        <v>1422.9414289368699</v>
      </c>
      <c r="AC32" s="7">
        <v>200.13499358113501</v>
      </c>
      <c r="AD32" s="7">
        <v>529.54821360827896</v>
      </c>
      <c r="AE32" s="7">
        <v>51.646423203707698</v>
      </c>
      <c r="AF32" s="7">
        <v>669.29327333307106</v>
      </c>
      <c r="AG32" s="7">
        <v>59.111336019866997</v>
      </c>
      <c r="AH32" s="7">
        <v>111.160364676315</v>
      </c>
      <c r="AI32" s="7">
        <v>99.0054473921019</v>
      </c>
      <c r="AJ32" s="7">
        <v>467.048581681472</v>
      </c>
      <c r="AK32" s="7">
        <v>0</v>
      </c>
      <c r="AL32" s="7">
        <v>2058.3437426237901</v>
      </c>
      <c r="AM32" s="7">
        <v>0</v>
      </c>
      <c r="AN32" s="7">
        <v>0.413221567815511</v>
      </c>
      <c r="AO32" s="7">
        <v>332.99707514938598</v>
      </c>
      <c r="AP32" s="7">
        <v>15.5943784520721</v>
      </c>
      <c r="AQ32" s="7">
        <v>1382.4586160947365</v>
      </c>
      <c r="AR32" s="7">
        <v>38234.732791328548</v>
      </c>
      <c r="AS32" s="20"/>
    </row>
    <row r="33" spans="1:45" ht="15" x14ac:dyDescent="0.2">
      <c r="A33" s="5" t="s">
        <v>44</v>
      </c>
      <c r="B33" s="6" t="s">
        <v>86</v>
      </c>
      <c r="C33" s="7">
        <v>68.073082913903093</v>
      </c>
      <c r="D33" s="7">
        <v>6.6743616350651003</v>
      </c>
      <c r="E33" s="7">
        <v>105.167611086059</v>
      </c>
      <c r="F33" s="7">
        <v>71.178459326750101</v>
      </c>
      <c r="G33" s="7">
        <v>6.1136546309037998</v>
      </c>
      <c r="H33" s="7">
        <v>6.0167860553510897</v>
      </c>
      <c r="I33" s="7">
        <v>153.883543568905</v>
      </c>
      <c r="J33" s="7">
        <v>168.841381561611</v>
      </c>
      <c r="K33" s="7">
        <v>281.68087918298801</v>
      </c>
      <c r="L33" s="7">
        <v>20.344198470392701</v>
      </c>
      <c r="M33" s="7">
        <v>51.716182212292303</v>
      </c>
      <c r="N33" s="7">
        <v>228.58063953104099</v>
      </c>
      <c r="O33" s="7">
        <v>102.64675914532999</v>
      </c>
      <c r="P33" s="7">
        <v>496.92897083223602</v>
      </c>
      <c r="Q33" s="7">
        <v>235.050382031711</v>
      </c>
      <c r="R33" s="7">
        <v>22.233012957656999</v>
      </c>
      <c r="S33" s="7">
        <v>198.33970187947</v>
      </c>
      <c r="T33" s="7">
        <v>207.58520616601101</v>
      </c>
      <c r="U33" s="7">
        <v>217.157803012481</v>
      </c>
      <c r="V33" s="7">
        <v>1364.9649480543401</v>
      </c>
      <c r="W33" s="7">
        <v>1905.8055414571099</v>
      </c>
      <c r="X33" s="7">
        <v>92.466553453232393</v>
      </c>
      <c r="Y33" s="7">
        <v>118.576696853378</v>
      </c>
      <c r="Z33" s="7">
        <v>13.3030671546914</v>
      </c>
      <c r="AA33" s="7">
        <v>3.0699989411190098</v>
      </c>
      <c r="AB33" s="7">
        <v>315.77881054563397</v>
      </c>
      <c r="AC33" s="7">
        <v>1594.54050440174</v>
      </c>
      <c r="AD33" s="7">
        <v>1812.3853440278999</v>
      </c>
      <c r="AE33" s="7">
        <v>51.234889348900602</v>
      </c>
      <c r="AF33" s="7">
        <v>1637.2735421365501</v>
      </c>
      <c r="AG33" s="7">
        <v>1070.36010177957</v>
      </c>
      <c r="AH33" s="7">
        <v>396.03491691003097</v>
      </c>
      <c r="AI33" s="7">
        <v>200.90772815012599</v>
      </c>
      <c r="AJ33" s="7">
        <v>601.52355073199203</v>
      </c>
      <c r="AK33" s="7">
        <v>0</v>
      </c>
      <c r="AL33" s="7">
        <v>4945.3959300923198</v>
      </c>
      <c r="AM33" s="7">
        <v>0</v>
      </c>
      <c r="AN33" s="7">
        <v>6.9222319186414902E-3</v>
      </c>
      <c r="AO33" s="7">
        <v>19.582607362556001</v>
      </c>
      <c r="AP33" s="7">
        <v>16.333315624444001</v>
      </c>
      <c r="AQ33" s="7">
        <v>715.81088508754692</v>
      </c>
      <c r="AR33" s="7">
        <v>19523.568470545259</v>
      </c>
      <c r="AS33" s="20"/>
    </row>
    <row r="34" spans="1:45" ht="15" x14ac:dyDescent="0.2">
      <c r="A34" s="5" t="s">
        <v>45</v>
      </c>
      <c r="B34" s="6" t="s">
        <v>87</v>
      </c>
      <c r="C34" s="7">
        <v>975.36074390524197</v>
      </c>
      <c r="D34" s="7">
        <v>181.98704571285401</v>
      </c>
      <c r="E34" s="7">
        <v>1297.66677614682</v>
      </c>
      <c r="F34" s="7">
        <v>836.38215379842097</v>
      </c>
      <c r="G34" s="7">
        <v>113.603120688757</v>
      </c>
      <c r="H34" s="7">
        <v>132.14540176225699</v>
      </c>
      <c r="I34" s="7">
        <v>1161.3513231637701</v>
      </c>
      <c r="J34" s="7">
        <v>984.30150700776903</v>
      </c>
      <c r="K34" s="7">
        <v>2797.4214377581602</v>
      </c>
      <c r="L34" s="7">
        <v>254.067190773579</v>
      </c>
      <c r="M34" s="7">
        <v>365.655823971394</v>
      </c>
      <c r="N34" s="7">
        <v>2883.3784152715798</v>
      </c>
      <c r="O34" s="7">
        <v>2041.0056438521899</v>
      </c>
      <c r="P34" s="7">
        <v>4127.8158487025903</v>
      </c>
      <c r="Q34" s="7">
        <v>4937.9013787251897</v>
      </c>
      <c r="R34" s="7">
        <v>501.31485192869701</v>
      </c>
      <c r="S34" s="7">
        <v>2151.2782988682302</v>
      </c>
      <c r="T34" s="7">
        <v>6712.9361571285599</v>
      </c>
      <c r="U34" s="7">
        <v>388.45306293385698</v>
      </c>
      <c r="V34" s="7">
        <v>2441.6564939291102</v>
      </c>
      <c r="W34" s="7">
        <v>3409.1150333538999</v>
      </c>
      <c r="X34" s="7">
        <v>834.58174335282399</v>
      </c>
      <c r="Y34" s="7">
        <v>1441.9923105826001</v>
      </c>
      <c r="Z34" s="7">
        <v>434.86297997568198</v>
      </c>
      <c r="AA34" s="7">
        <v>290.91940319393802</v>
      </c>
      <c r="AB34" s="7">
        <v>1434.5902373763099</v>
      </c>
      <c r="AC34" s="7">
        <v>359.15277047216802</v>
      </c>
      <c r="AD34" s="7">
        <v>19179.617097376999</v>
      </c>
      <c r="AE34" s="7">
        <v>15697.8828208305</v>
      </c>
      <c r="AF34" s="7">
        <v>4593.9448346976496</v>
      </c>
      <c r="AG34" s="7">
        <v>3264.7307378908199</v>
      </c>
      <c r="AH34" s="7">
        <v>1251.1029366146499</v>
      </c>
      <c r="AI34" s="7">
        <v>1645.4587455181199</v>
      </c>
      <c r="AJ34" s="7">
        <v>3482.2590270598798</v>
      </c>
      <c r="AK34" s="7">
        <v>0</v>
      </c>
      <c r="AL34" s="7">
        <v>39016.515608731403</v>
      </c>
      <c r="AM34" s="7">
        <v>0</v>
      </c>
      <c r="AN34" s="7">
        <v>0.27035161934934498</v>
      </c>
      <c r="AO34" s="7">
        <v>41.345619933143197</v>
      </c>
      <c r="AP34" s="7">
        <v>0</v>
      </c>
      <c r="AQ34" s="7">
        <v>2114.8964709709981</v>
      </c>
      <c r="AR34" s="7">
        <v>133778.92140557995</v>
      </c>
      <c r="AS34" s="20"/>
    </row>
    <row r="35" spans="1:45" ht="15" x14ac:dyDescent="0.2">
      <c r="A35" s="5" t="s">
        <v>46</v>
      </c>
      <c r="B35" s="6" t="s">
        <v>88</v>
      </c>
      <c r="C35" s="7">
        <v>41.0773583616579</v>
      </c>
      <c r="D35" s="7">
        <v>11.299146407723899</v>
      </c>
      <c r="E35" s="7">
        <v>498.61389044554801</v>
      </c>
      <c r="F35" s="7">
        <v>617.32567815758796</v>
      </c>
      <c r="G35" s="7">
        <v>72.397506120493702</v>
      </c>
      <c r="H35" s="7">
        <v>26.310639855920702</v>
      </c>
      <c r="I35" s="7">
        <v>776.308029034931</v>
      </c>
      <c r="J35" s="7">
        <v>302.23625779817701</v>
      </c>
      <c r="K35" s="7">
        <v>901.95025118173101</v>
      </c>
      <c r="L35" s="7">
        <v>42.578846017111097</v>
      </c>
      <c r="M35" s="7">
        <v>58.193659534788303</v>
      </c>
      <c r="N35" s="7">
        <v>383.75432393750702</v>
      </c>
      <c r="O35" s="7">
        <v>315.44933768120001</v>
      </c>
      <c r="P35" s="7">
        <v>974.17708432279005</v>
      </c>
      <c r="Q35" s="7">
        <v>563.63078614506696</v>
      </c>
      <c r="R35" s="7">
        <v>209.930919298314</v>
      </c>
      <c r="S35" s="7">
        <v>248.773139139443</v>
      </c>
      <c r="T35" s="7">
        <v>1138.1024103878599</v>
      </c>
      <c r="U35" s="7">
        <v>578.66361984597495</v>
      </c>
      <c r="V35" s="7">
        <v>3637.2489359278602</v>
      </c>
      <c r="W35" s="7">
        <v>5078.4359776462097</v>
      </c>
      <c r="X35" s="7">
        <v>2337.36376188958</v>
      </c>
      <c r="Y35" s="7">
        <v>456.41246496491902</v>
      </c>
      <c r="Z35" s="7">
        <v>45.396590505531101</v>
      </c>
      <c r="AA35" s="7">
        <v>54.700087211812502</v>
      </c>
      <c r="AB35" s="7">
        <v>1023.87633779492</v>
      </c>
      <c r="AC35" s="7">
        <v>299.46379853654599</v>
      </c>
      <c r="AD35" s="7">
        <v>3439.0130849918801</v>
      </c>
      <c r="AE35" s="7">
        <v>1578.80379599751</v>
      </c>
      <c r="AF35" s="7">
        <v>3784.4503573621901</v>
      </c>
      <c r="AG35" s="7">
        <v>970.40183963663696</v>
      </c>
      <c r="AH35" s="7">
        <v>1227.5537122610499</v>
      </c>
      <c r="AI35" s="7">
        <v>1760.0767456846299</v>
      </c>
      <c r="AJ35" s="7">
        <v>1860.0382822066499</v>
      </c>
      <c r="AK35" s="7">
        <v>0</v>
      </c>
      <c r="AL35" s="7">
        <v>83459.2792144587</v>
      </c>
      <c r="AM35" s="7">
        <v>0</v>
      </c>
      <c r="AN35" s="7">
        <v>15.2266117722807</v>
      </c>
      <c r="AO35" s="7">
        <v>9746.3192747232497</v>
      </c>
      <c r="AP35" s="7">
        <v>35.275879786034601</v>
      </c>
      <c r="AQ35" s="7">
        <v>1021.4091948506102</v>
      </c>
      <c r="AR35" s="7">
        <v>129591.51883188263</v>
      </c>
      <c r="AS35" s="20"/>
    </row>
    <row r="36" spans="1:45" ht="15" x14ac:dyDescent="0.2">
      <c r="A36" s="5" t="s">
        <v>47</v>
      </c>
      <c r="B36" s="6" t="s">
        <v>89</v>
      </c>
      <c r="C36" s="7">
        <v>129.69264330879199</v>
      </c>
      <c r="D36" s="7">
        <v>58.426600475065499</v>
      </c>
      <c r="E36" s="7">
        <v>970.99493730553297</v>
      </c>
      <c r="F36" s="7">
        <v>769.09808105979198</v>
      </c>
      <c r="G36" s="7">
        <v>98.715697989692501</v>
      </c>
      <c r="H36" s="7">
        <v>31.1303249259662</v>
      </c>
      <c r="I36" s="7">
        <v>1819.45566264481</v>
      </c>
      <c r="J36" s="7">
        <v>1961.9821284791899</v>
      </c>
      <c r="K36" s="7">
        <v>3763.03930630475</v>
      </c>
      <c r="L36" s="7">
        <v>189.951875025742</v>
      </c>
      <c r="M36" s="7">
        <v>247.02326594678101</v>
      </c>
      <c r="N36" s="7">
        <v>4056.3617382408102</v>
      </c>
      <c r="O36" s="7">
        <v>1450.61962264974</v>
      </c>
      <c r="P36" s="7">
        <v>8088.89131752302</v>
      </c>
      <c r="Q36" s="7">
        <v>4762.2201386584202</v>
      </c>
      <c r="R36" s="7">
        <v>212.790341217735</v>
      </c>
      <c r="S36" s="7">
        <v>3123.8275483063999</v>
      </c>
      <c r="T36" s="7">
        <v>11803.870115243701</v>
      </c>
      <c r="U36" s="7">
        <v>541.13414391584399</v>
      </c>
      <c r="V36" s="7">
        <v>3401.3707869525701</v>
      </c>
      <c r="W36" s="7">
        <v>4749.0932347148701</v>
      </c>
      <c r="X36" s="7">
        <v>426.15466409545297</v>
      </c>
      <c r="Y36" s="7">
        <v>1862.1213050569399</v>
      </c>
      <c r="Z36" s="7">
        <v>1332.80809299005</v>
      </c>
      <c r="AA36" s="7">
        <v>515.77342825238202</v>
      </c>
      <c r="AB36" s="7">
        <v>4443.7783237600997</v>
      </c>
      <c r="AC36" s="7">
        <v>2283.5832067537099</v>
      </c>
      <c r="AD36" s="7">
        <v>11561.661843071601</v>
      </c>
      <c r="AE36" s="7">
        <v>559.52654033130295</v>
      </c>
      <c r="AF36" s="7">
        <v>9662.7889073794595</v>
      </c>
      <c r="AG36" s="7">
        <v>4406.0824724885697</v>
      </c>
      <c r="AH36" s="7">
        <v>1470.9409278482501</v>
      </c>
      <c r="AI36" s="7">
        <v>884.23289678372305</v>
      </c>
      <c r="AJ36" s="7">
        <v>5730.8690254427102</v>
      </c>
      <c r="AK36" s="7">
        <v>0</v>
      </c>
      <c r="AL36" s="7">
        <v>6187.6038878801101</v>
      </c>
      <c r="AM36" s="7">
        <v>0</v>
      </c>
      <c r="AN36" s="7">
        <v>18.1443078126436</v>
      </c>
      <c r="AO36" s="7">
        <v>49467.894499466602</v>
      </c>
      <c r="AP36" s="7">
        <v>18.1465249292145</v>
      </c>
      <c r="AQ36" s="7">
        <v>26307.636063600279</v>
      </c>
      <c r="AR36" s="7">
        <v>179369.43642883233</v>
      </c>
      <c r="AS36" s="20"/>
    </row>
    <row r="37" spans="1:45" ht="15" x14ac:dyDescent="0.2">
      <c r="A37" s="5" t="s">
        <v>48</v>
      </c>
      <c r="B37" s="6" t="s">
        <v>90</v>
      </c>
      <c r="C37" s="7">
        <v>69.2018526258029</v>
      </c>
      <c r="D37" s="7">
        <v>1.8488287936983601</v>
      </c>
      <c r="E37" s="7">
        <v>39.509381127973299</v>
      </c>
      <c r="F37" s="7">
        <v>25.611400948512401</v>
      </c>
      <c r="G37" s="7">
        <v>2.90281657483209</v>
      </c>
      <c r="H37" s="7">
        <v>3.3343696728816599</v>
      </c>
      <c r="I37" s="7">
        <v>97.759521720177105</v>
      </c>
      <c r="J37" s="7">
        <v>35.080348670490203</v>
      </c>
      <c r="K37" s="7">
        <v>85.880593764966406</v>
      </c>
      <c r="L37" s="7">
        <v>8.5518819883208597</v>
      </c>
      <c r="M37" s="7">
        <v>11.7504186818815</v>
      </c>
      <c r="N37" s="7">
        <v>97.5215909270906</v>
      </c>
      <c r="O37" s="7">
        <v>50.977268845840499</v>
      </c>
      <c r="P37" s="7">
        <v>105.172872504441</v>
      </c>
      <c r="Q37" s="7">
        <v>88.920326287304306</v>
      </c>
      <c r="R37" s="7">
        <v>9.1569977027748894</v>
      </c>
      <c r="S37" s="7">
        <v>142.05303788975601</v>
      </c>
      <c r="T37" s="7">
        <v>155.401568107321</v>
      </c>
      <c r="U37" s="7">
        <v>21.163490202736899</v>
      </c>
      <c r="V37" s="7">
        <v>133.02500891430299</v>
      </c>
      <c r="W37" s="7">
        <v>185.73355305424499</v>
      </c>
      <c r="X37" s="7">
        <v>36.478726125660103</v>
      </c>
      <c r="Y37" s="7">
        <v>131.16174302990601</v>
      </c>
      <c r="Z37" s="7">
        <v>2.8465516773516102</v>
      </c>
      <c r="AA37" s="7">
        <v>432.00213566021102</v>
      </c>
      <c r="AB37" s="7">
        <v>77.438187991801996</v>
      </c>
      <c r="AC37" s="7">
        <v>152.71876477258999</v>
      </c>
      <c r="AD37" s="7">
        <v>321.19140418675198</v>
      </c>
      <c r="AE37" s="7">
        <v>69.849395668541604</v>
      </c>
      <c r="AF37" s="7">
        <v>306.73104875458398</v>
      </c>
      <c r="AG37" s="7">
        <v>226.74180737549199</v>
      </c>
      <c r="AH37" s="7">
        <v>127.03322134697</v>
      </c>
      <c r="AI37" s="7">
        <v>161.52745080159701</v>
      </c>
      <c r="AJ37" s="7">
        <v>330.10543708068599</v>
      </c>
      <c r="AK37" s="7">
        <v>0</v>
      </c>
      <c r="AL37" s="7">
        <v>12356.0331766608</v>
      </c>
      <c r="AM37" s="7">
        <v>0</v>
      </c>
      <c r="AN37" s="7">
        <v>116230.14077747799</v>
      </c>
      <c r="AO37" s="7">
        <v>69.211053046015806</v>
      </c>
      <c r="AP37" s="7">
        <v>7.8403072346801901</v>
      </c>
      <c r="AQ37" s="7">
        <v>139.08266877106507</v>
      </c>
      <c r="AR37" s="7">
        <v>132548.69098666805</v>
      </c>
      <c r="AS37" s="20"/>
    </row>
    <row r="38" spans="1:45" ht="15" x14ac:dyDescent="0.2">
      <c r="A38" s="5" t="s">
        <v>49</v>
      </c>
      <c r="B38" s="6" t="s">
        <v>91</v>
      </c>
      <c r="C38" s="7">
        <v>17.493026980122401</v>
      </c>
      <c r="D38" s="7">
        <v>3.6839818573037499</v>
      </c>
      <c r="E38" s="7">
        <v>68.021607055221494</v>
      </c>
      <c r="F38" s="7">
        <v>65.304802102800096</v>
      </c>
      <c r="G38" s="7">
        <v>6.1237502287234404</v>
      </c>
      <c r="H38" s="7">
        <v>4.4565682102492898</v>
      </c>
      <c r="I38" s="7">
        <v>106.211890266108</v>
      </c>
      <c r="J38" s="7">
        <v>188.20661560053301</v>
      </c>
      <c r="K38" s="7">
        <v>245.15811293469599</v>
      </c>
      <c r="L38" s="7">
        <v>15.4412948586201</v>
      </c>
      <c r="M38" s="7">
        <v>18.927484335201701</v>
      </c>
      <c r="N38" s="7">
        <v>206.63403038810199</v>
      </c>
      <c r="O38" s="7">
        <v>111.871711880151</v>
      </c>
      <c r="P38" s="7">
        <v>357.795247024795</v>
      </c>
      <c r="Q38" s="7">
        <v>208.45084928270299</v>
      </c>
      <c r="R38" s="7">
        <v>17.0262354348984</v>
      </c>
      <c r="S38" s="7">
        <v>108.10996001404401</v>
      </c>
      <c r="T38" s="7">
        <v>125.990357135983</v>
      </c>
      <c r="U38" s="7">
        <v>52.610308793688397</v>
      </c>
      <c r="V38" s="7">
        <v>330.70678288478302</v>
      </c>
      <c r="W38" s="7">
        <v>461.73941038215003</v>
      </c>
      <c r="X38" s="7">
        <v>53.046497770164997</v>
      </c>
      <c r="Y38" s="7">
        <v>43.209762055338601</v>
      </c>
      <c r="Z38" s="7">
        <v>9.9115829099448902</v>
      </c>
      <c r="AA38" s="7">
        <v>15.7446430179732</v>
      </c>
      <c r="AB38" s="7">
        <v>182.02998468958299</v>
      </c>
      <c r="AC38" s="7">
        <v>44.721824013334803</v>
      </c>
      <c r="AD38" s="7">
        <v>584.69188436538604</v>
      </c>
      <c r="AE38" s="7">
        <v>29.114854458668901</v>
      </c>
      <c r="AF38" s="7">
        <v>792.69524321543599</v>
      </c>
      <c r="AG38" s="7">
        <v>506.00704701525501</v>
      </c>
      <c r="AH38" s="7">
        <v>377.72430886904698</v>
      </c>
      <c r="AI38" s="7">
        <v>81.701720417143605</v>
      </c>
      <c r="AJ38" s="7">
        <v>375.28539496701399</v>
      </c>
      <c r="AK38" s="7">
        <v>0</v>
      </c>
      <c r="AL38" s="7">
        <v>57581.182839161498</v>
      </c>
      <c r="AM38" s="7">
        <v>0</v>
      </c>
      <c r="AN38" s="7">
        <v>35254.230128507799</v>
      </c>
      <c r="AO38" s="7">
        <v>531.90130881403195</v>
      </c>
      <c r="AP38" s="7">
        <v>15.8728912382778</v>
      </c>
      <c r="AQ38" s="7">
        <v>700.52607492000971</v>
      </c>
      <c r="AR38" s="7">
        <v>99899.562018056778</v>
      </c>
      <c r="AS38" s="20"/>
    </row>
    <row r="39" spans="1:45" ht="15" x14ac:dyDescent="0.2">
      <c r="A39" s="5" t="s">
        <v>50</v>
      </c>
      <c r="B39" s="6" t="s">
        <v>92</v>
      </c>
      <c r="C39" s="7">
        <v>168.960757374194</v>
      </c>
      <c r="D39" s="7">
        <v>10.3364533672832</v>
      </c>
      <c r="E39" s="7">
        <v>166.143617799037</v>
      </c>
      <c r="F39" s="7">
        <v>92.905014596442797</v>
      </c>
      <c r="G39" s="7">
        <v>7.4196944727932701</v>
      </c>
      <c r="H39" s="7">
        <v>16.435178700903801</v>
      </c>
      <c r="I39" s="7">
        <v>129.704436604769</v>
      </c>
      <c r="J39" s="7">
        <v>48.818095383358198</v>
      </c>
      <c r="K39" s="7">
        <v>303.64981355072399</v>
      </c>
      <c r="L39" s="7">
        <v>41.787880601572702</v>
      </c>
      <c r="M39" s="7">
        <v>34.166763106570798</v>
      </c>
      <c r="N39" s="7">
        <v>255.77660874679501</v>
      </c>
      <c r="O39" s="7">
        <v>219.035843961056</v>
      </c>
      <c r="P39" s="7">
        <v>467.75484016274299</v>
      </c>
      <c r="Q39" s="7">
        <v>359.23275511833998</v>
      </c>
      <c r="R39" s="7">
        <v>32.430293874155097</v>
      </c>
      <c r="S39" s="7">
        <v>276.19018026477698</v>
      </c>
      <c r="T39" s="7">
        <v>1263.6883658818599</v>
      </c>
      <c r="U39" s="7">
        <v>104.200148305447</v>
      </c>
      <c r="V39" s="7">
        <v>654.96044316473501</v>
      </c>
      <c r="W39" s="7">
        <v>914.47546706017204</v>
      </c>
      <c r="X39" s="7">
        <v>103.21788144084</v>
      </c>
      <c r="Y39" s="7">
        <v>172.303434822524</v>
      </c>
      <c r="Z39" s="7">
        <v>10.6628122309986</v>
      </c>
      <c r="AA39" s="7">
        <v>17.296735612170501</v>
      </c>
      <c r="AB39" s="7">
        <v>164.29387065386001</v>
      </c>
      <c r="AC39" s="7">
        <v>61.128688163345203</v>
      </c>
      <c r="AD39" s="7">
        <v>737.75890091072301</v>
      </c>
      <c r="AE39" s="7">
        <v>89.136794275048899</v>
      </c>
      <c r="AF39" s="7">
        <v>1247.3904943530299</v>
      </c>
      <c r="AG39" s="7">
        <v>775.50610235310705</v>
      </c>
      <c r="AH39" s="7">
        <v>636.81318150833204</v>
      </c>
      <c r="AI39" s="7">
        <v>764.44420932211199</v>
      </c>
      <c r="AJ39" s="7">
        <v>442.15389531778402</v>
      </c>
      <c r="AK39" s="7">
        <v>0</v>
      </c>
      <c r="AL39" s="7">
        <v>44013.9839536246</v>
      </c>
      <c r="AM39" s="7">
        <v>0</v>
      </c>
      <c r="AN39" s="7">
        <v>52050.128587703402</v>
      </c>
      <c r="AO39" s="7">
        <v>59.110313920046103</v>
      </c>
      <c r="AP39" s="7">
        <v>36.896462778427001</v>
      </c>
      <c r="AQ39" s="7">
        <v>198.75749047724821</v>
      </c>
      <c r="AR39" s="7">
        <v>107149.05646156533</v>
      </c>
      <c r="AS39" s="20"/>
    </row>
    <row r="40" spans="1:45" ht="15" x14ac:dyDescent="0.2">
      <c r="A40" s="5" t="s">
        <v>51</v>
      </c>
      <c r="B40" s="6" t="s">
        <v>93</v>
      </c>
      <c r="C40" s="7">
        <v>166.941030093927</v>
      </c>
      <c r="D40" s="7">
        <v>28.166607110710402</v>
      </c>
      <c r="E40" s="7">
        <v>853.720664877182</v>
      </c>
      <c r="F40" s="7">
        <v>178.94215754605901</v>
      </c>
      <c r="G40" s="7">
        <v>181.548953974109</v>
      </c>
      <c r="H40" s="7">
        <v>47.548656977078103</v>
      </c>
      <c r="I40" s="7">
        <v>2279.8357142757</v>
      </c>
      <c r="J40" s="7">
        <v>487.58294593245802</v>
      </c>
      <c r="K40" s="7">
        <v>2721.2891258590898</v>
      </c>
      <c r="L40" s="7">
        <v>293.73597070672599</v>
      </c>
      <c r="M40" s="7">
        <v>430.06222894020698</v>
      </c>
      <c r="N40" s="7">
        <v>6904.8652626998901</v>
      </c>
      <c r="O40" s="7">
        <v>609.31653993328405</v>
      </c>
      <c r="P40" s="7">
        <v>1373.2513266476799</v>
      </c>
      <c r="Q40" s="7">
        <v>1469.0739854425401</v>
      </c>
      <c r="R40" s="7">
        <v>118.045952926577</v>
      </c>
      <c r="S40" s="7">
        <v>1904.01732459649</v>
      </c>
      <c r="T40" s="7">
        <v>1344.1398017017</v>
      </c>
      <c r="U40" s="7">
        <v>344.90707479669697</v>
      </c>
      <c r="V40" s="7">
        <v>2168.00782323372</v>
      </c>
      <c r="W40" s="7">
        <v>3027.0273972856799</v>
      </c>
      <c r="X40" s="7">
        <v>693.862871864559</v>
      </c>
      <c r="Y40" s="7">
        <v>1847.6726180267699</v>
      </c>
      <c r="Z40" s="7">
        <v>128.61377133303799</v>
      </c>
      <c r="AA40" s="7">
        <v>44.669040923038096</v>
      </c>
      <c r="AB40" s="7">
        <v>1188.2274456852999</v>
      </c>
      <c r="AC40" s="7">
        <v>295.58682356761301</v>
      </c>
      <c r="AD40" s="7">
        <v>3103.7321787855899</v>
      </c>
      <c r="AE40" s="7">
        <v>380.30133268402398</v>
      </c>
      <c r="AF40" s="7">
        <v>4010.1828906771002</v>
      </c>
      <c r="AG40" s="7">
        <v>3467.7280713674099</v>
      </c>
      <c r="AH40" s="7">
        <v>1894.0828206619001</v>
      </c>
      <c r="AI40" s="7">
        <v>1821.0182034975901</v>
      </c>
      <c r="AJ40" s="7">
        <v>25358.566489259501</v>
      </c>
      <c r="AK40" s="7">
        <v>0</v>
      </c>
      <c r="AL40" s="7">
        <v>57685.105735290897</v>
      </c>
      <c r="AM40" s="7">
        <v>0</v>
      </c>
      <c r="AN40" s="7">
        <v>1351.16199821436</v>
      </c>
      <c r="AO40" s="7">
        <v>7734.4513476751899</v>
      </c>
      <c r="AP40" s="7">
        <v>334.07761861555298</v>
      </c>
      <c r="AQ40" s="7">
        <v>3345.999932012608</v>
      </c>
      <c r="AR40" s="7">
        <v>141617.06773569956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3076.9092118886438</v>
      </c>
      <c r="D42" s="7">
        <v>204.75356545481327</v>
      </c>
      <c r="E42" s="7">
        <v>10072.096314702852</v>
      </c>
      <c r="F42" s="7">
        <v>5252.2497619536734</v>
      </c>
      <c r="G42" s="7">
        <v>1337.2640273563611</v>
      </c>
      <c r="H42" s="7">
        <v>895.69794246274387</v>
      </c>
      <c r="I42" s="7">
        <v>4220.7015141786469</v>
      </c>
      <c r="J42" s="7">
        <v>82015.360280013891</v>
      </c>
      <c r="K42" s="7">
        <v>37042.241362959787</v>
      </c>
      <c r="L42" s="7">
        <v>2554.100958462639</v>
      </c>
      <c r="M42" s="7">
        <v>2603.0252390543756</v>
      </c>
      <c r="N42" s="7">
        <v>45569.994506112474</v>
      </c>
      <c r="O42" s="7">
        <v>13472.735266224743</v>
      </c>
      <c r="P42" s="7">
        <v>63235.268992820435</v>
      </c>
      <c r="Q42" s="7">
        <v>28309.582487568317</v>
      </c>
      <c r="R42" s="7">
        <v>2701.7520214124888</v>
      </c>
      <c r="S42" s="7">
        <v>32744.75747504225</v>
      </c>
      <c r="T42" s="7">
        <v>20504.051135294416</v>
      </c>
      <c r="U42" s="7">
        <v>427.56282902937983</v>
      </c>
      <c r="V42" s="7">
        <v>2686.4746995058449</v>
      </c>
      <c r="W42" s="7">
        <v>3750.4290764595571</v>
      </c>
      <c r="X42" s="7">
        <v>2629.2319588618338</v>
      </c>
      <c r="Y42" s="7">
        <v>5010.4444458346552</v>
      </c>
      <c r="Z42" s="7">
        <v>1700.7391455009929</v>
      </c>
      <c r="AA42" s="7">
        <v>1756.3908642174101</v>
      </c>
      <c r="AB42" s="7">
        <v>2343.1365198983294</v>
      </c>
      <c r="AC42" s="7">
        <v>1246.1314478137083</v>
      </c>
      <c r="AD42" s="7">
        <v>5423.9284076950062</v>
      </c>
      <c r="AE42" s="7">
        <v>660.23165508082093</v>
      </c>
      <c r="AF42" s="7">
        <v>8152.4745380841632</v>
      </c>
      <c r="AG42" s="7">
        <v>2998.5496752217732</v>
      </c>
      <c r="AH42" s="7">
        <v>2886.4820734041132</v>
      </c>
      <c r="AI42" s="7">
        <v>4706.3101247514351</v>
      </c>
      <c r="AJ42" s="7">
        <v>6314.2356539075263</v>
      </c>
      <c r="AK42" s="7">
        <v>0</v>
      </c>
      <c r="AL42" s="7">
        <v>57407.42292913422</v>
      </c>
      <c r="AM42" s="7">
        <v>0</v>
      </c>
      <c r="AN42" s="7">
        <v>316.21002415142721</v>
      </c>
      <c r="AO42" s="7">
        <v>50065.590799567988</v>
      </c>
      <c r="AP42" s="7">
        <v>-6805.7955993245014</v>
      </c>
      <c r="AQ42" s="7">
        <v>0</v>
      </c>
      <c r="AR42" s="7">
        <v>509488.72333175922</v>
      </c>
    </row>
    <row r="43" spans="1:45" ht="15" x14ac:dyDescent="0.2">
      <c r="A43" s="8" t="s">
        <v>103</v>
      </c>
      <c r="B43" s="4" t="s">
        <v>104</v>
      </c>
      <c r="C43" s="9">
        <v>25155.06026141905</v>
      </c>
      <c r="D43" s="9">
        <v>1741.4955819222357</v>
      </c>
      <c r="E43" s="9">
        <v>91424.044780354408</v>
      </c>
      <c r="F43" s="9">
        <v>43438.617626200226</v>
      </c>
      <c r="G43" s="9">
        <v>7679.794036704704</v>
      </c>
      <c r="H43" s="9">
        <v>4351.3933193331377</v>
      </c>
      <c r="I43" s="9">
        <v>35685.895733078738</v>
      </c>
      <c r="J43" s="9">
        <v>118225.05816855934</v>
      </c>
      <c r="K43" s="9">
        <v>202686.15423119674</v>
      </c>
      <c r="L43" s="9">
        <v>14855.02947883589</v>
      </c>
      <c r="M43" s="9">
        <v>11562.519385423002</v>
      </c>
      <c r="N43" s="9">
        <v>166573.61338083222</v>
      </c>
      <c r="O43" s="9">
        <v>80318.273370022987</v>
      </c>
      <c r="P43" s="9">
        <v>270957.06955922575</v>
      </c>
      <c r="Q43" s="9">
        <v>185709.28797496998</v>
      </c>
      <c r="R43" s="9">
        <v>16144.089960894638</v>
      </c>
      <c r="S43" s="9">
        <v>87238.514591371961</v>
      </c>
      <c r="T43" s="9">
        <v>116067.74534392478</v>
      </c>
      <c r="U43" s="9">
        <v>4813.0811777256458</v>
      </c>
      <c r="V43" s="9">
        <v>30198.623215052616</v>
      </c>
      <c r="W43" s="9">
        <v>42163.927238005723</v>
      </c>
      <c r="X43" s="9">
        <v>31956.37428191803</v>
      </c>
      <c r="Y43" s="9">
        <v>33984.512239895746</v>
      </c>
      <c r="Z43" s="9">
        <v>8789.021690216061</v>
      </c>
      <c r="AA43" s="9">
        <v>8698.5558032211484</v>
      </c>
      <c r="AB43" s="9">
        <v>23393.21812192053</v>
      </c>
      <c r="AC43" s="9">
        <v>11259.997656512636</v>
      </c>
      <c r="AD43" s="9">
        <v>59772.955963933717</v>
      </c>
      <c r="AE43" s="9">
        <v>26953.492483690097</v>
      </c>
      <c r="AF43" s="9">
        <v>71982.751565442828</v>
      </c>
      <c r="AG43" s="9">
        <v>36887.18404327699</v>
      </c>
      <c r="AH43" s="9">
        <v>30646.572310468149</v>
      </c>
      <c r="AI43" s="9">
        <v>45543.791695093074</v>
      </c>
      <c r="AJ43" s="9">
        <v>77347.705494968075</v>
      </c>
      <c r="AK43" s="9">
        <v>0</v>
      </c>
      <c r="AL43" s="9">
        <v>595614.39802682004</v>
      </c>
      <c r="AM43" s="9">
        <v>0</v>
      </c>
      <c r="AN43" s="9">
        <v>207406.03790225866</v>
      </c>
      <c r="AO43" s="9">
        <v>388992.01941631158</v>
      </c>
      <c r="AP43" s="9">
        <v>583.94081735226109</v>
      </c>
      <c r="AQ43" s="9">
        <v>643588.27339433343</v>
      </c>
      <c r="AR43" s="9">
        <v>3860390.091322687</v>
      </c>
    </row>
    <row r="44" spans="1:45" ht="15" x14ac:dyDescent="0.2">
      <c r="A44" s="10" t="s">
        <v>105</v>
      </c>
      <c r="B44" s="11" t="s">
        <v>106</v>
      </c>
      <c r="C44" s="7">
        <v>415.13833264829498</v>
      </c>
      <c r="D44" s="7">
        <v>85.771875467796335</v>
      </c>
      <c r="E44" s="7">
        <v>1307.0885115319663</v>
      </c>
      <c r="F44" s="7">
        <v>531.42614516947049</v>
      </c>
      <c r="G44" s="7">
        <v>79.681084730843523</v>
      </c>
      <c r="H44" s="7">
        <v>28.325580702118192</v>
      </c>
      <c r="I44" s="7">
        <v>853.12532736169169</v>
      </c>
      <c r="J44" s="7">
        <v>1569.3534280728761</v>
      </c>
      <c r="K44" s="7">
        <v>1219.2361741865561</v>
      </c>
      <c r="L44" s="7">
        <v>109.43047864162877</v>
      </c>
      <c r="M44" s="7">
        <v>158.6714458417305</v>
      </c>
      <c r="N44" s="7">
        <v>515.82342649869918</v>
      </c>
      <c r="O44" s="7">
        <v>542.63403991439338</v>
      </c>
      <c r="P44" s="7">
        <v>1229.0867547161386</v>
      </c>
      <c r="Q44" s="7">
        <v>679.42454616960595</v>
      </c>
      <c r="R44" s="7">
        <v>96.024614241210188</v>
      </c>
      <c r="S44" s="7">
        <v>4136.8693165082223</v>
      </c>
      <c r="T44" s="7">
        <v>2689.3554569051716</v>
      </c>
      <c r="U44" s="7">
        <v>72.755091739253885</v>
      </c>
      <c r="V44" s="7">
        <v>456.48588113955788</v>
      </c>
      <c r="W44" s="7">
        <v>637.35480059737915</v>
      </c>
      <c r="X44" s="7">
        <v>1692.1058691638952</v>
      </c>
      <c r="Y44" s="7">
        <v>5572.9797525024424</v>
      </c>
      <c r="Z44" s="7">
        <v>237.94502762265697</v>
      </c>
      <c r="AA44" s="7">
        <v>18.857780688205551</v>
      </c>
      <c r="AB44" s="7">
        <v>406.98871898000601</v>
      </c>
      <c r="AC44" s="7">
        <v>217.03989133797273</v>
      </c>
      <c r="AD44" s="7">
        <v>4491.4177536560846</v>
      </c>
      <c r="AE44" s="7">
        <v>637.40041725008064</v>
      </c>
      <c r="AF44" s="7">
        <v>3486.1081576645543</v>
      </c>
      <c r="AG44" s="7">
        <v>2242.1906703473937</v>
      </c>
      <c r="AH44" s="7">
        <v>1782.1166290777073</v>
      </c>
      <c r="AI44" s="7">
        <v>3079.4932101927475</v>
      </c>
      <c r="AJ44" s="7">
        <v>2650.3141438451648</v>
      </c>
      <c r="AK44" s="7">
        <v>0</v>
      </c>
      <c r="AL44" s="7">
        <v>54894.187831603696</v>
      </c>
      <c r="AM44" s="7">
        <v>0</v>
      </c>
      <c r="AN44" s="7">
        <v>0</v>
      </c>
      <c r="AO44" s="7">
        <v>31934.441444341835</v>
      </c>
      <c r="AP44" s="7">
        <v>50.438845359103183</v>
      </c>
      <c r="AQ44" s="7">
        <v>0</v>
      </c>
      <c r="AR44" s="7">
        <v>130807.08845641815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113</v>
      </c>
      <c r="B48" s="11" t="s">
        <v>114</v>
      </c>
      <c r="C48" s="7">
        <v>28199.480893268264</v>
      </c>
      <c r="D48" s="7">
        <v>2290.9218566191944</v>
      </c>
      <c r="E48" s="7">
        <v>17852.045473500519</v>
      </c>
      <c r="F48" s="7">
        <v>15693.595293855033</v>
      </c>
      <c r="G48" s="7">
        <v>1855.6068336372628</v>
      </c>
      <c r="H48" s="7">
        <v>1670.4278304735665</v>
      </c>
      <c r="I48" s="7">
        <v>19333.716545987329</v>
      </c>
      <c r="J48" s="7">
        <v>8461.2255375175737</v>
      </c>
      <c r="K48" s="7">
        <v>55591.955059488391</v>
      </c>
      <c r="L48" s="7">
        <v>6541.9060036049741</v>
      </c>
      <c r="M48" s="7">
        <v>4720.6204844886342</v>
      </c>
      <c r="N48" s="7">
        <v>55975.947990800982</v>
      </c>
      <c r="O48" s="7">
        <v>32917.034338526304</v>
      </c>
      <c r="P48" s="7">
        <v>105118.23760551339</v>
      </c>
      <c r="Q48" s="7">
        <v>55348.937950305626</v>
      </c>
      <c r="R48" s="7">
        <v>5940.06331493375</v>
      </c>
      <c r="S48" s="7">
        <v>37258.485591374701</v>
      </c>
      <c r="T48" s="7">
        <v>73104.208226863368</v>
      </c>
      <c r="U48" s="7">
        <v>6473.6204510972029</v>
      </c>
      <c r="V48" s="7">
        <v>44624.311076621969</v>
      </c>
      <c r="W48" s="7">
        <v>54644.898896599676</v>
      </c>
      <c r="X48" s="7">
        <v>35113.511890546579</v>
      </c>
      <c r="Y48" s="7">
        <v>24847.544211180757</v>
      </c>
      <c r="Z48" s="7">
        <v>4943.5784928242738</v>
      </c>
      <c r="AA48" s="7">
        <v>5314.2278380731432</v>
      </c>
      <c r="AB48" s="7">
        <v>14434.525950428035</v>
      </c>
      <c r="AC48" s="7">
        <v>8046.5309226946683</v>
      </c>
      <c r="AD48" s="7">
        <v>69514.547687990009</v>
      </c>
      <c r="AE48" s="7">
        <v>102000.62593094246</v>
      </c>
      <c r="AF48" s="7">
        <v>103900.57670572505</v>
      </c>
      <c r="AG48" s="7">
        <v>93419.316273043645</v>
      </c>
      <c r="AH48" s="7">
        <v>67470.873078510936</v>
      </c>
      <c r="AI48" s="7">
        <v>58525.771556279542</v>
      </c>
      <c r="AJ48" s="7">
        <v>61619.048096886385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1282767.9258902031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53769.679487335612</v>
      </c>
      <c r="D50" s="9">
        <v>4118.1893140092261</v>
      </c>
      <c r="E50" s="9">
        <v>110583.1787653869</v>
      </c>
      <c r="F50" s="9">
        <v>59663.639065224728</v>
      </c>
      <c r="G50" s="9">
        <v>9615.0819550728102</v>
      </c>
      <c r="H50" s="9">
        <v>6050.1467305088217</v>
      </c>
      <c r="I50" s="9">
        <v>55872.737606427756</v>
      </c>
      <c r="J50" s="9">
        <v>128255.63713414979</v>
      </c>
      <c r="K50" s="9">
        <v>259497.34546487167</v>
      </c>
      <c r="L50" s="9">
        <v>21506.365961082491</v>
      </c>
      <c r="M50" s="9">
        <v>16441.811315753366</v>
      </c>
      <c r="N50" s="9">
        <v>223065.38479813191</v>
      </c>
      <c r="O50" s="9">
        <v>113777.94174846369</v>
      </c>
      <c r="P50" s="9">
        <v>377304.39391945524</v>
      </c>
      <c r="Q50" s="9">
        <v>241737.65047144523</v>
      </c>
      <c r="R50" s="9">
        <v>22180.177890069601</v>
      </c>
      <c r="S50" s="9">
        <v>128633.86949925488</v>
      </c>
      <c r="T50" s="9">
        <v>191861.30902769332</v>
      </c>
      <c r="U50" s="9">
        <v>11359.456720562102</v>
      </c>
      <c r="V50" s="9">
        <v>75279.420172814134</v>
      </c>
      <c r="W50" s="9">
        <v>97446.180935202778</v>
      </c>
      <c r="X50" s="9">
        <v>68761.992041628502</v>
      </c>
      <c r="Y50" s="9">
        <v>64405.036203578944</v>
      </c>
      <c r="Z50" s="9">
        <v>13970.545210662991</v>
      </c>
      <c r="AA50" s="9">
        <v>14031.641421982498</v>
      </c>
      <c r="AB50" s="9">
        <v>38234.73279132857</v>
      </c>
      <c r="AC50" s="9">
        <v>19523.568470545277</v>
      </c>
      <c r="AD50" s="9">
        <v>133778.92140557981</v>
      </c>
      <c r="AE50" s="9">
        <v>129591.51883188264</v>
      </c>
      <c r="AF50" s="9">
        <v>179369.43642883241</v>
      </c>
      <c r="AG50" s="9">
        <v>132548.69098666802</v>
      </c>
      <c r="AH50" s="9">
        <v>99899.562018056793</v>
      </c>
      <c r="AI50" s="9">
        <v>107149.05646156537</v>
      </c>
      <c r="AJ50" s="9">
        <v>141617.06773569965</v>
      </c>
      <c r="AK50" s="9">
        <v>0</v>
      </c>
      <c r="AL50" s="9">
        <v>650508.58585842373</v>
      </c>
      <c r="AM50" s="9">
        <v>0</v>
      </c>
      <c r="AN50" s="9">
        <v>207406.03790225866</v>
      </c>
      <c r="AO50" s="9">
        <v>420926.46086065343</v>
      </c>
      <c r="AP50" s="9">
        <v>634.37966271136429</v>
      </c>
      <c r="AQ50" s="9">
        <v>643588.27339433343</v>
      </c>
      <c r="AR50" s="12">
        <v>5273965.1056693085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8BD2-62B5-4100-9BBB-28604AA4F262}">
  <sheetPr>
    <tabColor rgb="FFFFC000"/>
  </sheetPr>
  <dimension ref="A1:AU56"/>
  <sheetViews>
    <sheetView zoomScale="78" zoomScaleNormal="78" workbookViewId="0">
      <pane xSplit="2" ySplit="6" topLeftCell="T26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145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3189.2872035681899</v>
      </c>
      <c r="D7" s="7">
        <v>3.9028403834996301</v>
      </c>
      <c r="E7" s="7">
        <v>32164.4086429091</v>
      </c>
      <c r="F7" s="7">
        <v>461.56138171876302</v>
      </c>
      <c r="G7" s="7">
        <v>1.62126011070853</v>
      </c>
      <c r="H7" s="7">
        <v>1023.77242447639</v>
      </c>
      <c r="I7" s="7">
        <v>4.8793000816037999</v>
      </c>
      <c r="J7" s="7">
        <v>7.6152799940561398</v>
      </c>
      <c r="K7" s="7">
        <v>1000.74482110931</v>
      </c>
      <c r="L7" s="7">
        <v>347.00127195011697</v>
      </c>
      <c r="M7" s="7">
        <v>1.38959107914205</v>
      </c>
      <c r="N7" s="7">
        <v>12.7051702856131</v>
      </c>
      <c r="O7" s="7">
        <v>8.8107009291977594</v>
      </c>
      <c r="P7" s="7">
        <v>22.908415213521401</v>
      </c>
      <c r="Q7" s="7">
        <v>14.3091422727611</v>
      </c>
      <c r="R7" s="7">
        <v>19.532790721678499</v>
      </c>
      <c r="S7" s="7">
        <v>8.0401660187020401</v>
      </c>
      <c r="T7" s="7">
        <v>910.80921752773702</v>
      </c>
      <c r="U7" s="7">
        <v>3.8227594656587902</v>
      </c>
      <c r="V7" s="7">
        <v>28.783484869516801</v>
      </c>
      <c r="W7" s="7">
        <v>31.912522502698099</v>
      </c>
      <c r="X7" s="7">
        <v>1882.8587906140201</v>
      </c>
      <c r="Y7" s="7">
        <v>3.6787980475221498</v>
      </c>
      <c r="Z7" s="7">
        <v>0.49291271466715397</v>
      </c>
      <c r="AA7" s="7">
        <v>0.17250175089386099</v>
      </c>
      <c r="AB7" s="7">
        <v>14.487398884300401</v>
      </c>
      <c r="AC7" s="7">
        <v>4.4288255187948797</v>
      </c>
      <c r="AD7" s="7">
        <v>34.182468046848797</v>
      </c>
      <c r="AE7" s="7">
        <v>3.77350216733503</v>
      </c>
      <c r="AF7" s="7">
        <v>113.70189935774999</v>
      </c>
      <c r="AG7" s="7">
        <v>82.079903492086601</v>
      </c>
      <c r="AH7" s="7">
        <v>485.75695249359501</v>
      </c>
      <c r="AI7" s="7">
        <v>697.37307299311203</v>
      </c>
      <c r="AJ7" s="7">
        <v>142.16126314413501</v>
      </c>
      <c r="AK7" s="7">
        <v>0</v>
      </c>
      <c r="AL7" s="7">
        <v>12686.1681069143</v>
      </c>
      <c r="AM7" s="7">
        <v>0</v>
      </c>
      <c r="AN7" s="7">
        <v>4.0790012658378699E-2</v>
      </c>
      <c r="AO7" s="7">
        <v>875.16721255018194</v>
      </c>
      <c r="AP7" s="7">
        <v>375.413183492705</v>
      </c>
      <c r="AQ7" s="7">
        <v>571.30811731630217</v>
      </c>
      <c r="AR7" s="7">
        <v>57241.064086699153</v>
      </c>
      <c r="AS7" s="20"/>
    </row>
    <row r="8" spans="1:45" ht="15" x14ac:dyDescent="0.2">
      <c r="A8" s="5" t="s">
        <v>19</v>
      </c>
      <c r="B8" s="6" t="s">
        <v>61</v>
      </c>
      <c r="C8" s="7">
        <v>0.483155434629498</v>
      </c>
      <c r="D8" s="7">
        <v>4.2838485084104101E-2</v>
      </c>
      <c r="E8" s="7">
        <v>4.4773881894865903</v>
      </c>
      <c r="F8" s="7">
        <v>1.4506420533681601</v>
      </c>
      <c r="G8" s="7">
        <v>2.1994723145784101</v>
      </c>
      <c r="H8" s="7">
        <v>0.155059807532203</v>
      </c>
      <c r="I8" s="7">
        <v>0.74690760691971603</v>
      </c>
      <c r="J8" s="7">
        <v>2965.928389145</v>
      </c>
      <c r="K8" s="7">
        <v>21.6927079212082</v>
      </c>
      <c r="L8" s="7">
        <v>0.48680282953617998</v>
      </c>
      <c r="M8" s="7">
        <v>22.959795018924499</v>
      </c>
      <c r="N8" s="7">
        <v>414.38676768396999</v>
      </c>
      <c r="O8" s="7">
        <v>4.1207271667796403</v>
      </c>
      <c r="P8" s="7">
        <v>27.591555269036601</v>
      </c>
      <c r="Q8" s="7">
        <v>8.4435985095224595</v>
      </c>
      <c r="R8" s="7">
        <v>1.9590592565031899</v>
      </c>
      <c r="S8" s="7">
        <v>579.87556301740904</v>
      </c>
      <c r="T8" s="7">
        <v>48.739745026402097</v>
      </c>
      <c r="U8" s="7">
        <v>8.6528207503249896E-2</v>
      </c>
      <c r="V8" s="7">
        <v>0.66311532190262101</v>
      </c>
      <c r="W8" s="7">
        <v>0.73361379618509404</v>
      </c>
      <c r="X8" s="7">
        <v>1.3872937992971801</v>
      </c>
      <c r="Y8" s="7">
        <v>0.68172607285281706</v>
      </c>
      <c r="Z8" s="7">
        <v>7.6807086159958904E-2</v>
      </c>
      <c r="AA8" s="7">
        <v>3.68147583063392E-2</v>
      </c>
      <c r="AB8" s="7">
        <v>0.47784731895105398</v>
      </c>
      <c r="AC8" s="7">
        <v>1.14054003567247</v>
      </c>
      <c r="AD8" s="7">
        <v>0.76900228254657499</v>
      </c>
      <c r="AE8" s="7">
        <v>0.20949638603826001</v>
      </c>
      <c r="AF8" s="7">
        <v>1.6776117368854</v>
      </c>
      <c r="AG8" s="7">
        <v>0.67516609636561498</v>
      </c>
      <c r="AH8" s="7">
        <v>1.2694304652210699</v>
      </c>
      <c r="AI8" s="7">
        <v>1.42064968471033</v>
      </c>
      <c r="AJ8" s="7">
        <v>2.04440744017572</v>
      </c>
      <c r="AK8" s="7">
        <v>0</v>
      </c>
      <c r="AL8" s="7">
        <v>28.210818536221801</v>
      </c>
      <c r="AM8" s="7">
        <v>0</v>
      </c>
      <c r="AN8" s="7">
        <v>0</v>
      </c>
      <c r="AO8" s="7">
        <v>7.7665994075735201</v>
      </c>
      <c r="AP8" s="7">
        <v>52.460833432680197</v>
      </c>
      <c r="AQ8" s="7">
        <v>269.23013203331305</v>
      </c>
      <c r="AR8" s="7">
        <v>4476.7586086344518</v>
      </c>
      <c r="AS8" s="20"/>
    </row>
    <row r="9" spans="1:45" ht="15" x14ac:dyDescent="0.2">
      <c r="A9" s="5" t="s">
        <v>20</v>
      </c>
      <c r="B9" s="6" t="s">
        <v>62</v>
      </c>
      <c r="C9" s="7">
        <v>9413.50922944378</v>
      </c>
      <c r="D9" s="7">
        <v>6.6941811248635403</v>
      </c>
      <c r="E9" s="7">
        <v>23730.1192142199</v>
      </c>
      <c r="F9" s="7">
        <v>28.110271049228</v>
      </c>
      <c r="G9" s="7">
        <v>854.95768490363196</v>
      </c>
      <c r="H9" s="7">
        <v>11.016420966126899</v>
      </c>
      <c r="I9" s="7">
        <v>75.255483811437998</v>
      </c>
      <c r="J9" s="7">
        <v>117.554466194876</v>
      </c>
      <c r="K9" s="7">
        <v>2226.9467882869899</v>
      </c>
      <c r="L9" s="7">
        <v>35.994467182922897</v>
      </c>
      <c r="M9" s="7">
        <v>27.9843764402695</v>
      </c>
      <c r="N9" s="7">
        <v>266.78368702605002</v>
      </c>
      <c r="O9" s="7">
        <v>234.64767390395701</v>
      </c>
      <c r="P9" s="7">
        <v>764.43543281911002</v>
      </c>
      <c r="Q9" s="7">
        <v>521.89585876054196</v>
      </c>
      <c r="R9" s="7">
        <v>114.66710356072601</v>
      </c>
      <c r="S9" s="7">
        <v>78.1539714800914</v>
      </c>
      <c r="T9" s="7">
        <v>177.369524320691</v>
      </c>
      <c r="U9" s="7">
        <v>40.089462339248698</v>
      </c>
      <c r="V9" s="7">
        <v>301.91378642422302</v>
      </c>
      <c r="W9" s="7">
        <v>334.72646166991598</v>
      </c>
      <c r="X9" s="7">
        <v>15227.8761084424</v>
      </c>
      <c r="Y9" s="7">
        <v>42.486709982731</v>
      </c>
      <c r="Z9" s="7">
        <v>5.44740785512393</v>
      </c>
      <c r="AA9" s="7">
        <v>2.4739388919402199</v>
      </c>
      <c r="AB9" s="7">
        <v>231.85741494875799</v>
      </c>
      <c r="AC9" s="7">
        <v>59.554294056561901</v>
      </c>
      <c r="AD9" s="7">
        <v>296.51774879392298</v>
      </c>
      <c r="AE9" s="7">
        <v>44.350934455257601</v>
      </c>
      <c r="AF9" s="7">
        <v>1222.4989358319101</v>
      </c>
      <c r="AG9" s="7">
        <v>267.65564441620802</v>
      </c>
      <c r="AH9" s="7">
        <v>2787.68765454189</v>
      </c>
      <c r="AI9" s="7">
        <v>1708.1733690650201</v>
      </c>
      <c r="AJ9" s="7">
        <v>1937.6458417563799</v>
      </c>
      <c r="AK9" s="7">
        <v>0</v>
      </c>
      <c r="AL9" s="7">
        <v>45486.899460728098</v>
      </c>
      <c r="AM9" s="7">
        <v>0</v>
      </c>
      <c r="AN9" s="7">
        <v>1.14204524389242</v>
      </c>
      <c r="AO9" s="7">
        <v>175.51237330018299</v>
      </c>
      <c r="AP9" s="7">
        <v>990.55010238912803</v>
      </c>
      <c r="AQ9" s="7">
        <v>6272.0795552825839</v>
      </c>
      <c r="AR9" s="7">
        <v>116123.23508591056</v>
      </c>
      <c r="AS9" s="20"/>
    </row>
    <row r="10" spans="1:45" ht="15" x14ac:dyDescent="0.2">
      <c r="A10" s="5" t="s">
        <v>21</v>
      </c>
      <c r="B10" s="6" t="s">
        <v>63</v>
      </c>
      <c r="C10" s="7">
        <v>323.06449204445698</v>
      </c>
      <c r="D10" s="7">
        <v>9.1575799586490003</v>
      </c>
      <c r="E10" s="7">
        <v>411.10216609371099</v>
      </c>
      <c r="F10" s="7">
        <v>15809.5255195397</v>
      </c>
      <c r="G10" s="7">
        <v>682.14304108896795</v>
      </c>
      <c r="H10" s="7">
        <v>29.462506476590299</v>
      </c>
      <c r="I10" s="7">
        <v>216.03272747668899</v>
      </c>
      <c r="J10" s="7">
        <v>217.422949329537</v>
      </c>
      <c r="K10" s="7">
        <v>878.15747873487396</v>
      </c>
      <c r="L10" s="7">
        <v>461.64066003344601</v>
      </c>
      <c r="M10" s="7">
        <v>87.250130306675103</v>
      </c>
      <c r="N10" s="7">
        <v>804.82630373475695</v>
      </c>
      <c r="O10" s="7">
        <v>558.70500330305504</v>
      </c>
      <c r="P10" s="7">
        <v>1910.4815972262099</v>
      </c>
      <c r="Q10" s="7">
        <v>2091.5977856252098</v>
      </c>
      <c r="R10" s="7">
        <v>1480.3086980666201</v>
      </c>
      <c r="S10" s="7">
        <v>293.46935635656899</v>
      </c>
      <c r="T10" s="7">
        <v>869.56736825205098</v>
      </c>
      <c r="U10" s="7">
        <v>77.652341613958399</v>
      </c>
      <c r="V10" s="7">
        <v>470.61897773192999</v>
      </c>
      <c r="W10" s="7">
        <v>610.38368445220897</v>
      </c>
      <c r="X10" s="7">
        <v>309.08767293539</v>
      </c>
      <c r="Y10" s="7">
        <v>357.58387422835301</v>
      </c>
      <c r="Z10" s="7">
        <v>18.4707051539995</v>
      </c>
      <c r="AA10" s="7">
        <v>3.8648633168806001</v>
      </c>
      <c r="AB10" s="7">
        <v>1079.7889725878499</v>
      </c>
      <c r="AC10" s="7">
        <v>132.68623561230899</v>
      </c>
      <c r="AD10" s="7">
        <v>426.589898158859</v>
      </c>
      <c r="AE10" s="7">
        <v>78.614170586631104</v>
      </c>
      <c r="AF10" s="7">
        <v>858.63746249309099</v>
      </c>
      <c r="AG10" s="7">
        <v>652.02090736468199</v>
      </c>
      <c r="AH10" s="7">
        <v>335.501916255656</v>
      </c>
      <c r="AI10" s="7">
        <v>599.06520786902502</v>
      </c>
      <c r="AJ10" s="7">
        <v>1523.3695671420801</v>
      </c>
      <c r="AK10" s="7">
        <v>0</v>
      </c>
      <c r="AL10" s="7">
        <v>9519.3600410334693</v>
      </c>
      <c r="AM10" s="7">
        <v>0</v>
      </c>
      <c r="AN10" s="7">
        <v>0.141475469298627</v>
      </c>
      <c r="AO10" s="7">
        <v>726.19275745079904</v>
      </c>
      <c r="AP10" s="7">
        <v>522.74044159696302</v>
      </c>
      <c r="AQ10" s="7">
        <v>15379.837823424223</v>
      </c>
      <c r="AR10" s="7">
        <v>60816.124360125425</v>
      </c>
      <c r="AS10" s="20"/>
    </row>
    <row r="11" spans="1:45" ht="15" x14ac:dyDescent="0.2">
      <c r="A11" s="5" t="s">
        <v>22</v>
      </c>
      <c r="B11" s="6" t="s">
        <v>64</v>
      </c>
      <c r="C11" s="7">
        <v>4.4566529362250398</v>
      </c>
      <c r="D11" s="7">
        <v>1.6455181828990499</v>
      </c>
      <c r="E11" s="7">
        <v>54.0662009897448</v>
      </c>
      <c r="F11" s="7">
        <v>450.15006855996597</v>
      </c>
      <c r="G11" s="7">
        <v>1880.6359598630199</v>
      </c>
      <c r="H11" s="7">
        <v>2.6932680564657798</v>
      </c>
      <c r="I11" s="7">
        <v>6.2894904826520497</v>
      </c>
      <c r="J11" s="7">
        <v>1.7467266286737899</v>
      </c>
      <c r="K11" s="7">
        <v>57.816376796517098</v>
      </c>
      <c r="L11" s="7">
        <v>3.0217524180589899</v>
      </c>
      <c r="M11" s="7">
        <v>6.1640173664689302</v>
      </c>
      <c r="N11" s="7">
        <v>102.96251752262</v>
      </c>
      <c r="O11" s="7">
        <v>102.791559692973</v>
      </c>
      <c r="P11" s="7">
        <v>734.33652485968605</v>
      </c>
      <c r="Q11" s="7">
        <v>58.659107401556199</v>
      </c>
      <c r="R11" s="7">
        <v>675.12882122693702</v>
      </c>
      <c r="S11" s="7">
        <v>70.598385813154195</v>
      </c>
      <c r="T11" s="7">
        <v>127.15951140188901</v>
      </c>
      <c r="U11" s="7">
        <v>0.80360316688720401</v>
      </c>
      <c r="V11" s="7">
        <v>113.98720888119</v>
      </c>
      <c r="W11" s="7">
        <v>42.581098952709297</v>
      </c>
      <c r="X11" s="7">
        <v>1.4960170751135999</v>
      </c>
      <c r="Y11" s="7">
        <v>20.797660854732701</v>
      </c>
      <c r="Z11" s="7">
        <v>2.3885678628771299</v>
      </c>
      <c r="AA11" s="7">
        <v>0.59576838894098105</v>
      </c>
      <c r="AB11" s="7">
        <v>73.1710811599159</v>
      </c>
      <c r="AC11" s="7">
        <v>8.7058040147189306</v>
      </c>
      <c r="AD11" s="7">
        <v>89.550993290387893</v>
      </c>
      <c r="AE11" s="7">
        <v>1.52445298725736</v>
      </c>
      <c r="AF11" s="7">
        <v>235.788809762901</v>
      </c>
      <c r="AG11" s="7">
        <v>48.489922986691703</v>
      </c>
      <c r="AH11" s="7">
        <v>2.8100029072080401</v>
      </c>
      <c r="AI11" s="7">
        <v>21.171929426594001</v>
      </c>
      <c r="AJ11" s="7">
        <v>172.53779133977301</v>
      </c>
      <c r="AK11" s="7">
        <v>0</v>
      </c>
      <c r="AL11" s="7">
        <v>2912.0863074663498</v>
      </c>
      <c r="AM11" s="7">
        <v>0</v>
      </c>
      <c r="AN11" s="7">
        <v>5.9328263637123901E-4</v>
      </c>
      <c r="AO11" s="7">
        <v>2.8700609760275002</v>
      </c>
      <c r="AP11" s="7">
        <v>50.193320917534201</v>
      </c>
      <c r="AQ11" s="7">
        <v>1933.7384125713427</v>
      </c>
      <c r="AR11" s="7">
        <v>10075.611868471296</v>
      </c>
      <c r="AS11" s="20"/>
    </row>
    <row r="12" spans="1:45" ht="15" x14ac:dyDescent="0.2">
      <c r="A12" s="5" t="s">
        <v>23</v>
      </c>
      <c r="B12" s="6" t="s">
        <v>65</v>
      </c>
      <c r="C12" s="7">
        <v>109.29730501838699</v>
      </c>
      <c r="D12" s="7">
        <v>5.0240331155370299</v>
      </c>
      <c r="E12" s="7">
        <v>65.138643355851499</v>
      </c>
      <c r="F12" s="7">
        <v>27.616390536054801</v>
      </c>
      <c r="G12" s="7">
        <v>4.2407626143083004</v>
      </c>
      <c r="H12" s="7">
        <v>1026.11844971439</v>
      </c>
      <c r="I12" s="7">
        <v>40.781243961777101</v>
      </c>
      <c r="J12" s="7">
        <v>21.918945886918799</v>
      </c>
      <c r="K12" s="7">
        <v>70.681890493360896</v>
      </c>
      <c r="L12" s="7">
        <v>9.0668076354318696</v>
      </c>
      <c r="M12" s="7">
        <v>49.824039664963003</v>
      </c>
      <c r="N12" s="7">
        <v>294.46326354573699</v>
      </c>
      <c r="O12" s="7">
        <v>118.398226020922</v>
      </c>
      <c r="P12" s="7">
        <v>208.77117031501601</v>
      </c>
      <c r="Q12" s="7">
        <v>335.16611918594799</v>
      </c>
      <c r="R12" s="7">
        <v>1154.65097726307</v>
      </c>
      <c r="S12" s="7">
        <v>89.059393687507097</v>
      </c>
      <c r="T12" s="7">
        <v>2103.16783437396</v>
      </c>
      <c r="U12" s="7">
        <v>4.5352472664774703</v>
      </c>
      <c r="V12" s="7">
        <v>34.158080083485899</v>
      </c>
      <c r="W12" s="7">
        <v>37.870029532994202</v>
      </c>
      <c r="X12" s="7">
        <v>54.193805806838398</v>
      </c>
      <c r="Y12" s="7">
        <v>9.7751047889119302</v>
      </c>
      <c r="Z12" s="7">
        <v>0.56243293569605002</v>
      </c>
      <c r="AA12" s="7">
        <v>0.13915501272202199</v>
      </c>
      <c r="AB12" s="7">
        <v>343.65422222172799</v>
      </c>
      <c r="AC12" s="7">
        <v>1.9503940741511501</v>
      </c>
      <c r="AD12" s="7">
        <v>3.3121662631764499</v>
      </c>
      <c r="AE12" s="7">
        <v>1.9113103206397299</v>
      </c>
      <c r="AF12" s="7">
        <v>92.310268758165805</v>
      </c>
      <c r="AG12" s="7">
        <v>10.1784281355988</v>
      </c>
      <c r="AH12" s="7">
        <v>38.605616769163397</v>
      </c>
      <c r="AI12" s="7">
        <v>28.032916893695301</v>
      </c>
      <c r="AJ12" s="7">
        <v>101.74523839315999</v>
      </c>
      <c r="AK12" s="7">
        <v>0</v>
      </c>
      <c r="AL12" s="7">
        <v>99.820913005233393</v>
      </c>
      <c r="AM12" s="7">
        <v>0</v>
      </c>
      <c r="AN12" s="7">
        <v>8.2248181956916296E-3</v>
      </c>
      <c r="AO12" s="7">
        <v>14.317937263328499</v>
      </c>
      <c r="AP12" s="7">
        <v>2.3681493727986398</v>
      </c>
      <c r="AQ12" s="7">
        <v>269.92099466895206</v>
      </c>
      <c r="AR12" s="7">
        <v>6882.7561327742551</v>
      </c>
      <c r="AS12" s="20"/>
    </row>
    <row r="13" spans="1:45" ht="15" x14ac:dyDescent="0.2">
      <c r="A13" s="5" t="s">
        <v>24</v>
      </c>
      <c r="B13" s="6" t="s">
        <v>66</v>
      </c>
      <c r="C13" s="7">
        <v>87.639135970171594</v>
      </c>
      <c r="D13" s="7">
        <v>2.2679579373807002</v>
      </c>
      <c r="E13" s="7">
        <v>791.34546117361003</v>
      </c>
      <c r="F13" s="7">
        <v>241.623384551323</v>
      </c>
      <c r="G13" s="7">
        <v>58.454859923365703</v>
      </c>
      <c r="H13" s="7">
        <v>16.362878759555699</v>
      </c>
      <c r="I13" s="7">
        <v>2550.6775731836601</v>
      </c>
      <c r="J13" s="7">
        <v>324.43911558254501</v>
      </c>
      <c r="K13" s="7">
        <v>923.27004397318899</v>
      </c>
      <c r="L13" s="7">
        <v>70.674542069709602</v>
      </c>
      <c r="M13" s="7">
        <v>72.112726246962097</v>
      </c>
      <c r="N13" s="7">
        <v>300.94725381860297</v>
      </c>
      <c r="O13" s="7">
        <v>165.407252660403</v>
      </c>
      <c r="P13" s="7">
        <v>1034.2679452959201</v>
      </c>
      <c r="Q13" s="7">
        <v>266.91866777615701</v>
      </c>
      <c r="R13" s="7">
        <v>125.848183593071</v>
      </c>
      <c r="S13" s="7">
        <v>130.96645299461201</v>
      </c>
      <c r="T13" s="7">
        <v>286.10170123088898</v>
      </c>
      <c r="U13" s="7">
        <v>107.910830902931</v>
      </c>
      <c r="V13" s="7">
        <v>812.43614297192903</v>
      </c>
      <c r="W13" s="7">
        <v>1011.03755634361</v>
      </c>
      <c r="X13" s="7">
        <v>151.51822236318901</v>
      </c>
      <c r="Y13" s="7">
        <v>136.70869066922501</v>
      </c>
      <c r="Z13" s="7">
        <v>8.4483857233090696</v>
      </c>
      <c r="AA13" s="7">
        <v>22.868107537933501</v>
      </c>
      <c r="AB13" s="7">
        <v>442.75036106752202</v>
      </c>
      <c r="AC13" s="7">
        <v>303.59081907309701</v>
      </c>
      <c r="AD13" s="7">
        <v>1416.0193655847399</v>
      </c>
      <c r="AE13" s="7">
        <v>50.640405091453999</v>
      </c>
      <c r="AF13" s="7">
        <v>2160.5467677418801</v>
      </c>
      <c r="AG13" s="7">
        <v>1524.5861929560599</v>
      </c>
      <c r="AH13" s="7">
        <v>1145.52535617938</v>
      </c>
      <c r="AI13" s="7">
        <v>331.62966607893998</v>
      </c>
      <c r="AJ13" s="7">
        <v>977.41706071135104</v>
      </c>
      <c r="AK13" s="7">
        <v>0</v>
      </c>
      <c r="AL13" s="7">
        <v>3779.1360017082802</v>
      </c>
      <c r="AM13" s="7">
        <v>0</v>
      </c>
      <c r="AN13" s="7">
        <v>51.788488852513602</v>
      </c>
      <c r="AO13" s="7">
        <v>56.387665508546299</v>
      </c>
      <c r="AP13" s="7">
        <v>560.37469181542497</v>
      </c>
      <c r="AQ13" s="7">
        <v>3819.7427726265714</v>
      </c>
      <c r="AR13" s="7">
        <v>26320.388688249019</v>
      </c>
      <c r="AS13" s="20"/>
    </row>
    <row r="14" spans="1:45" ht="15" x14ac:dyDescent="0.2">
      <c r="A14" s="5" t="s">
        <v>25</v>
      </c>
      <c r="B14" s="6" t="s">
        <v>67</v>
      </c>
      <c r="C14" s="7">
        <v>1561.3748920306</v>
      </c>
      <c r="D14" s="7">
        <v>160.055956281085</v>
      </c>
      <c r="E14" s="7">
        <v>732.20312114140097</v>
      </c>
      <c r="F14" s="7">
        <v>730.56241928065799</v>
      </c>
      <c r="G14" s="7">
        <v>64.428278985141205</v>
      </c>
      <c r="H14" s="7">
        <v>62.267501846391298</v>
      </c>
      <c r="I14" s="7">
        <v>325.30707145040401</v>
      </c>
      <c r="J14" s="7">
        <v>22217.451107849301</v>
      </c>
      <c r="K14" s="7">
        <v>39733.402048710603</v>
      </c>
      <c r="L14" s="7">
        <v>514.21186017243804</v>
      </c>
      <c r="M14" s="7">
        <v>1065.1048895423201</v>
      </c>
      <c r="N14" s="7">
        <v>2754.9138772239298</v>
      </c>
      <c r="O14" s="7">
        <v>835.22085159486596</v>
      </c>
      <c r="P14" s="7">
        <v>1893.42064668542</v>
      </c>
      <c r="Q14" s="7">
        <v>1446.3777532581501</v>
      </c>
      <c r="R14" s="7">
        <v>219.61652963882199</v>
      </c>
      <c r="S14" s="7">
        <v>5158.5293061224102</v>
      </c>
      <c r="T14" s="7">
        <v>3017.7850062961802</v>
      </c>
      <c r="U14" s="7">
        <v>179.246125400496</v>
      </c>
      <c r="V14" s="7">
        <v>1079.6814266833801</v>
      </c>
      <c r="W14" s="7">
        <v>1496.3207721312999</v>
      </c>
      <c r="X14" s="7">
        <v>1037.93813983269</v>
      </c>
      <c r="Y14" s="7">
        <v>11732.9895277049</v>
      </c>
      <c r="Z14" s="7">
        <v>2522.2321042953999</v>
      </c>
      <c r="AA14" s="7">
        <v>1955.80576420839</v>
      </c>
      <c r="AB14" s="7">
        <v>846.54335703342497</v>
      </c>
      <c r="AC14" s="7">
        <v>423.76510258530499</v>
      </c>
      <c r="AD14" s="7">
        <v>334.09434709284102</v>
      </c>
      <c r="AE14" s="7">
        <v>339.74692210048698</v>
      </c>
      <c r="AF14" s="7">
        <v>1916.1801438728501</v>
      </c>
      <c r="AG14" s="7">
        <v>1015.08578074582</v>
      </c>
      <c r="AH14" s="7">
        <v>1975.8422234054899</v>
      </c>
      <c r="AI14" s="7">
        <v>800.24780214445002</v>
      </c>
      <c r="AJ14" s="7">
        <v>1915.2003518204799</v>
      </c>
      <c r="AK14" s="7">
        <v>0</v>
      </c>
      <c r="AL14" s="7">
        <v>5076.0352377172903</v>
      </c>
      <c r="AM14" s="7">
        <v>0</v>
      </c>
      <c r="AN14" s="7">
        <v>7.2348726412070893E-2</v>
      </c>
      <c r="AO14" s="7">
        <v>37.705752355166602</v>
      </c>
      <c r="AP14" s="7">
        <v>428.70553753963202</v>
      </c>
      <c r="AQ14" s="7">
        <v>61571.550896706933</v>
      </c>
      <c r="AR14" s="7">
        <v>179177.22278221324</v>
      </c>
      <c r="AS14" s="20"/>
    </row>
    <row r="15" spans="1:45" ht="15" x14ac:dyDescent="0.2">
      <c r="A15" s="5" t="s">
        <v>26</v>
      </c>
      <c r="B15" s="6" t="s">
        <v>68</v>
      </c>
      <c r="C15" s="7">
        <v>2988.2506232928699</v>
      </c>
      <c r="D15" s="7">
        <v>110.622537299062</v>
      </c>
      <c r="E15" s="7">
        <v>2195.2068089578302</v>
      </c>
      <c r="F15" s="7">
        <v>5584.8910811341502</v>
      </c>
      <c r="G15" s="7">
        <v>318.91840372625802</v>
      </c>
      <c r="H15" s="7">
        <v>384.84236161479998</v>
      </c>
      <c r="I15" s="7">
        <v>1353.3118106888301</v>
      </c>
      <c r="J15" s="7">
        <v>11990.863040981199</v>
      </c>
      <c r="K15" s="7">
        <v>78761.439378499796</v>
      </c>
      <c r="L15" s="7">
        <v>6065.8619286884796</v>
      </c>
      <c r="M15" s="7">
        <v>935.73215116123197</v>
      </c>
      <c r="N15" s="7">
        <v>4979.16361163687</v>
      </c>
      <c r="O15" s="7">
        <v>1908.31821136082</v>
      </c>
      <c r="P15" s="7">
        <v>20309.209255796199</v>
      </c>
      <c r="Q15" s="7">
        <v>3891.5101354080498</v>
      </c>
      <c r="R15" s="7">
        <v>1337.03974186098</v>
      </c>
      <c r="S15" s="7">
        <v>4320.8549122417899</v>
      </c>
      <c r="T15" s="7">
        <v>3906.4975738787198</v>
      </c>
      <c r="U15" s="7">
        <v>33.403890769022802</v>
      </c>
      <c r="V15" s="7">
        <v>251.83557196356</v>
      </c>
      <c r="W15" s="7">
        <v>279.16855665922799</v>
      </c>
      <c r="X15" s="7">
        <v>372.883442135829</v>
      </c>
      <c r="Y15" s="7">
        <v>857.96949345937003</v>
      </c>
      <c r="Z15" s="7">
        <v>60.551096970542901</v>
      </c>
      <c r="AA15" s="7">
        <v>65.6687960645625</v>
      </c>
      <c r="AB15" s="7">
        <v>458.69042453541601</v>
      </c>
      <c r="AC15" s="7">
        <v>87.093069588737393</v>
      </c>
      <c r="AD15" s="7">
        <v>264.53884213768299</v>
      </c>
      <c r="AE15" s="7">
        <v>74.869314162483207</v>
      </c>
      <c r="AF15" s="7">
        <v>4726.6605218493996</v>
      </c>
      <c r="AG15" s="7">
        <v>980.10771793235199</v>
      </c>
      <c r="AH15" s="7">
        <v>525.32109993198003</v>
      </c>
      <c r="AI15" s="7">
        <v>23713.513640136101</v>
      </c>
      <c r="AJ15" s="7">
        <v>4116.5542675176403</v>
      </c>
      <c r="AK15" s="7">
        <v>0</v>
      </c>
      <c r="AL15" s="7">
        <v>8565.9685803175307</v>
      </c>
      <c r="AM15" s="7">
        <v>0</v>
      </c>
      <c r="AN15" s="7">
        <v>9.5505462474463395E-3</v>
      </c>
      <c r="AO15" s="7">
        <v>461.742399060911</v>
      </c>
      <c r="AP15" s="7">
        <v>2738.4456460460401</v>
      </c>
      <c r="AQ15" s="7">
        <v>73941.845500544296</v>
      </c>
      <c r="AR15" s="7">
        <v>273919.37499055691</v>
      </c>
      <c r="AS15" s="20"/>
    </row>
    <row r="16" spans="1:45" ht="15" x14ac:dyDescent="0.2">
      <c r="A16" s="5" t="s">
        <v>27</v>
      </c>
      <c r="B16" s="6" t="s">
        <v>69</v>
      </c>
      <c r="C16" s="7">
        <v>119.196633256024</v>
      </c>
      <c r="D16" s="7">
        <v>4.7750742189043898</v>
      </c>
      <c r="E16" s="7">
        <v>493.77387075250101</v>
      </c>
      <c r="F16" s="7">
        <v>208.222567486559</v>
      </c>
      <c r="G16" s="7">
        <v>35.4438997048914</v>
      </c>
      <c r="H16" s="7">
        <v>12.029421985623699</v>
      </c>
      <c r="I16" s="7">
        <v>65.530947106596201</v>
      </c>
      <c r="J16" s="7">
        <v>66.197365216885302</v>
      </c>
      <c r="K16" s="7">
        <v>686.98691746674501</v>
      </c>
      <c r="L16" s="7">
        <v>373.05190345729301</v>
      </c>
      <c r="M16" s="7">
        <v>54.283265414633497</v>
      </c>
      <c r="N16" s="7">
        <v>397.31648175912898</v>
      </c>
      <c r="O16" s="7">
        <v>773.64496934456702</v>
      </c>
      <c r="P16" s="7">
        <v>3373.0123851062699</v>
      </c>
      <c r="Q16" s="7">
        <v>2374.3288436235198</v>
      </c>
      <c r="R16" s="7">
        <v>282.83473260807801</v>
      </c>
      <c r="S16" s="7">
        <v>188.49579353094501</v>
      </c>
      <c r="T16" s="7">
        <v>1530.2164612162301</v>
      </c>
      <c r="U16" s="7">
        <v>27.217202474161699</v>
      </c>
      <c r="V16" s="7">
        <v>204.92527990773999</v>
      </c>
      <c r="W16" s="7">
        <v>227.20352730275701</v>
      </c>
      <c r="X16" s="7">
        <v>46.968010209434802</v>
      </c>
      <c r="Y16" s="7">
        <v>287.59617761028898</v>
      </c>
      <c r="Z16" s="7">
        <v>2.6307104310137399</v>
      </c>
      <c r="AA16" s="7">
        <v>1.99927861484378</v>
      </c>
      <c r="AB16" s="7">
        <v>112.47358261031999</v>
      </c>
      <c r="AC16" s="7">
        <v>27.1578266205468</v>
      </c>
      <c r="AD16" s="7">
        <v>21.3759266427593</v>
      </c>
      <c r="AE16" s="7">
        <v>5.5519820423216402</v>
      </c>
      <c r="AF16" s="7">
        <v>102.891270712571</v>
      </c>
      <c r="AG16" s="7">
        <v>17.696828930745902</v>
      </c>
      <c r="AH16" s="7">
        <v>40.467472158149299</v>
      </c>
      <c r="AI16" s="7">
        <v>51.872796338394402</v>
      </c>
      <c r="AJ16" s="7">
        <v>309.697514268958</v>
      </c>
      <c r="AK16" s="7">
        <v>0</v>
      </c>
      <c r="AL16" s="7">
        <v>202.36817465464799</v>
      </c>
      <c r="AM16" s="7">
        <v>0</v>
      </c>
      <c r="AN16" s="7">
        <v>0</v>
      </c>
      <c r="AO16" s="7">
        <v>42.915013193323603</v>
      </c>
      <c r="AP16" s="7">
        <v>44.0725173093251</v>
      </c>
      <c r="AQ16" s="7">
        <v>8994.3336262903449</v>
      </c>
      <c r="AR16" s="7">
        <v>21810.756251578045</v>
      </c>
      <c r="AS16" s="20"/>
    </row>
    <row r="17" spans="1:45" ht="15" x14ac:dyDescent="0.2">
      <c r="A17" s="5" t="s">
        <v>28</v>
      </c>
      <c r="B17" s="6" t="s">
        <v>70</v>
      </c>
      <c r="C17" s="7">
        <v>6.2784098853234598</v>
      </c>
      <c r="D17" s="7">
        <v>0.47061855640986999</v>
      </c>
      <c r="E17" s="7">
        <v>172.06695258821901</v>
      </c>
      <c r="F17" s="7">
        <v>8.2447755456581806</v>
      </c>
      <c r="G17" s="7">
        <v>10.5813828142212</v>
      </c>
      <c r="H17" s="7">
        <v>1.7784525622959799</v>
      </c>
      <c r="I17" s="7">
        <v>11.4233526881507</v>
      </c>
      <c r="J17" s="7">
        <v>68.240917308511399</v>
      </c>
      <c r="K17" s="7">
        <v>392.61571115585002</v>
      </c>
      <c r="L17" s="7">
        <v>11.7210236714473</v>
      </c>
      <c r="M17" s="7">
        <v>797.78124693385303</v>
      </c>
      <c r="N17" s="7">
        <v>531.45847618455696</v>
      </c>
      <c r="O17" s="7">
        <v>127.95641626737201</v>
      </c>
      <c r="P17" s="7">
        <v>4387.8274326574901</v>
      </c>
      <c r="Q17" s="7">
        <v>328.64822185484502</v>
      </c>
      <c r="R17" s="7">
        <v>73.638987740768499</v>
      </c>
      <c r="S17" s="7">
        <v>74.635237838511401</v>
      </c>
      <c r="T17" s="7">
        <v>6187.5127737165103</v>
      </c>
      <c r="U17" s="7">
        <v>1.42955196528915</v>
      </c>
      <c r="V17" s="7">
        <v>10.7793902892197</v>
      </c>
      <c r="W17" s="7">
        <v>11.949079947806901</v>
      </c>
      <c r="X17" s="7">
        <v>27.611264924946401</v>
      </c>
      <c r="Y17" s="7">
        <v>3.1990926064263601</v>
      </c>
      <c r="Z17" s="7">
        <v>0.28194087825512099</v>
      </c>
      <c r="AA17" s="7">
        <v>0.90263092146846302</v>
      </c>
      <c r="AB17" s="7">
        <v>12.313044607891801</v>
      </c>
      <c r="AC17" s="7">
        <v>3.3305154941272499</v>
      </c>
      <c r="AD17" s="7">
        <v>7.3494725298298196</v>
      </c>
      <c r="AE17" s="7">
        <v>2.0673091606365301</v>
      </c>
      <c r="AF17" s="7">
        <v>45.906147126005202</v>
      </c>
      <c r="AG17" s="7">
        <v>9.1529208108796194</v>
      </c>
      <c r="AH17" s="7">
        <v>28.958201772094</v>
      </c>
      <c r="AI17" s="7">
        <v>9.7467891870547305</v>
      </c>
      <c r="AJ17" s="7">
        <v>120.721297549623</v>
      </c>
      <c r="AK17" s="7">
        <v>0</v>
      </c>
      <c r="AL17" s="7">
        <v>153.47444128265499</v>
      </c>
      <c r="AM17" s="7">
        <v>0</v>
      </c>
      <c r="AN17" s="7">
        <v>5.6736820424966201E-3</v>
      </c>
      <c r="AO17" s="7">
        <v>15.7244507672645</v>
      </c>
      <c r="AP17" s="7">
        <v>57.346416264855399</v>
      </c>
      <c r="AQ17" s="7">
        <v>2739.9171360589612</v>
      </c>
      <c r="AR17" s="7">
        <v>16455.047157797326</v>
      </c>
      <c r="AS17" s="20"/>
    </row>
    <row r="18" spans="1:45" ht="15" x14ac:dyDescent="0.2">
      <c r="A18" s="5" t="s">
        <v>29</v>
      </c>
      <c r="B18" s="6" t="s">
        <v>71</v>
      </c>
      <c r="C18" s="7">
        <v>90.811047834578503</v>
      </c>
      <c r="D18" s="7">
        <v>54.6877768998622</v>
      </c>
      <c r="E18" s="7">
        <v>1100.55303232148</v>
      </c>
      <c r="F18" s="7">
        <v>406.67077407278902</v>
      </c>
      <c r="G18" s="7">
        <v>339.763015565687</v>
      </c>
      <c r="H18" s="7">
        <v>74.017038290223297</v>
      </c>
      <c r="I18" s="7">
        <v>86.901856743793402</v>
      </c>
      <c r="J18" s="7">
        <v>2644.3022871538001</v>
      </c>
      <c r="K18" s="7">
        <v>3078.3716234404901</v>
      </c>
      <c r="L18" s="7">
        <v>435.37321624531802</v>
      </c>
      <c r="M18" s="7">
        <v>510.023254965234</v>
      </c>
      <c r="N18" s="7">
        <v>61052.755309155298</v>
      </c>
      <c r="O18" s="7">
        <v>19315.572006943701</v>
      </c>
      <c r="P18" s="7">
        <v>22819.352871511899</v>
      </c>
      <c r="Q18" s="7">
        <v>27569.892829012701</v>
      </c>
      <c r="R18" s="7">
        <v>2000.93350452149</v>
      </c>
      <c r="S18" s="7">
        <v>1808.84568495645</v>
      </c>
      <c r="T18" s="7">
        <v>30003.3816954949</v>
      </c>
      <c r="U18" s="7">
        <v>31.974683326785399</v>
      </c>
      <c r="V18" s="7">
        <v>240.869024570449</v>
      </c>
      <c r="W18" s="7">
        <v>267.03795568110502</v>
      </c>
      <c r="X18" s="7">
        <v>284.76976075960698</v>
      </c>
      <c r="Y18" s="7">
        <v>263.77527305208099</v>
      </c>
      <c r="Z18" s="7">
        <v>28.1657773391243</v>
      </c>
      <c r="AA18" s="7">
        <v>26.242464684635401</v>
      </c>
      <c r="AB18" s="7">
        <v>381.67262601563198</v>
      </c>
      <c r="AC18" s="7">
        <v>68.296094072269099</v>
      </c>
      <c r="AD18" s="7">
        <v>296.78449278798303</v>
      </c>
      <c r="AE18" s="7">
        <v>133.07632254144099</v>
      </c>
      <c r="AF18" s="7">
        <v>734.72239041656303</v>
      </c>
      <c r="AG18" s="7">
        <v>671.73995973849503</v>
      </c>
      <c r="AH18" s="7">
        <v>290.56958872227199</v>
      </c>
      <c r="AI18" s="7">
        <v>270.72924731972898</v>
      </c>
      <c r="AJ18" s="7">
        <v>1982.3522492613899</v>
      </c>
      <c r="AK18" s="7">
        <v>0</v>
      </c>
      <c r="AL18" s="7">
        <v>2153.88146626343</v>
      </c>
      <c r="AM18" s="7">
        <v>0</v>
      </c>
      <c r="AN18" s="7">
        <v>1.1812909514365899</v>
      </c>
      <c r="AO18" s="7">
        <v>5346.6329793984596</v>
      </c>
      <c r="AP18" s="7">
        <v>735.12564457535098</v>
      </c>
      <c r="AQ18" s="7">
        <v>48621.583854412267</v>
      </c>
      <c r="AR18" s="7">
        <v>236223.3919710202</v>
      </c>
      <c r="AS18" s="20"/>
    </row>
    <row r="19" spans="1:45" ht="15" x14ac:dyDescent="0.2">
      <c r="A19" s="5" t="s">
        <v>30</v>
      </c>
      <c r="B19" s="6" t="s">
        <v>72</v>
      </c>
      <c r="C19" s="7">
        <v>148.12096026535801</v>
      </c>
      <c r="D19" s="7">
        <v>46.379464872710898</v>
      </c>
      <c r="E19" s="7">
        <v>394.28322397862701</v>
      </c>
      <c r="F19" s="7">
        <v>534.23439485734298</v>
      </c>
      <c r="G19" s="7">
        <v>33.161689694346101</v>
      </c>
      <c r="H19" s="7">
        <v>23.529615592531201</v>
      </c>
      <c r="I19" s="7">
        <v>136.02448635827599</v>
      </c>
      <c r="J19" s="7">
        <v>1999.50042307943</v>
      </c>
      <c r="K19" s="7">
        <v>870.13858804517702</v>
      </c>
      <c r="L19" s="7">
        <v>439.47915980738901</v>
      </c>
      <c r="M19" s="7">
        <v>182.10932149025999</v>
      </c>
      <c r="N19" s="7">
        <v>2873.58614102202</v>
      </c>
      <c r="O19" s="7">
        <v>17434.123631519102</v>
      </c>
      <c r="P19" s="7">
        <v>5456.3371191062797</v>
      </c>
      <c r="Q19" s="7">
        <v>11993.258275415301</v>
      </c>
      <c r="R19" s="7">
        <v>250.20500356035299</v>
      </c>
      <c r="S19" s="7">
        <v>2557.9860942597702</v>
      </c>
      <c r="T19" s="7">
        <v>5279.7187767963796</v>
      </c>
      <c r="U19" s="7">
        <v>26.368899986523999</v>
      </c>
      <c r="V19" s="7">
        <v>198.64159567694199</v>
      </c>
      <c r="W19" s="7">
        <v>220.222559716256</v>
      </c>
      <c r="X19" s="7">
        <v>87.193558129990393</v>
      </c>
      <c r="Y19" s="7">
        <v>125.23821692926499</v>
      </c>
      <c r="Z19" s="7">
        <v>18.468501742354999</v>
      </c>
      <c r="AA19" s="7">
        <v>31.6851277705337</v>
      </c>
      <c r="AB19" s="7">
        <v>524.04208204299402</v>
      </c>
      <c r="AC19" s="7">
        <v>61.902645895185302</v>
      </c>
      <c r="AD19" s="7">
        <v>353.59735110165298</v>
      </c>
      <c r="AE19" s="7">
        <v>69.533008969599294</v>
      </c>
      <c r="AF19" s="7">
        <v>853.80419294830995</v>
      </c>
      <c r="AG19" s="7">
        <v>669.575562170279</v>
      </c>
      <c r="AH19" s="7">
        <v>227.45160430124599</v>
      </c>
      <c r="AI19" s="7">
        <v>89.214269044243807</v>
      </c>
      <c r="AJ19" s="7">
        <v>1667.2498285388101</v>
      </c>
      <c r="AK19" s="7">
        <v>0</v>
      </c>
      <c r="AL19" s="7">
        <v>1864.07255655985</v>
      </c>
      <c r="AM19" s="7">
        <v>0</v>
      </c>
      <c r="AN19" s="7">
        <v>3.6733301782439001</v>
      </c>
      <c r="AO19" s="7">
        <v>36569.9322144627</v>
      </c>
      <c r="AP19" s="7">
        <v>57.525804891572861</v>
      </c>
      <c r="AQ19" s="7">
        <v>37660.187656749738</v>
      </c>
      <c r="AR19" s="7">
        <v>132031.75693752695</v>
      </c>
      <c r="AS19" s="20"/>
    </row>
    <row r="20" spans="1:45" ht="15" x14ac:dyDescent="0.2">
      <c r="A20" s="5" t="s">
        <v>31</v>
      </c>
      <c r="B20" s="6" t="s">
        <v>73</v>
      </c>
      <c r="C20" s="7">
        <v>203.40286895203201</v>
      </c>
      <c r="D20" s="7">
        <v>32.623698388753198</v>
      </c>
      <c r="E20" s="7">
        <v>923.53909359390502</v>
      </c>
      <c r="F20" s="7">
        <v>1251.43681420199</v>
      </c>
      <c r="G20" s="7">
        <v>101.027051739884</v>
      </c>
      <c r="H20" s="7">
        <v>59.740713377876503</v>
      </c>
      <c r="I20" s="7">
        <v>186.09913075358901</v>
      </c>
      <c r="J20" s="7">
        <v>1391.8262957796601</v>
      </c>
      <c r="K20" s="7">
        <v>1859.2535037923701</v>
      </c>
      <c r="L20" s="7">
        <v>252.33317228373099</v>
      </c>
      <c r="M20" s="7">
        <v>220.488814993391</v>
      </c>
      <c r="N20" s="7">
        <v>3119.7066530469201</v>
      </c>
      <c r="O20" s="7">
        <v>12353.9480448866</v>
      </c>
      <c r="P20" s="7">
        <v>144389.68245541101</v>
      </c>
      <c r="Q20" s="7">
        <v>17413.589755096898</v>
      </c>
      <c r="R20" s="7">
        <v>880.66210352457904</v>
      </c>
      <c r="S20" s="7">
        <v>3535.0910352744399</v>
      </c>
      <c r="T20" s="7">
        <v>13459.2791836219</v>
      </c>
      <c r="U20" s="7">
        <v>98.472975481032506</v>
      </c>
      <c r="V20" s="7">
        <v>703.29289353880404</v>
      </c>
      <c r="W20" s="7">
        <v>823.98329763802894</v>
      </c>
      <c r="X20" s="7">
        <v>576.64606401681704</v>
      </c>
      <c r="Y20" s="7">
        <v>750.74699646992201</v>
      </c>
      <c r="Z20" s="7">
        <v>37.860258686868697</v>
      </c>
      <c r="AA20" s="7">
        <v>39.928319789821899</v>
      </c>
      <c r="AB20" s="7">
        <v>1126.2979022637501</v>
      </c>
      <c r="AC20" s="7">
        <v>2144.5813302195802</v>
      </c>
      <c r="AD20" s="7">
        <v>1354.24676210289</v>
      </c>
      <c r="AE20" s="7">
        <v>170.73317375420399</v>
      </c>
      <c r="AF20" s="7">
        <v>7181.9581679323701</v>
      </c>
      <c r="AG20" s="7">
        <v>1275.3665595131599</v>
      </c>
      <c r="AH20" s="7">
        <v>1871.77741153906</v>
      </c>
      <c r="AI20" s="7">
        <v>2022.8817417451201</v>
      </c>
      <c r="AJ20" s="7">
        <v>4103.8105559383703</v>
      </c>
      <c r="AK20" s="7">
        <v>0</v>
      </c>
      <c r="AL20" s="7">
        <v>20520.073515831999</v>
      </c>
      <c r="AM20" s="7">
        <v>0</v>
      </c>
      <c r="AN20" s="7">
        <v>3.9302007638083198</v>
      </c>
      <c r="AO20" s="7">
        <v>21149.991489141299</v>
      </c>
      <c r="AP20" s="7">
        <v>767.68999490865644</v>
      </c>
      <c r="AQ20" s="7">
        <v>214386.33992917737</v>
      </c>
      <c r="AR20" s="7">
        <v>482744.33992917242</v>
      </c>
      <c r="AS20" s="20"/>
    </row>
    <row r="21" spans="1:45" ht="15" x14ac:dyDescent="0.2">
      <c r="A21" s="5" t="s">
        <v>32</v>
      </c>
      <c r="B21" s="6" t="s">
        <v>74</v>
      </c>
      <c r="C21" s="7">
        <v>219.54253231342099</v>
      </c>
      <c r="D21" s="7">
        <v>114.43412869653601</v>
      </c>
      <c r="E21" s="7">
        <v>416.813367168914</v>
      </c>
      <c r="F21" s="7">
        <v>794.99248517601995</v>
      </c>
      <c r="G21" s="7">
        <v>140.90620016476001</v>
      </c>
      <c r="H21" s="7">
        <v>40.389634312714698</v>
      </c>
      <c r="I21" s="7">
        <v>121.596141579812</v>
      </c>
      <c r="J21" s="7">
        <v>596.179742131073</v>
      </c>
      <c r="K21" s="7">
        <v>646.87186328956602</v>
      </c>
      <c r="L21" s="7">
        <v>151.021873296981</v>
      </c>
      <c r="M21" s="7">
        <v>180.255617597742</v>
      </c>
      <c r="N21" s="7">
        <v>1702.0795175600699</v>
      </c>
      <c r="O21" s="7">
        <v>4710.8631473018304</v>
      </c>
      <c r="P21" s="7">
        <v>6083.4347238773198</v>
      </c>
      <c r="Q21" s="7">
        <v>44819.935563971398</v>
      </c>
      <c r="R21" s="7">
        <v>473.626970972896</v>
      </c>
      <c r="S21" s="7">
        <v>979.661277135099</v>
      </c>
      <c r="T21" s="7">
        <v>3167.6269697440798</v>
      </c>
      <c r="U21" s="7">
        <v>45.185854167307902</v>
      </c>
      <c r="V21" s="7">
        <v>340.33809611779299</v>
      </c>
      <c r="W21" s="7">
        <v>377.32087425792798</v>
      </c>
      <c r="X21" s="7">
        <v>125.40862285881801</v>
      </c>
      <c r="Y21" s="7">
        <v>2718.9050473324701</v>
      </c>
      <c r="Z21" s="7">
        <v>291.61574441655199</v>
      </c>
      <c r="AA21" s="7">
        <v>823.62219299699802</v>
      </c>
      <c r="AB21" s="7">
        <v>788.94698051213402</v>
      </c>
      <c r="AC21" s="7">
        <v>238.656187664843</v>
      </c>
      <c r="AD21" s="7">
        <v>288.88374257563402</v>
      </c>
      <c r="AE21" s="7">
        <v>68.293989597112002</v>
      </c>
      <c r="AF21" s="7">
        <v>984.94476301379905</v>
      </c>
      <c r="AG21" s="7">
        <v>1151.5849273209201</v>
      </c>
      <c r="AH21" s="7">
        <v>334.92344647201998</v>
      </c>
      <c r="AI21" s="7">
        <v>236.711416766604</v>
      </c>
      <c r="AJ21" s="7">
        <v>3864.79462370602</v>
      </c>
      <c r="AK21" s="7">
        <v>0</v>
      </c>
      <c r="AL21" s="7">
        <v>15125.238282562101</v>
      </c>
      <c r="AM21" s="7">
        <v>0</v>
      </c>
      <c r="AN21" s="7">
        <v>0.47039506549237298</v>
      </c>
      <c r="AO21" s="7">
        <v>46949.301527742697</v>
      </c>
      <c r="AP21" s="7">
        <v>146.21169526682601</v>
      </c>
      <c r="AQ21" s="7">
        <v>96066.223573760173</v>
      </c>
      <c r="AR21" s="7">
        <v>236327.81374046451</v>
      </c>
      <c r="AS21" s="20"/>
    </row>
    <row r="22" spans="1:45" ht="15" x14ac:dyDescent="0.2">
      <c r="A22" s="5" t="s">
        <v>33</v>
      </c>
      <c r="B22" s="6" t="s">
        <v>75</v>
      </c>
      <c r="C22" s="7">
        <v>4.3010491970307498</v>
      </c>
      <c r="D22" s="7">
        <v>16.973064802508699</v>
      </c>
      <c r="E22" s="7">
        <v>638.18528441834906</v>
      </c>
      <c r="F22" s="7">
        <v>1696.5338342130799</v>
      </c>
      <c r="G22" s="7">
        <v>519.78715875078603</v>
      </c>
      <c r="H22" s="7">
        <v>60.915252483835999</v>
      </c>
      <c r="I22" s="7">
        <v>89.399578111710795</v>
      </c>
      <c r="J22" s="7">
        <v>46.211864918527198</v>
      </c>
      <c r="K22" s="7">
        <v>641.61147208823502</v>
      </c>
      <c r="L22" s="7">
        <v>154.01021735103799</v>
      </c>
      <c r="M22" s="7">
        <v>86.397845842473799</v>
      </c>
      <c r="N22" s="7">
        <v>1243.44065412591</v>
      </c>
      <c r="O22" s="7">
        <v>1277.8970706610801</v>
      </c>
      <c r="P22" s="7">
        <v>4619.1658667296597</v>
      </c>
      <c r="Q22" s="7">
        <v>3733.8061046132302</v>
      </c>
      <c r="R22" s="7">
        <v>944.71466861586202</v>
      </c>
      <c r="S22" s="7">
        <v>59.015714364186998</v>
      </c>
      <c r="T22" s="7">
        <v>676.24636909589196</v>
      </c>
      <c r="U22" s="7">
        <v>11.2363293243698</v>
      </c>
      <c r="V22" s="7">
        <v>84.636640785382895</v>
      </c>
      <c r="W22" s="7">
        <v>93.832975556008805</v>
      </c>
      <c r="X22" s="7">
        <v>151.273123193381</v>
      </c>
      <c r="Y22" s="7">
        <v>30.245742641829398</v>
      </c>
      <c r="Z22" s="7">
        <v>1.6523203537411499</v>
      </c>
      <c r="AA22" s="7">
        <v>10.790688564238501</v>
      </c>
      <c r="AB22" s="7">
        <v>65.151578454150297</v>
      </c>
      <c r="AC22" s="7">
        <v>26.300525718036599</v>
      </c>
      <c r="AD22" s="7">
        <v>140.95791254285299</v>
      </c>
      <c r="AE22" s="7">
        <v>44.6836898646946</v>
      </c>
      <c r="AF22" s="7">
        <v>207.98958007533599</v>
      </c>
      <c r="AG22" s="7">
        <v>148.811225981543</v>
      </c>
      <c r="AH22" s="7">
        <v>540.87677865603405</v>
      </c>
      <c r="AI22" s="7">
        <v>82.733235170944099</v>
      </c>
      <c r="AJ22" s="7">
        <v>421.38277322519298</v>
      </c>
      <c r="AK22" s="7">
        <v>0</v>
      </c>
      <c r="AL22" s="7">
        <v>1796.36031495661</v>
      </c>
      <c r="AM22" s="7">
        <v>0</v>
      </c>
      <c r="AN22" s="7">
        <v>1.95405690533174E-2</v>
      </c>
      <c r="AO22" s="7">
        <v>1166.9338075655401</v>
      </c>
      <c r="AP22" s="7">
        <v>65.194612118553906</v>
      </c>
      <c r="AQ22" s="7">
        <v>2400.9047553938899</v>
      </c>
      <c r="AR22" s="7">
        <v>24000.581221094777</v>
      </c>
      <c r="AS22" s="20"/>
    </row>
    <row r="23" spans="1:45" ht="15" x14ac:dyDescent="0.2">
      <c r="A23" s="5" t="s">
        <v>34</v>
      </c>
      <c r="B23" s="6" t="s">
        <v>76</v>
      </c>
      <c r="C23" s="7">
        <v>483.00910065800599</v>
      </c>
      <c r="D23" s="7">
        <v>137.47160167804699</v>
      </c>
      <c r="E23" s="7">
        <v>1233.0150003720601</v>
      </c>
      <c r="F23" s="7">
        <v>1720.16586717112</v>
      </c>
      <c r="G23" s="7">
        <v>78.203808437643602</v>
      </c>
      <c r="H23" s="7">
        <v>175.63793754344599</v>
      </c>
      <c r="I23" s="7">
        <v>610.83202927515595</v>
      </c>
      <c r="J23" s="7">
        <v>6751.9722802409096</v>
      </c>
      <c r="K23" s="7">
        <v>6398.0884971635096</v>
      </c>
      <c r="L23" s="7">
        <v>295.72112725463103</v>
      </c>
      <c r="M23" s="7">
        <v>675.19488629626903</v>
      </c>
      <c r="N23" s="7">
        <v>11097.866122122299</v>
      </c>
      <c r="O23" s="7">
        <v>1357.69074358036</v>
      </c>
      <c r="P23" s="7">
        <v>6041.8464786310196</v>
      </c>
      <c r="Q23" s="7">
        <v>2200.3055991483202</v>
      </c>
      <c r="R23" s="7">
        <v>209.63735329566899</v>
      </c>
      <c r="S23" s="7">
        <v>30754.095404864202</v>
      </c>
      <c r="T23" s="7">
        <v>1283.25366209821</v>
      </c>
      <c r="U23" s="7">
        <v>276.58352221700801</v>
      </c>
      <c r="V23" s="7">
        <v>2082.2865330434201</v>
      </c>
      <c r="W23" s="7">
        <v>2188.0083994523802</v>
      </c>
      <c r="X23" s="7">
        <v>2154.4792824676201</v>
      </c>
      <c r="Y23" s="7">
        <v>2368.9193345406902</v>
      </c>
      <c r="Z23" s="7">
        <v>12.560738853203899</v>
      </c>
      <c r="AA23" s="7">
        <v>8.4937711977221397</v>
      </c>
      <c r="AB23" s="7">
        <v>2560.6688898540601</v>
      </c>
      <c r="AC23" s="7">
        <v>683.77032662260797</v>
      </c>
      <c r="AD23" s="7">
        <v>2336.4567748058098</v>
      </c>
      <c r="AE23" s="7">
        <v>4048.3049756158998</v>
      </c>
      <c r="AF23" s="7">
        <v>3785.4270970781499</v>
      </c>
      <c r="AG23" s="7">
        <v>4120.3113666489899</v>
      </c>
      <c r="AH23" s="7">
        <v>5382.6247117031899</v>
      </c>
      <c r="AI23" s="7">
        <v>4051.69088179759</v>
      </c>
      <c r="AJ23" s="7">
        <v>6595.3526066250997</v>
      </c>
      <c r="AK23" s="7">
        <v>0</v>
      </c>
      <c r="AL23" s="7">
        <v>28917.313069095901</v>
      </c>
      <c r="AM23" s="7">
        <v>0</v>
      </c>
      <c r="AN23" s="7">
        <v>1087.7320202552701</v>
      </c>
      <c r="AO23" s="7">
        <v>11.3432840374942</v>
      </c>
      <c r="AP23" s="7">
        <v>0.33597542959847898</v>
      </c>
      <c r="AQ23" s="7">
        <v>989.51902581122954</v>
      </c>
      <c r="AR23" s="7">
        <v>145166.19008698381</v>
      </c>
      <c r="AS23" s="20"/>
    </row>
    <row r="24" spans="1:45" ht="15" x14ac:dyDescent="0.2">
      <c r="A24" s="5" t="s">
        <v>35</v>
      </c>
      <c r="B24" s="6" t="s">
        <v>77</v>
      </c>
      <c r="C24" s="7">
        <v>67.857636388039893</v>
      </c>
      <c r="D24" s="7">
        <v>7.27122565806091</v>
      </c>
      <c r="E24" s="7">
        <v>56.053274607372202</v>
      </c>
      <c r="F24" s="7">
        <v>24.3624069952253</v>
      </c>
      <c r="G24" s="7">
        <v>2.19169548343086</v>
      </c>
      <c r="H24" s="7">
        <v>2.3205687248190401</v>
      </c>
      <c r="I24" s="7">
        <v>17.971258264590499</v>
      </c>
      <c r="J24" s="7">
        <v>139.237408356787</v>
      </c>
      <c r="K24" s="7">
        <v>146.069476698361</v>
      </c>
      <c r="L24" s="7">
        <v>13.4910819875849</v>
      </c>
      <c r="M24" s="7">
        <v>16.872102360252502</v>
      </c>
      <c r="N24" s="7">
        <v>130.29701074502</v>
      </c>
      <c r="O24" s="7">
        <v>95.739981539543294</v>
      </c>
      <c r="P24" s="7">
        <v>603.67683946385</v>
      </c>
      <c r="Q24" s="7">
        <v>198.25907702005799</v>
      </c>
      <c r="R24" s="7">
        <v>14.415875207798001</v>
      </c>
      <c r="S24" s="7">
        <v>376.22233663281997</v>
      </c>
      <c r="T24" s="7">
        <v>128.93196136984</v>
      </c>
      <c r="U24" s="7">
        <v>7.7430734512486898</v>
      </c>
      <c r="V24" s="7">
        <v>58.3146827758762</v>
      </c>
      <c r="W24" s="7">
        <v>64.652237425767396</v>
      </c>
      <c r="X24" s="7">
        <v>30.3257413568038</v>
      </c>
      <c r="Y24" s="7">
        <v>94.844648311524494</v>
      </c>
      <c r="Z24" s="7">
        <v>11.760171195476101</v>
      </c>
      <c r="AA24" s="7">
        <v>9.2096470081658808</v>
      </c>
      <c r="AB24" s="7">
        <v>83.610576458121002</v>
      </c>
      <c r="AC24" s="7">
        <v>95.155504033289006</v>
      </c>
      <c r="AD24" s="7">
        <v>125.38944132086</v>
      </c>
      <c r="AE24" s="7">
        <v>2706.6223962105801</v>
      </c>
      <c r="AF24" s="7">
        <v>229.69119872227299</v>
      </c>
      <c r="AG24" s="7">
        <v>2570.0714152984501</v>
      </c>
      <c r="AH24" s="7">
        <v>128.89187418166301</v>
      </c>
      <c r="AI24" s="7">
        <v>79.021052770580198</v>
      </c>
      <c r="AJ24" s="7">
        <v>125.05050303591899</v>
      </c>
      <c r="AK24" s="7">
        <v>0</v>
      </c>
      <c r="AL24" s="7">
        <v>259.32472899455502</v>
      </c>
      <c r="AM24" s="7">
        <v>0</v>
      </c>
      <c r="AN24" s="7">
        <v>0.52575506144470296</v>
      </c>
      <c r="AO24" s="7">
        <v>207276.80837769201</v>
      </c>
      <c r="AP24" s="7">
        <v>196.11074426278</v>
      </c>
      <c r="AQ24" s="7">
        <v>239.90435169823945</v>
      </c>
      <c r="AR24" s="7">
        <v>216434.26933876908</v>
      </c>
      <c r="AS24" s="20"/>
    </row>
    <row r="25" spans="1:45" ht="15" x14ac:dyDescent="0.2">
      <c r="A25" s="5" t="s">
        <v>36</v>
      </c>
      <c r="B25" s="6" t="s">
        <v>78</v>
      </c>
      <c r="C25" s="7">
        <v>81.398701982598197</v>
      </c>
      <c r="D25" s="7">
        <v>3.6267625976559099</v>
      </c>
      <c r="E25" s="7">
        <v>505.01469414114399</v>
      </c>
      <c r="F25" s="7">
        <v>202.472077112905</v>
      </c>
      <c r="G25" s="7">
        <v>9.8570894722202205</v>
      </c>
      <c r="H25" s="7">
        <v>15.3510266843453</v>
      </c>
      <c r="I25" s="7">
        <v>66.574148376651607</v>
      </c>
      <c r="J25" s="7">
        <v>307.039294977135</v>
      </c>
      <c r="K25" s="7">
        <v>593.58818508144998</v>
      </c>
      <c r="L25" s="7">
        <v>42.000787617505999</v>
      </c>
      <c r="M25" s="7">
        <v>42.5203997298254</v>
      </c>
      <c r="N25" s="7">
        <v>339.21054807684402</v>
      </c>
      <c r="O25" s="7">
        <v>326.90642069148601</v>
      </c>
      <c r="P25" s="7">
        <v>935.70746223128299</v>
      </c>
      <c r="Q25" s="7">
        <v>548.67795112080296</v>
      </c>
      <c r="R25" s="7">
        <v>114.52536774486499</v>
      </c>
      <c r="S25" s="7">
        <v>106.496877620394</v>
      </c>
      <c r="T25" s="7">
        <v>444.62264767117398</v>
      </c>
      <c r="U25" s="7">
        <v>92.042174762324393</v>
      </c>
      <c r="V25" s="7">
        <v>11.322448375743299</v>
      </c>
      <c r="W25" s="7">
        <v>12.5534980025975</v>
      </c>
      <c r="X25" s="7">
        <v>170.32600525128001</v>
      </c>
      <c r="Y25" s="7">
        <v>117.403005191007</v>
      </c>
      <c r="Z25" s="7">
        <v>13.073215663818599</v>
      </c>
      <c r="AA25" s="7">
        <v>2.5144625896958499</v>
      </c>
      <c r="AB25" s="7">
        <v>49.931074392864801</v>
      </c>
      <c r="AC25" s="7">
        <v>191.67050764575399</v>
      </c>
      <c r="AD25" s="7">
        <v>61.470481241252998</v>
      </c>
      <c r="AE25" s="7">
        <v>8.0641187846958307</v>
      </c>
      <c r="AF25" s="7">
        <v>161.38571846471999</v>
      </c>
      <c r="AG25" s="7">
        <v>63.1062295521468</v>
      </c>
      <c r="AH25" s="7">
        <v>95.342337568557298</v>
      </c>
      <c r="AI25" s="7">
        <v>204.18496442276501</v>
      </c>
      <c r="AJ25" s="7">
        <v>180.705703974465</v>
      </c>
      <c r="AK25" s="7">
        <v>0</v>
      </c>
      <c r="AL25" s="7">
        <v>2889.6984018480898</v>
      </c>
      <c r="AM25" s="7">
        <v>0</v>
      </c>
      <c r="AN25" s="7">
        <v>1.3904265084632801</v>
      </c>
      <c r="AO25" s="7">
        <v>924.46519853397604</v>
      </c>
      <c r="AP25" s="7">
        <v>21.229893363013598</v>
      </c>
      <c r="AQ25" s="7">
        <v>1606.7403684024446</v>
      </c>
      <c r="AR25" s="7">
        <v>11564.210677469961</v>
      </c>
      <c r="AS25" s="20"/>
    </row>
    <row r="26" spans="1:45" ht="15" x14ac:dyDescent="0.2">
      <c r="A26" s="5" t="s">
        <v>37</v>
      </c>
      <c r="B26" s="6" t="s">
        <v>79</v>
      </c>
      <c r="C26" s="7">
        <v>639.65773911447104</v>
      </c>
      <c r="D26" s="7">
        <v>28.342790057823201</v>
      </c>
      <c r="E26" s="7">
        <v>3968.9350710191302</v>
      </c>
      <c r="F26" s="7">
        <v>1384.8201946466199</v>
      </c>
      <c r="G26" s="7">
        <v>287.03975039373199</v>
      </c>
      <c r="H26" s="7">
        <v>120.609867761199</v>
      </c>
      <c r="I26" s="7">
        <v>522.579509589998</v>
      </c>
      <c r="J26" s="7">
        <v>2410.1626842051901</v>
      </c>
      <c r="K26" s="7">
        <v>4663.2451299207296</v>
      </c>
      <c r="L26" s="7">
        <v>329.96686748759902</v>
      </c>
      <c r="M26" s="7">
        <v>333.83689156324402</v>
      </c>
      <c r="N26" s="7">
        <v>2663.3100029972002</v>
      </c>
      <c r="O26" s="7">
        <v>2568.3128192978002</v>
      </c>
      <c r="P26" s="7">
        <v>7350.0001036621798</v>
      </c>
      <c r="Q26" s="7">
        <v>4310.3314919776803</v>
      </c>
      <c r="R26" s="7">
        <v>900.08775859280297</v>
      </c>
      <c r="S26" s="7">
        <v>835.98055533006504</v>
      </c>
      <c r="T26" s="7">
        <v>3484.2987656729802</v>
      </c>
      <c r="U26" s="7">
        <v>11.201988969449401</v>
      </c>
      <c r="V26" s="7">
        <v>840.79111095063297</v>
      </c>
      <c r="W26" s="7">
        <v>93.504416022468902</v>
      </c>
      <c r="X26" s="7">
        <v>1338.0605517410299</v>
      </c>
      <c r="Y26" s="7">
        <v>919.59439903554403</v>
      </c>
      <c r="Z26" s="7">
        <v>102.00456874876301</v>
      </c>
      <c r="AA26" s="7">
        <v>19.246824322354001</v>
      </c>
      <c r="AB26" s="7">
        <v>389.99994835962599</v>
      </c>
      <c r="AC26" s="7">
        <v>1505.7490304319299</v>
      </c>
      <c r="AD26" s="7">
        <v>476.81713153279401</v>
      </c>
      <c r="AE26" s="7">
        <v>62.5922847658953</v>
      </c>
      <c r="AF26" s="7">
        <v>1262.35321301151</v>
      </c>
      <c r="AG26" s="7">
        <v>493.72395938698997</v>
      </c>
      <c r="AH26" s="7">
        <v>747.941105047017</v>
      </c>
      <c r="AI26" s="7">
        <v>1603.8839063226701</v>
      </c>
      <c r="AJ26" s="7">
        <v>1416.4689404631799</v>
      </c>
      <c r="AK26" s="7">
        <v>0</v>
      </c>
      <c r="AL26" s="7">
        <v>22859.088221447098</v>
      </c>
      <c r="AM26" s="7">
        <v>0</v>
      </c>
      <c r="AN26" s="7">
        <v>10.3565570862493</v>
      </c>
      <c r="AO26" s="7">
        <v>7064.41063050088</v>
      </c>
      <c r="AP26" s="7">
        <v>177.98538203623301</v>
      </c>
      <c r="AQ26" s="7">
        <v>11245.867660994858</v>
      </c>
      <c r="AR26" s="7">
        <v>89443.159824467628</v>
      </c>
      <c r="AS26" s="20"/>
    </row>
    <row r="27" spans="1:45" ht="15" x14ac:dyDescent="0.2">
      <c r="A27" s="5" t="s">
        <v>38</v>
      </c>
      <c r="B27" s="6" t="s">
        <v>80</v>
      </c>
      <c r="C27" s="7">
        <v>659.16829861297094</v>
      </c>
      <c r="D27" s="7">
        <v>29.225823290149599</v>
      </c>
      <c r="E27" s="7">
        <v>4089.9496083803401</v>
      </c>
      <c r="F27" s="7">
        <v>1537.0541682442399</v>
      </c>
      <c r="G27" s="7">
        <v>183.814838027012</v>
      </c>
      <c r="H27" s="7">
        <v>124.29149155618001</v>
      </c>
      <c r="I27" s="7">
        <v>538.58650771371504</v>
      </c>
      <c r="J27" s="7">
        <v>2483.9855272800301</v>
      </c>
      <c r="K27" s="7">
        <v>4805.6398273311397</v>
      </c>
      <c r="L27" s="7">
        <v>340.04177300579602</v>
      </c>
      <c r="M27" s="7">
        <v>344.05542332963898</v>
      </c>
      <c r="N27" s="7">
        <v>2744.8095867939801</v>
      </c>
      <c r="O27" s="7">
        <v>2646.7257892789098</v>
      </c>
      <c r="P27" s="7">
        <v>7574.5493012870702</v>
      </c>
      <c r="Q27" s="7">
        <v>4441.96435788092</v>
      </c>
      <c r="R27" s="7">
        <v>927.52875978350801</v>
      </c>
      <c r="S27" s="7">
        <v>861.56428291866496</v>
      </c>
      <c r="T27" s="7">
        <v>3591.7461929600299</v>
      </c>
      <c r="U27" s="7">
        <v>11.614394537809</v>
      </c>
      <c r="V27" s="7">
        <v>87.439797439021206</v>
      </c>
      <c r="W27" s="7">
        <v>769.98157310874205</v>
      </c>
      <c r="X27" s="7">
        <v>1378.92249238471</v>
      </c>
      <c r="Y27" s="7">
        <v>947.99023347622904</v>
      </c>
      <c r="Z27" s="7">
        <v>105.192417734388</v>
      </c>
      <c r="AA27" s="7">
        <v>19.8923023580227</v>
      </c>
      <c r="AB27" s="7">
        <v>402.13853575555299</v>
      </c>
      <c r="AC27" s="7">
        <v>1551.7009625804201</v>
      </c>
      <c r="AD27" s="7">
        <v>492.03125012610798</v>
      </c>
      <c r="AE27" s="7">
        <v>64.590075902541301</v>
      </c>
      <c r="AF27" s="7">
        <v>1301.51676408754</v>
      </c>
      <c r="AG27" s="7">
        <v>509.00544131071501</v>
      </c>
      <c r="AH27" s="7">
        <v>770.90425982715703</v>
      </c>
      <c r="AI27" s="7">
        <v>1652.87989647565</v>
      </c>
      <c r="AJ27" s="7">
        <v>1460.0653693788699</v>
      </c>
      <c r="AK27" s="7">
        <v>0</v>
      </c>
      <c r="AL27" s="7">
        <v>23353.499845840201</v>
      </c>
      <c r="AM27" s="7">
        <v>0</v>
      </c>
      <c r="AN27" s="7">
        <v>10.7416405937322</v>
      </c>
      <c r="AO27" s="7">
        <v>7486.5065526355202</v>
      </c>
      <c r="AP27" s="7">
        <v>182.10109690580299</v>
      </c>
      <c r="AQ27" s="7">
        <v>14467.187970072098</v>
      </c>
      <c r="AR27" s="7">
        <v>94950.604430205101</v>
      </c>
      <c r="AS27" s="20"/>
    </row>
    <row r="28" spans="1:45" ht="15" x14ac:dyDescent="0.2">
      <c r="A28" s="5" t="s">
        <v>39</v>
      </c>
      <c r="B28" s="6" t="s">
        <v>81</v>
      </c>
      <c r="C28" s="7">
        <v>131.13383768468501</v>
      </c>
      <c r="D28" s="7">
        <v>28.7198149237461</v>
      </c>
      <c r="E28" s="7">
        <v>276.61240386862897</v>
      </c>
      <c r="F28" s="7">
        <v>273.36131978982502</v>
      </c>
      <c r="G28" s="7">
        <v>32.691053506451901</v>
      </c>
      <c r="H28" s="7">
        <v>26.274213992970399</v>
      </c>
      <c r="I28" s="7">
        <v>265.85609691467101</v>
      </c>
      <c r="J28" s="7">
        <v>479.90786502726797</v>
      </c>
      <c r="K28" s="7">
        <v>1030.78782399069</v>
      </c>
      <c r="L28" s="7">
        <v>66.076827299180394</v>
      </c>
      <c r="M28" s="7">
        <v>87.634675224868701</v>
      </c>
      <c r="N28" s="7">
        <v>767.18965525686394</v>
      </c>
      <c r="O28" s="7">
        <v>559.66978003490601</v>
      </c>
      <c r="P28" s="7">
        <v>1489.82612190656</v>
      </c>
      <c r="Q28" s="7">
        <v>724.75673540415301</v>
      </c>
      <c r="R28" s="7">
        <v>71.139171166531497</v>
      </c>
      <c r="S28" s="7">
        <v>499.787022899904</v>
      </c>
      <c r="T28" s="7">
        <v>467.60001787048998</v>
      </c>
      <c r="U28" s="7">
        <v>215.64515986063199</v>
      </c>
      <c r="V28" s="7">
        <v>1623.5073167800999</v>
      </c>
      <c r="W28" s="7">
        <v>1800.02450064152</v>
      </c>
      <c r="X28" s="7">
        <v>199.17378100950299</v>
      </c>
      <c r="Y28" s="7">
        <v>199.64305058667</v>
      </c>
      <c r="Z28" s="7">
        <v>26.2069735451737</v>
      </c>
      <c r="AA28" s="7">
        <v>67.494056446716797</v>
      </c>
      <c r="AB28" s="7">
        <v>1195.3390914014001</v>
      </c>
      <c r="AC28" s="7">
        <v>209.2671532798</v>
      </c>
      <c r="AD28" s="7">
        <v>2352.7940378493399</v>
      </c>
      <c r="AE28" s="7">
        <v>128.93129686441199</v>
      </c>
      <c r="AF28" s="7">
        <v>5040.2591313113799</v>
      </c>
      <c r="AG28" s="7">
        <v>2353.3411761840098</v>
      </c>
      <c r="AH28" s="7">
        <v>3002.39700722005</v>
      </c>
      <c r="AI28" s="7">
        <v>609.41699083984599</v>
      </c>
      <c r="AJ28" s="7">
        <v>2407.0780635835099</v>
      </c>
      <c r="AK28" s="7">
        <v>0</v>
      </c>
      <c r="AL28" s="7">
        <v>38088.530525520298</v>
      </c>
      <c r="AM28" s="7">
        <v>0</v>
      </c>
      <c r="AN28" s="7">
        <v>1077.3361453493101</v>
      </c>
      <c r="AO28" s="7">
        <v>37.982416274328799</v>
      </c>
      <c r="AP28" s="7">
        <v>0.40045069060926503</v>
      </c>
      <c r="AQ28" s="7">
        <v>2848.047452869524</v>
      </c>
      <c r="AR28" s="7">
        <v>70761.840214870535</v>
      </c>
      <c r="AS28" s="20"/>
    </row>
    <row r="29" spans="1:45" ht="15" x14ac:dyDescent="0.2">
      <c r="A29" s="5" t="s">
        <v>40</v>
      </c>
      <c r="B29" s="6" t="s">
        <v>82</v>
      </c>
      <c r="C29" s="7">
        <v>152.16217530694999</v>
      </c>
      <c r="D29" s="7">
        <v>383.08093311308301</v>
      </c>
      <c r="E29" s="7">
        <v>2360.8837507093699</v>
      </c>
      <c r="F29" s="7">
        <v>785.96799917468604</v>
      </c>
      <c r="G29" s="7">
        <v>90.249916250694994</v>
      </c>
      <c r="H29" s="7">
        <v>156.07471486921699</v>
      </c>
      <c r="I29" s="7">
        <v>674.44374515613299</v>
      </c>
      <c r="J29" s="7">
        <v>2727.42609328455</v>
      </c>
      <c r="K29" s="7">
        <v>3585.6337238762599</v>
      </c>
      <c r="L29" s="7">
        <v>292.18437417089302</v>
      </c>
      <c r="M29" s="7">
        <v>1063.84249351431</v>
      </c>
      <c r="N29" s="7">
        <v>3938.4404904548001</v>
      </c>
      <c r="O29" s="7">
        <v>1649.5069039717</v>
      </c>
      <c r="P29" s="7">
        <v>3504.0809063216402</v>
      </c>
      <c r="Q29" s="7">
        <v>2423.1788566149498</v>
      </c>
      <c r="R29" s="7">
        <v>339.57361240412303</v>
      </c>
      <c r="S29" s="7">
        <v>309.42538642922699</v>
      </c>
      <c r="T29" s="7">
        <v>1961.81316665638</v>
      </c>
      <c r="U29" s="7">
        <v>316.47520706644099</v>
      </c>
      <c r="V29" s="7">
        <v>2382.6233896335002</v>
      </c>
      <c r="W29" s="7">
        <v>2641.6752190348302</v>
      </c>
      <c r="X29" s="7">
        <v>103.033950469109</v>
      </c>
      <c r="Y29" s="7">
        <v>674.31438782363102</v>
      </c>
      <c r="Z29" s="7">
        <v>46.4351022429937</v>
      </c>
      <c r="AA29" s="7">
        <v>8.7404253706299109</v>
      </c>
      <c r="AB29" s="7">
        <v>842.37432518039395</v>
      </c>
      <c r="AC29" s="7">
        <v>473.18693498141198</v>
      </c>
      <c r="AD29" s="7">
        <v>2201.8708098577499</v>
      </c>
      <c r="AE29" s="7">
        <v>97.377947668152402</v>
      </c>
      <c r="AF29" s="7">
        <v>2642.46542839318</v>
      </c>
      <c r="AG29" s="7">
        <v>1586.2754421263401</v>
      </c>
      <c r="AH29" s="7">
        <v>484.82346703304898</v>
      </c>
      <c r="AI29" s="7">
        <v>319.46419993614802</v>
      </c>
      <c r="AJ29" s="7">
        <v>1853.7642985602899</v>
      </c>
      <c r="AK29" s="7">
        <v>0</v>
      </c>
      <c r="AL29" s="7">
        <v>21571.609072261901</v>
      </c>
      <c r="AM29" s="7">
        <v>0</v>
      </c>
      <c r="AN29" s="7">
        <v>0.14242667246051599</v>
      </c>
      <c r="AO29" s="7">
        <v>593.58402216967295</v>
      </c>
      <c r="AP29" s="7">
        <v>17.092671074389401</v>
      </c>
      <c r="AQ29" s="7">
        <v>565.20117901444451</v>
      </c>
      <c r="AR29" s="7">
        <v>65820.499148849674</v>
      </c>
      <c r="AS29" s="20"/>
    </row>
    <row r="30" spans="1:45" ht="15" x14ac:dyDescent="0.2">
      <c r="A30" s="5" t="s">
        <v>41</v>
      </c>
      <c r="B30" s="6" t="s">
        <v>83</v>
      </c>
      <c r="C30" s="7">
        <v>6.7291603242714401E-3</v>
      </c>
      <c r="D30" s="7">
        <v>5.1037833334709997E-3</v>
      </c>
      <c r="E30" s="7">
        <v>4.1866860676344597E-2</v>
      </c>
      <c r="F30" s="7">
        <v>2.8472494117872001E-2</v>
      </c>
      <c r="G30" s="7">
        <v>4.9923476869076604E-3</v>
      </c>
      <c r="H30" s="7">
        <v>1.46482504669874E-3</v>
      </c>
      <c r="I30" s="7">
        <v>3.1236522979614299E-2</v>
      </c>
      <c r="J30" s="7">
        <v>0.110922391592779</v>
      </c>
      <c r="K30" s="7">
        <v>0.109274097153006</v>
      </c>
      <c r="L30" s="7">
        <v>6.8895628045136798E-3</v>
      </c>
      <c r="M30" s="7">
        <v>9.4555462845911497E-3</v>
      </c>
      <c r="N30" s="7">
        <v>0.16615403395947101</v>
      </c>
      <c r="O30" s="7">
        <v>3.1064260348455601E-2</v>
      </c>
      <c r="P30" s="7">
        <v>0.185283204540869</v>
      </c>
      <c r="Q30" s="7">
        <v>7.8867017998390895E-2</v>
      </c>
      <c r="R30" s="7">
        <v>7.4205106553125698E-3</v>
      </c>
      <c r="S30" s="7">
        <v>0.21300908144188199</v>
      </c>
      <c r="T30" s="7">
        <v>8.5304423856920497E-2</v>
      </c>
      <c r="U30" s="7">
        <v>3.3615705778789397E-2</v>
      </c>
      <c r="V30" s="7">
        <v>0.25308619564658502</v>
      </c>
      <c r="W30" s="7">
        <v>0.280602270092977</v>
      </c>
      <c r="X30" s="7">
        <v>2.7474434032569502E-2</v>
      </c>
      <c r="Y30" s="7">
        <v>0.14909214977138799</v>
      </c>
      <c r="Z30" s="7">
        <v>9.8487712397822696E-2</v>
      </c>
      <c r="AA30" s="7">
        <v>3.1346500589383403E-2</v>
      </c>
      <c r="AB30" s="7">
        <v>0.37329632022100701</v>
      </c>
      <c r="AC30" s="7">
        <v>0.27382958851411698</v>
      </c>
      <c r="AD30" s="7">
        <v>0.71282469984679697</v>
      </c>
      <c r="AE30" s="7">
        <v>4.8371694693347997E-2</v>
      </c>
      <c r="AF30" s="7">
        <v>0.44286572816192399</v>
      </c>
      <c r="AG30" s="7">
        <v>0.35699758329766601</v>
      </c>
      <c r="AH30" s="7">
        <v>6.3927985761870906E-2</v>
      </c>
      <c r="AI30" s="7">
        <v>6.6978176369200504E-2</v>
      </c>
      <c r="AJ30" s="7">
        <v>0.35885175524730301</v>
      </c>
      <c r="AK30" s="7">
        <v>0</v>
      </c>
      <c r="AL30" s="7">
        <v>0.28786064770185099</v>
      </c>
      <c r="AM30" s="7">
        <v>0</v>
      </c>
      <c r="AN30" s="7">
        <v>1.4298989859221501E-4</v>
      </c>
      <c r="AO30" s="7">
        <v>1.6671704059800101E-2</v>
      </c>
      <c r="AP30" s="7">
        <v>1.6603313200840901E-4</v>
      </c>
      <c r="AQ30" s="7">
        <v>12586.643979908022</v>
      </c>
      <c r="AR30" s="7">
        <v>12591.643979908038</v>
      </c>
      <c r="AS30" s="20"/>
    </row>
    <row r="31" spans="1:45" ht="15" x14ac:dyDescent="0.2">
      <c r="A31" s="5" t="s">
        <v>42</v>
      </c>
      <c r="B31" s="6" t="s">
        <v>84</v>
      </c>
      <c r="C31" s="7">
        <v>8.2833027969459394</v>
      </c>
      <c r="D31" s="7">
        <v>1.0635061685693701</v>
      </c>
      <c r="E31" s="7">
        <v>47.727056250978897</v>
      </c>
      <c r="F31" s="7">
        <v>39.622435103511599</v>
      </c>
      <c r="G31" s="7">
        <v>3.7975866294472</v>
      </c>
      <c r="H31" s="7">
        <v>3.6534613899696202</v>
      </c>
      <c r="I31" s="7">
        <v>66.722429152474604</v>
      </c>
      <c r="J31" s="7">
        <v>120.154796305191</v>
      </c>
      <c r="K31" s="7">
        <v>146.18758504843399</v>
      </c>
      <c r="L31" s="7">
        <v>14.2617366619923</v>
      </c>
      <c r="M31" s="7">
        <v>14.0845717647088</v>
      </c>
      <c r="N31" s="7">
        <v>77.209789241572906</v>
      </c>
      <c r="O31" s="7">
        <v>136.359299619599</v>
      </c>
      <c r="P31" s="7">
        <v>361.13680539626199</v>
      </c>
      <c r="Q31" s="7">
        <v>65.349827828371204</v>
      </c>
      <c r="R31" s="7">
        <v>13.7444862358027</v>
      </c>
      <c r="S31" s="7">
        <v>25.659666577171802</v>
      </c>
      <c r="T31" s="7">
        <v>51.299708630795799</v>
      </c>
      <c r="U31" s="7">
        <v>62.771192628373697</v>
      </c>
      <c r="V31" s="7">
        <v>472.59251860018497</v>
      </c>
      <c r="W31" s="7">
        <v>523.97375613156805</v>
      </c>
      <c r="X31" s="7">
        <v>7.0754063727077199</v>
      </c>
      <c r="Y31" s="7">
        <v>181.528240295648</v>
      </c>
      <c r="Z31" s="7">
        <v>2.5649793947761101</v>
      </c>
      <c r="AA31" s="7">
        <v>3.7926464234777999</v>
      </c>
      <c r="AB31" s="7">
        <v>73.622413618493894</v>
      </c>
      <c r="AC31" s="7">
        <v>393.056050174348</v>
      </c>
      <c r="AD31" s="7">
        <v>359.38136377623698</v>
      </c>
      <c r="AE31" s="7">
        <v>4.30252970056116</v>
      </c>
      <c r="AF31" s="7">
        <v>365.07051336321302</v>
      </c>
      <c r="AG31" s="7">
        <v>255.710701276224</v>
      </c>
      <c r="AH31" s="7">
        <v>43.089908297746597</v>
      </c>
      <c r="AI31" s="7">
        <v>31.4851824056732</v>
      </c>
      <c r="AJ31" s="7">
        <v>97.519038640478598</v>
      </c>
      <c r="AK31" s="7">
        <v>0</v>
      </c>
      <c r="AL31" s="7">
        <v>416.20926320792699</v>
      </c>
      <c r="AM31" s="7">
        <v>0</v>
      </c>
      <c r="AN31" s="7">
        <v>0</v>
      </c>
      <c r="AO31" s="7">
        <v>5.8611284636162404</v>
      </c>
      <c r="AP31" s="7">
        <v>0.22736438450073901</v>
      </c>
      <c r="AQ31" s="7">
        <v>6895.6290616573187</v>
      </c>
      <c r="AR31" s="7">
        <v>11391.781309614873</v>
      </c>
      <c r="AS31" s="20"/>
    </row>
    <row r="32" spans="1:45" ht="15" x14ac:dyDescent="0.2">
      <c r="A32" s="5" t="s">
        <v>43</v>
      </c>
      <c r="B32" s="6" t="s">
        <v>85</v>
      </c>
      <c r="C32" s="7">
        <v>420.83187580572002</v>
      </c>
      <c r="D32" s="7">
        <v>191.56703882469901</v>
      </c>
      <c r="E32" s="7">
        <v>1721.5693619600199</v>
      </c>
      <c r="F32" s="7">
        <v>683.138666114854</v>
      </c>
      <c r="G32" s="7">
        <v>121.139196453563</v>
      </c>
      <c r="H32" s="7">
        <v>75.860457068924703</v>
      </c>
      <c r="I32" s="7">
        <v>237.79368344231801</v>
      </c>
      <c r="J32" s="7">
        <v>3313.307257378</v>
      </c>
      <c r="K32" s="7">
        <v>2806.3322446058901</v>
      </c>
      <c r="L32" s="7">
        <v>227.66865096398001</v>
      </c>
      <c r="M32" s="7">
        <v>384.24259592332999</v>
      </c>
      <c r="N32" s="7">
        <v>2713.7223136340099</v>
      </c>
      <c r="O32" s="7">
        <v>1406.7572489235599</v>
      </c>
      <c r="P32" s="7">
        <v>3768.8267198907402</v>
      </c>
      <c r="Q32" s="7">
        <v>1276.18520784865</v>
      </c>
      <c r="R32" s="7">
        <v>206.708521935871</v>
      </c>
      <c r="S32" s="7">
        <v>425.521703921837</v>
      </c>
      <c r="T32" s="7">
        <v>530.03913232703599</v>
      </c>
      <c r="U32" s="7">
        <v>377.769391821255</v>
      </c>
      <c r="V32" s="7">
        <v>2884.5355538687199</v>
      </c>
      <c r="W32" s="7">
        <v>3153.2914647704802</v>
      </c>
      <c r="X32" s="7">
        <v>98.789943864477394</v>
      </c>
      <c r="Y32" s="7">
        <v>4732.9353706457896</v>
      </c>
      <c r="Z32" s="7">
        <v>1287.0927879270901</v>
      </c>
      <c r="AA32" s="7">
        <v>889.12165566028398</v>
      </c>
      <c r="AB32" s="7">
        <v>1763.3149436510701</v>
      </c>
      <c r="AC32" s="7">
        <v>403.05187946852197</v>
      </c>
      <c r="AD32" s="7">
        <v>691.18144022931301</v>
      </c>
      <c r="AE32" s="7">
        <v>60.4271427844713</v>
      </c>
      <c r="AF32" s="7">
        <v>731.34726428232796</v>
      </c>
      <c r="AG32" s="7">
        <v>75.244485643346195</v>
      </c>
      <c r="AH32" s="7">
        <v>132.120462028644</v>
      </c>
      <c r="AI32" s="7">
        <v>124.93419610546999</v>
      </c>
      <c r="AJ32" s="7">
        <v>584.01806184563497</v>
      </c>
      <c r="AK32" s="7">
        <v>0</v>
      </c>
      <c r="AL32" s="7">
        <v>2957.35584579543</v>
      </c>
      <c r="AM32" s="7">
        <v>0</v>
      </c>
      <c r="AN32" s="7">
        <v>0.49703636827658398</v>
      </c>
      <c r="AO32" s="7">
        <v>402.181471148828</v>
      </c>
      <c r="AP32" s="7">
        <v>0.698260282386024</v>
      </c>
      <c r="AQ32" s="7">
        <v>1178.6248113463166</v>
      </c>
      <c r="AR32" s="7">
        <v>43039.745346561118</v>
      </c>
      <c r="AS32" s="20"/>
    </row>
    <row r="33" spans="1:45" ht="15" x14ac:dyDescent="0.2">
      <c r="A33" s="5" t="s">
        <v>44</v>
      </c>
      <c r="B33" s="6" t="s">
        <v>86</v>
      </c>
      <c r="C33" s="7">
        <v>113.695008762752</v>
      </c>
      <c r="D33" s="7">
        <v>11.372006026379699</v>
      </c>
      <c r="E33" s="7">
        <v>177.33380918957499</v>
      </c>
      <c r="F33" s="7">
        <v>108.497694472609</v>
      </c>
      <c r="G33" s="7">
        <v>9.9007830605123495</v>
      </c>
      <c r="H33" s="7">
        <v>10.296434510355301</v>
      </c>
      <c r="I33" s="7">
        <v>111.75277904621601</v>
      </c>
      <c r="J33" s="7">
        <v>462.74977694054201</v>
      </c>
      <c r="K33" s="7">
        <v>417.37385943811302</v>
      </c>
      <c r="L33" s="7">
        <v>30.502945169792099</v>
      </c>
      <c r="M33" s="7">
        <v>75.402432735502998</v>
      </c>
      <c r="N33" s="7">
        <v>349.28873977049398</v>
      </c>
      <c r="O33" s="7">
        <v>174.124917045009</v>
      </c>
      <c r="P33" s="7">
        <v>908.873204751034</v>
      </c>
      <c r="Q33" s="7">
        <v>324.97361391087799</v>
      </c>
      <c r="R33" s="7">
        <v>36.046850581719397</v>
      </c>
      <c r="S33" s="7">
        <v>356.641702268399</v>
      </c>
      <c r="T33" s="7">
        <v>363.725526587263</v>
      </c>
      <c r="U33" s="7">
        <v>350.367246635073</v>
      </c>
      <c r="V33" s="7">
        <v>2637.7652622738401</v>
      </c>
      <c r="W33" s="7">
        <v>2924.5600580380701</v>
      </c>
      <c r="X33" s="7">
        <v>158.68720346208801</v>
      </c>
      <c r="Y33" s="7">
        <v>193.48936896129601</v>
      </c>
      <c r="Z33" s="7">
        <v>15.384220663036899</v>
      </c>
      <c r="AA33" s="7">
        <v>2.89574339658602</v>
      </c>
      <c r="AB33" s="7">
        <v>578.86986916180604</v>
      </c>
      <c r="AC33" s="7">
        <v>4750.3826981863704</v>
      </c>
      <c r="AD33" s="7">
        <v>3499.38883914504</v>
      </c>
      <c r="AE33" s="7">
        <v>88.6773512210669</v>
      </c>
      <c r="AF33" s="7">
        <v>2646.5709674632199</v>
      </c>
      <c r="AG33" s="7">
        <v>2015.5284746581799</v>
      </c>
      <c r="AH33" s="7">
        <v>696.31978958345098</v>
      </c>
      <c r="AI33" s="7">
        <v>375.03692032492802</v>
      </c>
      <c r="AJ33" s="7">
        <v>1112.6843699025801</v>
      </c>
      <c r="AK33" s="7">
        <v>0</v>
      </c>
      <c r="AL33" s="7">
        <v>9660.5857097249409</v>
      </c>
      <c r="AM33" s="7">
        <v>0</v>
      </c>
      <c r="AN33" s="7">
        <v>1.23170422177909E-2</v>
      </c>
      <c r="AO33" s="7">
        <v>41.0383871442085</v>
      </c>
      <c r="AP33" s="7">
        <v>1.0818790511293701</v>
      </c>
      <c r="AQ33" s="7">
        <v>731.54553688590511</v>
      </c>
      <c r="AR33" s="7">
        <v>36523.424297192185</v>
      </c>
      <c r="AS33" s="20"/>
    </row>
    <row r="34" spans="1:45" ht="15" x14ac:dyDescent="0.2">
      <c r="A34" s="5" t="s">
        <v>45</v>
      </c>
      <c r="B34" s="6" t="s">
        <v>87</v>
      </c>
      <c r="C34" s="7">
        <v>987.51839441669904</v>
      </c>
      <c r="D34" s="7">
        <v>187.96805932253801</v>
      </c>
      <c r="E34" s="7">
        <v>1326.44563630325</v>
      </c>
      <c r="F34" s="7">
        <v>772.84788107955603</v>
      </c>
      <c r="G34" s="7">
        <v>111.526261758467</v>
      </c>
      <c r="H34" s="7">
        <v>137.08461606089799</v>
      </c>
      <c r="I34" s="7">
        <v>511.26945060864</v>
      </c>
      <c r="J34" s="7">
        <v>1635.3764851256799</v>
      </c>
      <c r="K34" s="7">
        <v>2512.7187054680198</v>
      </c>
      <c r="L34" s="7">
        <v>230.922544048959</v>
      </c>
      <c r="M34" s="7">
        <v>323.18254062762702</v>
      </c>
      <c r="N34" s="7">
        <v>2670.9578350544398</v>
      </c>
      <c r="O34" s="7">
        <v>2098.8176591138099</v>
      </c>
      <c r="P34" s="7">
        <v>4576.6431517539104</v>
      </c>
      <c r="Q34" s="7">
        <v>4138.5181916971596</v>
      </c>
      <c r="R34" s="7">
        <v>492.71350471382101</v>
      </c>
      <c r="S34" s="7">
        <v>2344.9985213355299</v>
      </c>
      <c r="T34" s="7">
        <v>7130.2444830130898</v>
      </c>
      <c r="U34" s="7">
        <v>379.93548775650601</v>
      </c>
      <c r="V34" s="7">
        <v>2860.3714448395099</v>
      </c>
      <c r="W34" s="7">
        <v>3171.3694798711299</v>
      </c>
      <c r="X34" s="7">
        <v>868.24612421690995</v>
      </c>
      <c r="Y34" s="7">
        <v>1426.4145635867501</v>
      </c>
      <c r="Z34" s="7">
        <v>304.877987355154</v>
      </c>
      <c r="AA34" s="7">
        <v>166.35242486009099</v>
      </c>
      <c r="AB34" s="7">
        <v>1594.2838034034601</v>
      </c>
      <c r="AC34" s="7">
        <v>648.68438180878195</v>
      </c>
      <c r="AD34" s="7">
        <v>22549.1716446268</v>
      </c>
      <c r="AE34" s="7">
        <v>16470.2994828392</v>
      </c>
      <c r="AF34" s="7">
        <v>4501.65723975528</v>
      </c>
      <c r="AG34" s="7">
        <v>3726.75159238989</v>
      </c>
      <c r="AH34" s="7">
        <v>1333.4812980683901</v>
      </c>
      <c r="AI34" s="7">
        <v>1862.00837510816</v>
      </c>
      <c r="AJ34" s="7">
        <v>3904.8470883094001</v>
      </c>
      <c r="AK34" s="7">
        <v>0</v>
      </c>
      <c r="AL34" s="7">
        <v>45301.596347539104</v>
      </c>
      <c r="AM34" s="7">
        <v>0</v>
      </c>
      <c r="AN34" s="7">
        <v>0.29164747451909301</v>
      </c>
      <c r="AO34" s="7">
        <v>52.532923726183597</v>
      </c>
      <c r="AP34" s="7">
        <v>158.30854080284601</v>
      </c>
      <c r="AQ34" s="7">
        <v>2571.0759041138526</v>
      </c>
      <c r="AR34" s="7">
        <v>146042.31170395401</v>
      </c>
      <c r="AS34" s="20"/>
    </row>
    <row r="35" spans="1:45" ht="15" x14ac:dyDescent="0.2">
      <c r="A35" s="5" t="s">
        <v>46</v>
      </c>
      <c r="B35" s="6" t="s">
        <v>88</v>
      </c>
      <c r="C35" s="7">
        <v>38.9534212872477</v>
      </c>
      <c r="D35" s="7">
        <v>10.9307532697381</v>
      </c>
      <c r="E35" s="7">
        <v>477.365471331089</v>
      </c>
      <c r="F35" s="7">
        <v>534.27317170230197</v>
      </c>
      <c r="G35" s="7">
        <v>66.568587067324003</v>
      </c>
      <c r="H35" s="7">
        <v>25.564118280850298</v>
      </c>
      <c r="I35" s="7">
        <v>320.09384362229599</v>
      </c>
      <c r="J35" s="7">
        <v>470.31732739246598</v>
      </c>
      <c r="K35" s="7">
        <v>758.800398736852</v>
      </c>
      <c r="L35" s="7">
        <v>36.247010136483297</v>
      </c>
      <c r="M35" s="7">
        <v>48.1738837492613</v>
      </c>
      <c r="N35" s="7">
        <v>332.94730725651101</v>
      </c>
      <c r="O35" s="7">
        <v>303.82422421029901</v>
      </c>
      <c r="P35" s="7">
        <v>1011.63536032309</v>
      </c>
      <c r="Q35" s="7">
        <v>442.44463482154998</v>
      </c>
      <c r="R35" s="7">
        <v>193.25133822745201</v>
      </c>
      <c r="S35" s="7">
        <v>253.982062333052</v>
      </c>
      <c r="T35" s="7">
        <v>1132.2330006191401</v>
      </c>
      <c r="U35" s="7">
        <v>530.09210096541199</v>
      </c>
      <c r="V35" s="7">
        <v>3990.8440022178502</v>
      </c>
      <c r="W35" s="7">
        <v>4424.7532414260604</v>
      </c>
      <c r="X35" s="7">
        <v>2277.5117214019801</v>
      </c>
      <c r="Y35" s="7">
        <v>422.85586969681498</v>
      </c>
      <c r="Z35" s="7">
        <v>29.807397532703</v>
      </c>
      <c r="AA35" s="7">
        <v>29.294560879105699</v>
      </c>
      <c r="AB35" s="7">
        <v>1065.66961172129</v>
      </c>
      <c r="AC35" s="7">
        <v>506.54084225288398</v>
      </c>
      <c r="AD35" s="7">
        <v>3770.0975869272502</v>
      </c>
      <c r="AE35" s="7">
        <v>1551.5014492488899</v>
      </c>
      <c r="AF35" s="7">
        <v>3473.29931620349</v>
      </c>
      <c r="AG35" s="7">
        <v>1037.4991454871699</v>
      </c>
      <c r="AH35" s="7">
        <v>1225.4422968906299</v>
      </c>
      <c r="AI35" s="7">
        <v>1865.4605608003001</v>
      </c>
      <c r="AJ35" s="7">
        <v>1953.5220889253101</v>
      </c>
      <c r="AK35" s="7">
        <v>0</v>
      </c>
      <c r="AL35" s="7">
        <v>90132.862901295201</v>
      </c>
      <c r="AM35" s="7">
        <v>0</v>
      </c>
      <c r="AN35" s="7">
        <v>15.382987071226299</v>
      </c>
      <c r="AO35" s="7">
        <v>11596.782046042301</v>
      </c>
      <c r="AP35" s="7">
        <v>1.3266590896919299</v>
      </c>
      <c r="AQ35" s="7">
        <v>1054.0837819846661</v>
      </c>
      <c r="AR35" s="7">
        <v>137412.2360824272</v>
      </c>
      <c r="AS35" s="20"/>
    </row>
    <row r="36" spans="1:45" ht="15" x14ac:dyDescent="0.2">
      <c r="A36" s="5" t="s">
        <v>47</v>
      </c>
      <c r="B36" s="6" t="s">
        <v>89</v>
      </c>
      <c r="C36" s="7">
        <v>114.977842427958</v>
      </c>
      <c r="D36" s="7">
        <v>52.840974027895399</v>
      </c>
      <c r="E36" s="7">
        <v>869.07917546050805</v>
      </c>
      <c r="F36" s="7">
        <v>622.28090357765495</v>
      </c>
      <c r="G36" s="7">
        <v>84.857007492322097</v>
      </c>
      <c r="H36" s="7">
        <v>28.277357018139</v>
      </c>
      <c r="I36" s="7">
        <v>701.35914838588894</v>
      </c>
      <c r="J36" s="7">
        <v>2854.2710879369902</v>
      </c>
      <c r="K36" s="7">
        <v>2959.6438041496599</v>
      </c>
      <c r="L36" s="7">
        <v>151.17417863000099</v>
      </c>
      <c r="M36" s="7">
        <v>191.174340423941</v>
      </c>
      <c r="N36" s="7">
        <v>3290.1421661535101</v>
      </c>
      <c r="O36" s="7">
        <v>1306.1770710149599</v>
      </c>
      <c r="P36" s="7">
        <v>7852.9138632924596</v>
      </c>
      <c r="Q36" s="7">
        <v>3494.85722865145</v>
      </c>
      <c r="R36" s="7">
        <v>183.127586641758</v>
      </c>
      <c r="S36" s="7">
        <v>2981.5518411575499</v>
      </c>
      <c r="T36" s="7">
        <v>10978.288976371599</v>
      </c>
      <c r="U36" s="7">
        <v>463.431812810243</v>
      </c>
      <c r="V36" s="7">
        <v>3489.0040215388199</v>
      </c>
      <c r="W36" s="7">
        <v>3868.3476859338898</v>
      </c>
      <c r="X36" s="7">
        <v>388.20159987846301</v>
      </c>
      <c r="Y36" s="7">
        <v>1612.8670560814001</v>
      </c>
      <c r="Z36" s="7">
        <v>818.13351764277695</v>
      </c>
      <c r="AA36" s="7">
        <v>258.23415135108502</v>
      </c>
      <c r="AB36" s="7">
        <v>4323.9755454015403</v>
      </c>
      <c r="AC36" s="7">
        <v>3611.1265767351401</v>
      </c>
      <c r="AD36" s="7">
        <v>11849.356411799599</v>
      </c>
      <c r="AE36" s="7">
        <v>514.04417475816899</v>
      </c>
      <c r="AF36" s="7">
        <v>8290.8232155657406</v>
      </c>
      <c r="AG36" s="7">
        <v>4603.6804596204202</v>
      </c>
      <c r="AH36" s="7">
        <v>1372.7875869152999</v>
      </c>
      <c r="AI36" s="7">
        <v>876.14682192812302</v>
      </c>
      <c r="AJ36" s="7">
        <v>5626.9449171129299</v>
      </c>
      <c r="AK36" s="7">
        <v>0</v>
      </c>
      <c r="AL36" s="7">
        <v>5907.68374779436</v>
      </c>
      <c r="AM36" s="7">
        <v>0</v>
      </c>
      <c r="AN36" s="7">
        <v>17.136951645552202</v>
      </c>
      <c r="AO36" s="7">
        <v>55027.022507129899</v>
      </c>
      <c r="AP36" s="7">
        <v>0.63801471662907305</v>
      </c>
      <c r="AQ36" s="7">
        <v>24625.710042132549</v>
      </c>
      <c r="AR36" s="7">
        <v>176262.29137130687</v>
      </c>
      <c r="AS36" s="20"/>
    </row>
    <row r="37" spans="1:45" ht="15" x14ac:dyDescent="0.2">
      <c r="A37" s="5" t="s">
        <v>48</v>
      </c>
      <c r="B37" s="6" t="s">
        <v>90</v>
      </c>
      <c r="C37" s="7">
        <v>70.772034344322606</v>
      </c>
      <c r="D37" s="7">
        <v>1.9288657368397799</v>
      </c>
      <c r="E37" s="7">
        <v>40.793192091092699</v>
      </c>
      <c r="F37" s="7">
        <v>23.904694634598801</v>
      </c>
      <c r="G37" s="7">
        <v>2.8784997475571901</v>
      </c>
      <c r="H37" s="7">
        <v>3.4939284259151102</v>
      </c>
      <c r="I37" s="7">
        <v>43.471351373366097</v>
      </c>
      <c r="J37" s="7">
        <v>58.8720535870847</v>
      </c>
      <c r="K37" s="7">
        <v>77.918550688426706</v>
      </c>
      <c r="L37" s="7">
        <v>7.8512867420053798</v>
      </c>
      <c r="M37" s="7">
        <v>10.490355471080001</v>
      </c>
      <c r="N37" s="7">
        <v>91.248109349860499</v>
      </c>
      <c r="O37" s="7">
        <v>52.950515481453202</v>
      </c>
      <c r="P37" s="7">
        <v>117.78518594956</v>
      </c>
      <c r="Q37" s="7">
        <v>75.277664636262202</v>
      </c>
      <c r="R37" s="7">
        <v>9.0907579286877098</v>
      </c>
      <c r="S37" s="7">
        <v>156.40512014486001</v>
      </c>
      <c r="T37" s="7">
        <v>166.728846629445</v>
      </c>
      <c r="U37" s="7">
        <v>20.908038696059801</v>
      </c>
      <c r="V37" s="7">
        <v>157.407661925421</v>
      </c>
      <c r="W37" s="7">
        <v>174.52203834354799</v>
      </c>
      <c r="X37" s="7">
        <v>38.333179394361601</v>
      </c>
      <c r="Y37" s="7">
        <v>131.051772102684</v>
      </c>
      <c r="Z37" s="7">
        <v>2.0156760366797002</v>
      </c>
      <c r="AA37" s="7">
        <v>249.50871226319501</v>
      </c>
      <c r="AB37" s="7">
        <v>86.922280314991298</v>
      </c>
      <c r="AC37" s="7">
        <v>278.58863888818598</v>
      </c>
      <c r="AD37" s="7">
        <v>379.73754240780801</v>
      </c>
      <c r="AE37" s="7">
        <v>74.026550590096903</v>
      </c>
      <c r="AF37" s="7">
        <v>303.59737053250899</v>
      </c>
      <c r="AG37" s="7">
        <v>261.43791997910199</v>
      </c>
      <c r="AH37" s="7">
        <v>136.763600353865</v>
      </c>
      <c r="AI37" s="7">
        <v>184.62974817945101</v>
      </c>
      <c r="AJ37" s="7">
        <v>373.89526106307301</v>
      </c>
      <c r="AK37" s="7">
        <v>0</v>
      </c>
      <c r="AL37" s="7">
        <v>13449.6920336726</v>
      </c>
      <c r="AM37" s="7">
        <v>0</v>
      </c>
      <c r="AN37" s="7">
        <v>126635.95260551199</v>
      </c>
      <c r="AO37" s="7">
        <v>88.812306329011804</v>
      </c>
      <c r="AP37" s="7">
        <v>0.31799143585026302</v>
      </c>
      <c r="AQ37" s="7">
        <v>93.03701031419908</v>
      </c>
      <c r="AR37" s="7">
        <v>144133.01895129713</v>
      </c>
      <c r="AS37" s="20"/>
    </row>
    <row r="38" spans="1:45" ht="15" x14ac:dyDescent="0.2">
      <c r="A38" s="5" t="s">
        <v>49</v>
      </c>
      <c r="B38" s="6" t="s">
        <v>91</v>
      </c>
      <c r="C38" s="7">
        <v>16.514435916362601</v>
      </c>
      <c r="D38" s="7">
        <v>3.5479510338142202</v>
      </c>
      <c r="E38" s="7">
        <v>64.831969193785895</v>
      </c>
      <c r="F38" s="7">
        <v>56.266486875207796</v>
      </c>
      <c r="G38" s="7">
        <v>5.6055586682931002</v>
      </c>
      <c r="H38" s="7">
        <v>4.3107780286289001</v>
      </c>
      <c r="I38" s="7">
        <v>43.598552154830998</v>
      </c>
      <c r="J38" s="7">
        <v>291.56472802016998</v>
      </c>
      <c r="K38" s="7">
        <v>205.32740577194301</v>
      </c>
      <c r="L38" s="7">
        <v>13.0863246511278</v>
      </c>
      <c r="M38" s="7">
        <v>15.598563091697599</v>
      </c>
      <c r="N38" s="7">
        <v>178.47598519334201</v>
      </c>
      <c r="O38" s="7">
        <v>107.267643053336</v>
      </c>
      <c r="P38" s="7">
        <v>369.89321007279</v>
      </c>
      <c r="Q38" s="7">
        <v>162.90094088281199</v>
      </c>
      <c r="R38" s="7">
        <v>15.603443064378499</v>
      </c>
      <c r="S38" s="7">
        <v>109.880583143173</v>
      </c>
      <c r="T38" s="7">
        <v>124.780715048115</v>
      </c>
      <c r="U38" s="7">
        <v>47.979058750918497</v>
      </c>
      <c r="V38" s="7">
        <v>361.23557163187002</v>
      </c>
      <c r="W38" s="7">
        <v>400.50844754236198</v>
      </c>
      <c r="X38" s="7">
        <v>51.4572702382074</v>
      </c>
      <c r="Y38" s="7">
        <v>39.854045720941997</v>
      </c>
      <c r="Z38" s="7">
        <v>6.4788738531352497</v>
      </c>
      <c r="AA38" s="7">
        <v>8.3943573769495803</v>
      </c>
      <c r="AB38" s="7">
        <v>188.61390345734</v>
      </c>
      <c r="AC38" s="7">
        <v>75.308732874764502</v>
      </c>
      <c r="AD38" s="7">
        <v>638.11876847445501</v>
      </c>
      <c r="AE38" s="7">
        <v>28.4835649185435</v>
      </c>
      <c r="AF38" s="7">
        <v>724.27145130049098</v>
      </c>
      <c r="AG38" s="7">
        <v>538.57771657504304</v>
      </c>
      <c r="AH38" s="7">
        <v>375.39024616244899</v>
      </c>
      <c r="AI38" s="7">
        <v>86.206769843120696</v>
      </c>
      <c r="AJ38" s="7">
        <v>392.386257642423</v>
      </c>
      <c r="AK38" s="7">
        <v>0</v>
      </c>
      <c r="AL38" s="7">
        <v>61555.480726087997</v>
      </c>
      <c r="AM38" s="7">
        <v>0</v>
      </c>
      <c r="AN38" s="7">
        <v>35457.190143583</v>
      </c>
      <c r="AO38" s="7">
        <v>630.06243393526802</v>
      </c>
      <c r="AP38" s="7">
        <v>0.59428286492854898</v>
      </c>
      <c r="AQ38" s="7">
        <v>645.46067221290309</v>
      </c>
      <c r="AR38" s="7">
        <v>104041.10856891093</v>
      </c>
      <c r="AS38" s="20"/>
    </row>
    <row r="39" spans="1:45" ht="15" x14ac:dyDescent="0.2">
      <c r="A39" s="5" t="s">
        <v>50</v>
      </c>
      <c r="B39" s="6" t="s">
        <v>92</v>
      </c>
      <c r="C39" s="7">
        <v>174.59480323171101</v>
      </c>
      <c r="D39" s="7">
        <v>10.896282990177999</v>
      </c>
      <c r="E39" s="7">
        <v>173.329580715612</v>
      </c>
      <c r="F39" s="7">
        <v>87.617439591520906</v>
      </c>
      <c r="G39" s="7">
        <v>7.4341980548373101</v>
      </c>
      <c r="H39" s="7">
        <v>17.401080214809198</v>
      </c>
      <c r="I39" s="7">
        <v>58.277435749301397</v>
      </c>
      <c r="J39" s="7">
        <v>82.780422726621097</v>
      </c>
      <c r="K39" s="7">
        <v>278.36867965168102</v>
      </c>
      <c r="L39" s="7">
        <v>38.764216417251198</v>
      </c>
      <c r="M39" s="7">
        <v>30.820681208706201</v>
      </c>
      <c r="N39" s="7">
        <v>241.81622903905401</v>
      </c>
      <c r="O39" s="7">
        <v>229.884834166801</v>
      </c>
      <c r="P39" s="7">
        <v>529.30591299533296</v>
      </c>
      <c r="Q39" s="7">
        <v>307.28582966435698</v>
      </c>
      <c r="R39" s="7">
        <v>32.531149249333502</v>
      </c>
      <c r="S39" s="7">
        <v>307.26293201144</v>
      </c>
      <c r="T39" s="7">
        <v>1369.9252018863699</v>
      </c>
      <c r="U39" s="7">
        <v>104.014981007126</v>
      </c>
      <c r="V39" s="7">
        <v>783.08547385980296</v>
      </c>
      <c r="W39" s="7">
        <v>868.22740507414403</v>
      </c>
      <c r="X39" s="7">
        <v>109.595230063819</v>
      </c>
      <c r="Y39" s="7">
        <v>173.95270682175399</v>
      </c>
      <c r="Z39" s="7">
        <v>7.6291292871004401</v>
      </c>
      <c r="AA39" s="7">
        <v>10.094050558969601</v>
      </c>
      <c r="AB39" s="7">
        <v>186.33687194395</v>
      </c>
      <c r="AC39" s="7">
        <v>112.67241211878699</v>
      </c>
      <c r="AD39" s="7">
        <v>881.32403291120204</v>
      </c>
      <c r="AE39" s="7">
        <v>95.451647629833204</v>
      </c>
      <c r="AF39" s="7">
        <v>1247.5105891681201</v>
      </c>
      <c r="AG39" s="7">
        <v>903.49077951294998</v>
      </c>
      <c r="AH39" s="7">
        <v>692.73442955628298</v>
      </c>
      <c r="AI39" s="7">
        <v>882.88193790177604</v>
      </c>
      <c r="AJ39" s="7">
        <v>506.02536074400899</v>
      </c>
      <c r="AK39" s="7">
        <v>0</v>
      </c>
      <c r="AL39" s="7">
        <v>51374.530062691701</v>
      </c>
      <c r="AM39" s="7">
        <v>0</v>
      </c>
      <c r="AN39" s="7">
        <v>57300.920975816101</v>
      </c>
      <c r="AO39" s="7">
        <v>76.641238150856793</v>
      </c>
      <c r="AP39" s="7">
        <v>1.51205844126863</v>
      </c>
      <c r="AQ39" s="7">
        <v>128.43086585121821</v>
      </c>
      <c r="AR39" s="7">
        <v>120425.35914867568</v>
      </c>
      <c r="AS39" s="20"/>
    </row>
    <row r="40" spans="1:45" ht="15" x14ac:dyDescent="0.2">
      <c r="A40" s="5" t="s">
        <v>51</v>
      </c>
      <c r="B40" s="6" t="s">
        <v>93</v>
      </c>
      <c r="C40" s="7">
        <v>177.24400614867</v>
      </c>
      <c r="D40" s="7">
        <v>30.507340399553598</v>
      </c>
      <c r="E40" s="7">
        <v>915.09838536192001</v>
      </c>
      <c r="F40" s="7">
        <v>173.391203956086</v>
      </c>
      <c r="G40" s="7">
        <v>186.898080246288</v>
      </c>
      <c r="H40" s="7">
        <v>51.7253027605421</v>
      </c>
      <c r="I40" s="7">
        <v>1052.47592024967</v>
      </c>
      <c r="J40" s="7">
        <v>849.49003975385597</v>
      </c>
      <c r="K40" s="7">
        <v>2563.2148376431001</v>
      </c>
      <c r="L40" s="7">
        <v>279.96310555286198</v>
      </c>
      <c r="M40" s="7">
        <v>398.59576431473698</v>
      </c>
      <c r="N40" s="7">
        <v>6707.2240931111401</v>
      </c>
      <c r="O40" s="7">
        <v>657.05403507672702</v>
      </c>
      <c r="P40" s="7">
        <v>1596.61965074002</v>
      </c>
      <c r="Q40" s="7">
        <v>1291.13986200198</v>
      </c>
      <c r="R40" s="7">
        <v>121.664140664496</v>
      </c>
      <c r="S40" s="7">
        <v>2176.3855080917201</v>
      </c>
      <c r="T40" s="7">
        <v>1497.14645292769</v>
      </c>
      <c r="U40" s="7">
        <v>353.746906134977</v>
      </c>
      <c r="V40" s="7">
        <v>2663.2868031609901</v>
      </c>
      <c r="W40" s="7">
        <v>2952.8458478960501</v>
      </c>
      <c r="X40" s="7">
        <v>756.96071896325702</v>
      </c>
      <c r="Y40" s="7">
        <v>1916.57245968385</v>
      </c>
      <c r="Z40" s="7">
        <v>94.548280375528805</v>
      </c>
      <c r="AA40" s="7">
        <v>26.7837242499029</v>
      </c>
      <c r="AB40" s="7">
        <v>1384.65009687313</v>
      </c>
      <c r="AC40" s="7">
        <v>559.78415257171696</v>
      </c>
      <c r="AD40" s="7">
        <v>3809.5035487047999</v>
      </c>
      <c r="AE40" s="7">
        <v>418.424627177454</v>
      </c>
      <c r="AF40" s="7">
        <v>4120.6805782940801</v>
      </c>
      <c r="AG40" s="7">
        <v>4150.9407915554002</v>
      </c>
      <c r="AH40" s="7">
        <v>2116.97973293313</v>
      </c>
      <c r="AI40" s="7">
        <v>2160.8973402922502</v>
      </c>
      <c r="AJ40" s="7">
        <v>29818.5490376497</v>
      </c>
      <c r="AK40" s="7">
        <v>0</v>
      </c>
      <c r="AL40" s="7">
        <v>70349.128797606696</v>
      </c>
      <c r="AM40" s="7">
        <v>0</v>
      </c>
      <c r="AN40" s="7">
        <v>1528.3056083522499</v>
      </c>
      <c r="AO40" s="7">
        <v>10303.665078591001</v>
      </c>
      <c r="AP40" s="7">
        <v>14.0667652062748</v>
      </c>
      <c r="AQ40" s="7">
        <v>2244.0440324330907</v>
      </c>
      <c r="AR40" s="7">
        <v>162470.2026577066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3484.0993816110877</v>
      </c>
      <c r="D42" s="7">
        <v>231.85011831750018</v>
      </c>
      <c r="E42" s="7">
        <v>11405.011229220579</v>
      </c>
      <c r="F42" s="7">
        <v>5947.3186472399466</v>
      </c>
      <c r="G42" s="7">
        <v>1514.2340441271006</v>
      </c>
      <c r="H42" s="7">
        <v>1014.2322618769674</v>
      </c>
      <c r="I42" s="7">
        <v>4779.2579811200076</v>
      </c>
      <c r="J42" s="7">
        <v>92869.057864657181</v>
      </c>
      <c r="K42" s="7">
        <v>41944.314554307137</v>
      </c>
      <c r="L42" s="7">
        <v>2892.1040033115182</v>
      </c>
      <c r="M42" s="7">
        <v>2947.5027693996444</v>
      </c>
      <c r="N42" s="7">
        <v>51600.608168404033</v>
      </c>
      <c r="O42" s="7">
        <v>15255.681821048676</v>
      </c>
      <c r="P42" s="7">
        <v>71603.658761394603</v>
      </c>
      <c r="Q42" s="7">
        <v>32055.999027852347</v>
      </c>
      <c r="R42" s="7">
        <v>3059.2948054569774</v>
      </c>
      <c r="S42" s="7">
        <v>37078.112632537843</v>
      </c>
      <c r="T42" s="7">
        <v>23217.503341892359</v>
      </c>
      <c r="U42" s="7">
        <v>484.14535673108816</v>
      </c>
      <c r="V42" s="7">
        <v>3041.9956192885566</v>
      </c>
      <c r="W42" s="7">
        <v>4246.7508824385759</v>
      </c>
      <c r="X42" s="7">
        <v>2977.1776616401535</v>
      </c>
      <c r="Y42" s="7">
        <v>5673.5134940055341</v>
      </c>
      <c r="Z42" s="7">
        <v>1925.8104783532515</v>
      </c>
      <c r="AA42" s="7">
        <v>1988.8270261878424</v>
      </c>
      <c r="AB42" s="7">
        <v>2653.2209963130986</v>
      </c>
      <c r="AC42" s="7">
        <v>1411.0411550205361</v>
      </c>
      <c r="AD42" s="7">
        <v>6141.7167190473583</v>
      </c>
      <c r="AE42" s="7">
        <v>747.60500799728936</v>
      </c>
      <c r="AF42" s="7">
        <v>9231.3515393205362</v>
      </c>
      <c r="AG42" s="7">
        <v>3395.3698538861659</v>
      </c>
      <c r="AH42" s="7">
        <v>3268.4715537307266</v>
      </c>
      <c r="AI42" s="7">
        <v>5329.1308952974669</v>
      </c>
      <c r="AJ42" s="7">
        <v>7149.8452357461947</v>
      </c>
      <c r="AK42" s="7">
        <v>0</v>
      </c>
      <c r="AL42" s="7">
        <v>65004.569641519571</v>
      </c>
      <c r="AM42" s="7">
        <v>0</v>
      </c>
      <c r="AN42" s="7">
        <v>358.05608021948137</v>
      </c>
      <c r="AO42" s="7">
        <v>56691.140314663178</v>
      </c>
      <c r="AP42" s="7">
        <v>-7308.9854007949671</v>
      </c>
      <c r="AQ42" s="7">
        <v>0</v>
      </c>
      <c r="AR42" s="7">
        <v>577310.59552438708</v>
      </c>
    </row>
    <row r="43" spans="1:45" ht="15" x14ac:dyDescent="0.2">
      <c r="A43" s="8" t="s">
        <v>103</v>
      </c>
      <c r="B43" s="4" t="s">
        <v>104</v>
      </c>
      <c r="C43" s="9">
        <v>26290.894917100584</v>
      </c>
      <c r="D43" s="9">
        <v>1921.9742204233498</v>
      </c>
      <c r="E43" s="9">
        <v>93996.373008889743</v>
      </c>
      <c r="F43" s="9">
        <v>43213.218533953237</v>
      </c>
      <c r="G43" s="9">
        <v>7847.1630691891387</v>
      </c>
      <c r="H43" s="9">
        <v>4821.5520819165667</v>
      </c>
      <c r="I43" s="9">
        <v>15893.204208804807</v>
      </c>
      <c r="J43" s="9">
        <v>162985.18283276728</v>
      </c>
      <c r="K43" s="9">
        <v>207743.36377747296</v>
      </c>
      <c r="L43" s="9">
        <v>14626.986389765309</v>
      </c>
      <c r="M43" s="9">
        <v>11303.095910339476</v>
      </c>
      <c r="N43" s="9">
        <v>170786.42599202099</v>
      </c>
      <c r="O43" s="9">
        <v>90863.908264966492</v>
      </c>
      <c r="P43" s="9">
        <v>338231.3997211479</v>
      </c>
      <c r="Q43" s="9">
        <v>175350.82272776653</v>
      </c>
      <c r="R43" s="9">
        <v>16976.059780138687</v>
      </c>
      <c r="S43" s="9">
        <v>99893.465494390941</v>
      </c>
      <c r="T43" s="9">
        <v>129675.44681665031</v>
      </c>
      <c r="U43" s="9">
        <v>4795.936996365378</v>
      </c>
      <c r="V43" s="9">
        <v>35306.223014216972</v>
      </c>
      <c r="W43" s="9">
        <v>40146.115319565019</v>
      </c>
      <c r="X43" s="9">
        <v>33445.495235708273</v>
      </c>
      <c r="Y43" s="9">
        <v>39170.27123116843</v>
      </c>
      <c r="Z43" s="9">
        <v>7811.0206785631335</v>
      </c>
      <c r="AA43" s="9">
        <v>6755.7183022744948</v>
      </c>
      <c r="AB43" s="9">
        <v>25926.234949847145</v>
      </c>
      <c r="AC43" s="9">
        <v>21054.151979507697</v>
      </c>
      <c r="AD43" s="9">
        <v>67945.291141418231</v>
      </c>
      <c r="AE43" s="9">
        <v>28259.354980560038</v>
      </c>
      <c r="AF43" s="9">
        <v>71499.940395675701</v>
      </c>
      <c r="AG43" s="9">
        <v>41185.231597266727</v>
      </c>
      <c r="AH43" s="9">
        <v>32639.914351657517</v>
      </c>
      <c r="AI43" s="9">
        <v>52963.945368792076</v>
      </c>
      <c r="AJ43" s="9">
        <v>88917.765686711864</v>
      </c>
      <c r="AK43" s="9">
        <v>0</v>
      </c>
      <c r="AL43" s="9">
        <v>684018.20102213067</v>
      </c>
      <c r="AM43" s="9">
        <v>0</v>
      </c>
      <c r="AN43" s="9">
        <v>223564.45541576311</v>
      </c>
      <c r="AO43" s="9">
        <v>471909.95122901618</v>
      </c>
      <c r="AP43" s="9">
        <v>1059.4613872141501</v>
      </c>
      <c r="AQ43" s="9">
        <v>659615.49844471982</v>
      </c>
      <c r="AR43" s="9">
        <v>4250410.7164758462</v>
      </c>
    </row>
    <row r="44" spans="1:45" ht="15" x14ac:dyDescent="0.2">
      <c r="A44" s="10" t="s">
        <v>105</v>
      </c>
      <c r="B44" s="11" t="s">
        <v>106</v>
      </c>
      <c r="C44" s="7">
        <v>930.12239949642901</v>
      </c>
      <c r="D44" s="7">
        <v>64.392771575040797</v>
      </c>
      <c r="E44" s="7">
        <v>3380.4551060127401</v>
      </c>
      <c r="F44" s="7">
        <v>1606.1671424121701</v>
      </c>
      <c r="G44" s="7">
        <v>283.96467282623797</v>
      </c>
      <c r="H44" s="7">
        <v>160.89519775622901</v>
      </c>
      <c r="I44" s="7">
        <v>1319.50592137274</v>
      </c>
      <c r="J44" s="7">
        <v>4371.4375414556098</v>
      </c>
      <c r="K44" s="7">
        <v>7494.4337305908302</v>
      </c>
      <c r="L44" s="7">
        <v>549.27300987771798</v>
      </c>
      <c r="M44" s="7">
        <v>427.53061066954098</v>
      </c>
      <c r="N44" s="7">
        <v>6159.1523677721398</v>
      </c>
      <c r="O44" s="7">
        <v>2969.8130067656398</v>
      </c>
      <c r="P44" s="7">
        <v>10018.788946631201</v>
      </c>
      <c r="Q44" s="7">
        <v>6866.7046210569597</v>
      </c>
      <c r="R44" s="7">
        <v>596.93674100013698</v>
      </c>
      <c r="S44" s="7">
        <v>3225.69279011752</v>
      </c>
      <c r="T44" s="7">
        <v>4291.6696951431504</v>
      </c>
      <c r="U44" s="7">
        <v>177.96636412210799</v>
      </c>
      <c r="V44" s="7">
        <v>1116.6109559814199</v>
      </c>
      <c r="W44" s="7">
        <v>1559.0347535344899</v>
      </c>
      <c r="X44" s="7">
        <v>1181.6047831891301</v>
      </c>
      <c r="Y44" s="7">
        <v>1256.59631667702</v>
      </c>
      <c r="Z44" s="7">
        <v>324.97898469628899</v>
      </c>
      <c r="AA44" s="7">
        <v>321.633958009418</v>
      </c>
      <c r="AB44" s="7">
        <v>864.97730259369303</v>
      </c>
      <c r="AC44" s="7">
        <v>416.34470081801601</v>
      </c>
      <c r="AD44" s="7">
        <v>2210.1384233786798</v>
      </c>
      <c r="AE44" s="7">
        <v>996.62043514120796</v>
      </c>
      <c r="AF44" s="7">
        <v>2661.6024335704801</v>
      </c>
      <c r="AG44" s="7">
        <v>1363.92422742953</v>
      </c>
      <c r="AH44" s="7">
        <v>1133.1741239146399</v>
      </c>
      <c r="AI44" s="7">
        <v>1684.0071291173199</v>
      </c>
      <c r="AJ44" s="7">
        <v>2859.9746008505299</v>
      </c>
      <c r="AK44" s="7">
        <v>0</v>
      </c>
      <c r="AL44" s="7">
        <v>22023.1749520792</v>
      </c>
      <c r="AM44" s="7">
        <v>0</v>
      </c>
      <c r="AN44" s="7">
        <v>7668.9540648635202</v>
      </c>
      <c r="AO44" s="7">
        <v>14383.1971271156</v>
      </c>
      <c r="AP44" s="7">
        <v>21.5915377882285</v>
      </c>
      <c r="AQ44" s="7">
        <v>0</v>
      </c>
      <c r="AR44" s="7">
        <v>118943.04344740258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113</v>
      </c>
      <c r="B48" s="11" t="s">
        <v>114</v>
      </c>
      <c r="C48" s="7">
        <v>30020.046770102101</v>
      </c>
      <c r="D48" s="7">
        <v>2490.39161663607</v>
      </c>
      <c r="E48" s="7">
        <v>18746.406971007898</v>
      </c>
      <c r="F48" s="7">
        <v>15996.738683759801</v>
      </c>
      <c r="G48" s="7">
        <v>1944.48412645594</v>
      </c>
      <c r="H48" s="7">
        <v>1900.30885310146</v>
      </c>
      <c r="I48" s="7">
        <v>9107.6785580715405</v>
      </c>
      <c r="J48" s="7">
        <v>11820.6024079909</v>
      </c>
      <c r="K48" s="7">
        <v>58681.577482493303</v>
      </c>
      <c r="L48" s="7">
        <v>6634.4968519349604</v>
      </c>
      <c r="M48" s="7">
        <v>4724.4206367883098</v>
      </c>
      <c r="N48" s="7">
        <v>59277.813611227597</v>
      </c>
      <c r="O48" s="7">
        <v>38198.035665794698</v>
      </c>
      <c r="P48" s="7">
        <v>134494.15126139301</v>
      </c>
      <c r="Q48" s="7">
        <v>54110.286391641202</v>
      </c>
      <c r="R48" s="7">
        <v>6427.5846999559499</v>
      </c>
      <c r="S48" s="7">
        <v>42047.031802475401</v>
      </c>
      <c r="T48" s="7">
        <v>82467.152826975798</v>
      </c>
      <c r="U48" s="7">
        <v>6590.3073169824702</v>
      </c>
      <c r="V48" s="7">
        <v>53020.325854269096</v>
      </c>
      <c r="W48" s="7">
        <v>53245.454357105598</v>
      </c>
      <c r="X48" s="7">
        <v>36134.7401959731</v>
      </c>
      <c r="Y48" s="7">
        <v>25393.631601004301</v>
      </c>
      <c r="Z48" s="7">
        <v>4455.6443166486397</v>
      </c>
      <c r="AA48" s="7">
        <v>4314.42904933095</v>
      </c>
      <c r="AB48" s="7">
        <v>16248.533094120399</v>
      </c>
      <c r="AC48" s="7">
        <v>15052.9276168665</v>
      </c>
      <c r="AD48" s="7">
        <v>75886.882139157096</v>
      </c>
      <c r="AE48" s="7">
        <v>108156.260666726</v>
      </c>
      <c r="AF48" s="7">
        <v>102100.74854206</v>
      </c>
      <c r="AG48" s="7">
        <v>101583.86312660101</v>
      </c>
      <c r="AH48" s="7">
        <v>70268.020093338899</v>
      </c>
      <c r="AI48" s="7">
        <v>65777.406650766497</v>
      </c>
      <c r="AJ48" s="7">
        <v>70692.462370144101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1388010.8462089007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57241.064086699116</v>
      </c>
      <c r="D50" s="9">
        <v>4476.7586086344609</v>
      </c>
      <c r="E50" s="9">
        <v>116123.23508591039</v>
      </c>
      <c r="F50" s="9">
        <v>60816.124360125206</v>
      </c>
      <c r="G50" s="9">
        <v>10075.611868471316</v>
      </c>
      <c r="H50" s="9">
        <v>6882.756132774256</v>
      </c>
      <c r="I50" s="9">
        <v>26320.388688249088</v>
      </c>
      <c r="J50" s="9">
        <v>179177.22278221379</v>
      </c>
      <c r="K50" s="9">
        <v>273919.37499055709</v>
      </c>
      <c r="L50" s="9">
        <v>21810.756251577986</v>
      </c>
      <c r="M50" s="9">
        <v>16455.047157797326</v>
      </c>
      <c r="N50" s="9">
        <v>236223.39197102073</v>
      </c>
      <c r="O50" s="9">
        <v>132031.75693752684</v>
      </c>
      <c r="P50" s="9">
        <v>482744.33992917207</v>
      </c>
      <c r="Q50" s="9">
        <v>236327.81374046468</v>
      </c>
      <c r="R50" s="9">
        <v>24000.581221094773</v>
      </c>
      <c r="S50" s="9">
        <v>145166.19008698387</v>
      </c>
      <c r="T50" s="9">
        <v>216434.26933876926</v>
      </c>
      <c r="U50" s="9">
        <v>11564.210677469957</v>
      </c>
      <c r="V50" s="9">
        <v>89443.159824467497</v>
      </c>
      <c r="W50" s="9">
        <v>94950.604430205101</v>
      </c>
      <c r="X50" s="9">
        <v>70761.840214870492</v>
      </c>
      <c r="Y50" s="9">
        <v>65820.499148849747</v>
      </c>
      <c r="Z50" s="9">
        <v>12591.643979908062</v>
      </c>
      <c r="AA50" s="9">
        <v>11391.781309614864</v>
      </c>
      <c r="AB50" s="9">
        <v>43039.745346561234</v>
      </c>
      <c r="AC50" s="9">
        <v>36523.424297192214</v>
      </c>
      <c r="AD50" s="9">
        <v>146042.31170395401</v>
      </c>
      <c r="AE50" s="9">
        <v>137412.23608242723</v>
      </c>
      <c r="AF50" s="9">
        <v>176262.29137130617</v>
      </c>
      <c r="AG50" s="9">
        <v>144133.01895129727</v>
      </c>
      <c r="AH50" s="9">
        <v>104041.10856891106</v>
      </c>
      <c r="AI50" s="9">
        <v>120425.3591486759</v>
      </c>
      <c r="AJ50" s="9">
        <v>162470.20265770651</v>
      </c>
      <c r="AK50" s="9">
        <v>0</v>
      </c>
      <c r="AL50" s="9">
        <v>706041.37597420986</v>
      </c>
      <c r="AM50" s="9">
        <v>0</v>
      </c>
      <c r="AN50" s="9">
        <v>231233.40948062664</v>
      </c>
      <c r="AO50" s="9">
        <v>486293.1483561318</v>
      </c>
      <c r="AP50" s="9">
        <v>1081.0529250023787</v>
      </c>
      <c r="AQ50" s="9">
        <v>659615.49844471982</v>
      </c>
      <c r="AR50" s="12">
        <v>5757364.6061321497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F3DF-7BF1-4DD8-9A8C-FE91D28EE7DE}">
  <sheetPr>
    <tabColor rgb="FFFFC000"/>
  </sheetPr>
  <dimension ref="A1:AU56"/>
  <sheetViews>
    <sheetView zoomScale="78" zoomScaleNormal="78" workbookViewId="0">
      <pane xSplit="2" ySplit="6" topLeftCell="C23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146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2579.8949272519608</v>
      </c>
      <c r="D7" s="7">
        <v>4.4457287550796254</v>
      </c>
      <c r="E7" s="7">
        <v>26301.440529293108</v>
      </c>
      <c r="F7" s="7">
        <v>31.445091595622088</v>
      </c>
      <c r="G7" s="7">
        <v>0.19452533652435658</v>
      </c>
      <c r="H7" s="7">
        <v>152.29983832894024</v>
      </c>
      <c r="I7" s="7">
        <v>6.5235451197193806</v>
      </c>
      <c r="J7" s="7">
        <v>14.703501167932352</v>
      </c>
      <c r="K7" s="7">
        <v>280.96618800800883</v>
      </c>
      <c r="L7" s="7">
        <v>35.675029544317049</v>
      </c>
      <c r="M7" s="7">
        <v>1.9806870183287077E-2</v>
      </c>
      <c r="N7" s="7">
        <v>20.880857930340728</v>
      </c>
      <c r="O7" s="7">
        <v>272.44352454851844</v>
      </c>
      <c r="P7" s="7">
        <v>16.912305597814221</v>
      </c>
      <c r="Q7" s="7">
        <v>7.505848828785977</v>
      </c>
      <c r="R7" s="7">
        <v>28.544448344700566</v>
      </c>
      <c r="S7" s="7">
        <v>13.674938392512672</v>
      </c>
      <c r="T7" s="7">
        <v>259.39937580706385</v>
      </c>
      <c r="U7" s="7">
        <v>1.8332270408464104</v>
      </c>
      <c r="V7" s="7">
        <v>47.409745098573829</v>
      </c>
      <c r="W7" s="7">
        <v>25.942606031487472</v>
      </c>
      <c r="X7" s="7">
        <v>8116.7107338710111</v>
      </c>
      <c r="Y7" s="7">
        <v>11.727035497694549</v>
      </c>
      <c r="Z7" s="7">
        <v>4.5433830250935365</v>
      </c>
      <c r="AA7" s="7">
        <v>2.5396400287322747</v>
      </c>
      <c r="AB7" s="7">
        <v>19.573138638013443</v>
      </c>
      <c r="AC7" s="7">
        <v>11.907107819955666</v>
      </c>
      <c r="AD7" s="7">
        <v>35.761851085220535</v>
      </c>
      <c r="AE7" s="7">
        <v>7.8978702555597975</v>
      </c>
      <c r="AF7" s="7">
        <v>155.04951248792503</v>
      </c>
      <c r="AG7" s="7">
        <v>269.54813050728995</v>
      </c>
      <c r="AH7" s="7">
        <v>75.475925389200171</v>
      </c>
      <c r="AI7" s="7">
        <v>1226.3834875491916</v>
      </c>
      <c r="AJ7" s="7">
        <v>221.44976422815722</v>
      </c>
      <c r="AK7" s="7">
        <v>0</v>
      </c>
      <c r="AL7" s="7">
        <v>14144.445148176806</v>
      </c>
      <c r="AM7" s="7">
        <v>0</v>
      </c>
      <c r="AN7" s="7">
        <v>0</v>
      </c>
      <c r="AO7" s="7">
        <v>342.30140078388268</v>
      </c>
      <c r="AP7" s="7">
        <v>1781.4719109067369</v>
      </c>
      <c r="AQ7" s="7">
        <v>598.82524113079091</v>
      </c>
      <c r="AR7" s="7">
        <v>57127.766870273284</v>
      </c>
      <c r="AS7" s="20"/>
    </row>
    <row r="8" spans="1:45" ht="15" x14ac:dyDescent="0.2">
      <c r="A8" s="5" t="s">
        <v>19</v>
      </c>
      <c r="B8" s="6" t="s">
        <v>61</v>
      </c>
      <c r="C8" s="7">
        <v>0.62445858447750924</v>
      </c>
      <c r="D8" s="7">
        <v>1.6675633859071781</v>
      </c>
      <c r="E8" s="7">
        <v>17.536850804237361</v>
      </c>
      <c r="F8" s="7">
        <v>0.82962922498008207</v>
      </c>
      <c r="G8" s="7">
        <v>2.2153500394710521</v>
      </c>
      <c r="H8" s="7">
        <v>0.11862981144783423</v>
      </c>
      <c r="I8" s="7">
        <v>5.115497820109514</v>
      </c>
      <c r="J8" s="7">
        <v>229.54535988341183</v>
      </c>
      <c r="K8" s="7">
        <v>211.87689802878762</v>
      </c>
      <c r="L8" s="7">
        <v>341.4797954180051</v>
      </c>
      <c r="M8" s="7">
        <v>2232.9319514975164</v>
      </c>
      <c r="N8" s="7">
        <v>251.18875002760424</v>
      </c>
      <c r="O8" s="7">
        <v>14.410434456393157</v>
      </c>
      <c r="P8" s="7">
        <v>19.428694560812112</v>
      </c>
      <c r="Q8" s="7">
        <v>1.8676589548396656</v>
      </c>
      <c r="R8" s="7">
        <v>1.6395019370505672</v>
      </c>
      <c r="S8" s="7">
        <v>212.29515026595115</v>
      </c>
      <c r="T8" s="7">
        <v>111.76606771405687</v>
      </c>
      <c r="U8" s="7">
        <v>0</v>
      </c>
      <c r="V8" s="7">
        <v>0</v>
      </c>
      <c r="W8" s="7">
        <v>0</v>
      </c>
      <c r="X8" s="7">
        <v>2.086348874902074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9.3929882439740875E-2</v>
      </c>
      <c r="AF8" s="7">
        <v>10.938617795220708</v>
      </c>
      <c r="AG8" s="7">
        <v>5.2696202057903161</v>
      </c>
      <c r="AH8" s="7">
        <v>9.3820698561959306E-2</v>
      </c>
      <c r="AI8" s="7">
        <v>6.1003099927368707</v>
      </c>
      <c r="AJ8" s="7">
        <v>1.9236862778578772</v>
      </c>
      <c r="AK8" s="7">
        <v>0</v>
      </c>
      <c r="AL8" s="7">
        <v>3.4448081636313739</v>
      </c>
      <c r="AM8" s="7">
        <v>0</v>
      </c>
      <c r="AN8" s="7">
        <v>0</v>
      </c>
      <c r="AO8" s="7">
        <v>0</v>
      </c>
      <c r="AP8" s="7">
        <v>143.385194990922</v>
      </c>
      <c r="AQ8" s="7">
        <v>268.33204519385339</v>
      </c>
      <c r="AR8" s="7">
        <v>4098.2066244909756</v>
      </c>
      <c r="AS8" s="20"/>
    </row>
    <row r="9" spans="1:45" ht="15" x14ac:dyDescent="0.2">
      <c r="A9" s="5" t="s">
        <v>20</v>
      </c>
      <c r="B9" s="6" t="s">
        <v>62</v>
      </c>
      <c r="C9" s="7">
        <v>7496.4506400234804</v>
      </c>
      <c r="D9" s="7">
        <v>6.5287416298406207</v>
      </c>
      <c r="E9" s="7">
        <v>12806.325393909216</v>
      </c>
      <c r="F9" s="7">
        <v>3.611021420040136</v>
      </c>
      <c r="G9" s="7">
        <v>193.42371939817036</v>
      </c>
      <c r="H9" s="7">
        <v>1.1607275590578547</v>
      </c>
      <c r="I9" s="7">
        <v>70.982999441040448</v>
      </c>
      <c r="J9" s="7">
        <v>60.186049498512041</v>
      </c>
      <c r="K9" s="7">
        <v>758.31421488281887</v>
      </c>
      <c r="L9" s="7">
        <v>105.48635886878922</v>
      </c>
      <c r="M9" s="7">
        <v>11.37029545490349</v>
      </c>
      <c r="N9" s="7">
        <v>112.27843369264855</v>
      </c>
      <c r="O9" s="7">
        <v>404.38860182557966</v>
      </c>
      <c r="P9" s="7">
        <v>81.743349641182476</v>
      </c>
      <c r="Q9" s="7">
        <v>43.336834138155815</v>
      </c>
      <c r="R9" s="7">
        <v>8.4723129741383065</v>
      </c>
      <c r="S9" s="7">
        <v>68.018228188533556</v>
      </c>
      <c r="T9" s="7">
        <v>47.552738235422339</v>
      </c>
      <c r="U9" s="7">
        <v>19.718483702365997</v>
      </c>
      <c r="V9" s="7">
        <v>510.04816959635349</v>
      </c>
      <c r="W9" s="7">
        <v>279.09143898323157</v>
      </c>
      <c r="X9" s="7">
        <v>30068.772138007665</v>
      </c>
      <c r="Y9" s="7">
        <v>98.084098215041749</v>
      </c>
      <c r="Z9" s="7">
        <v>36.363228233814496</v>
      </c>
      <c r="AA9" s="7">
        <v>26.377330018935716</v>
      </c>
      <c r="AB9" s="7">
        <v>226.8580803567651</v>
      </c>
      <c r="AC9" s="7">
        <v>85.428273372608146</v>
      </c>
      <c r="AD9" s="7">
        <v>230.6266896401259</v>
      </c>
      <c r="AE9" s="7">
        <v>8.1561910204969852</v>
      </c>
      <c r="AF9" s="7">
        <v>1229.0378682384032</v>
      </c>
      <c r="AG9" s="7">
        <v>755.15784646594386</v>
      </c>
      <c r="AH9" s="7">
        <v>271.80921828628578</v>
      </c>
      <c r="AI9" s="7">
        <v>1460.0051286455591</v>
      </c>
      <c r="AJ9" s="7">
        <v>2251.3032498103889</v>
      </c>
      <c r="AK9" s="7">
        <v>0</v>
      </c>
      <c r="AL9" s="7">
        <v>46033.667916704144</v>
      </c>
      <c r="AM9" s="7">
        <v>0</v>
      </c>
      <c r="AN9" s="7">
        <v>0</v>
      </c>
      <c r="AO9" s="7">
        <v>0</v>
      </c>
      <c r="AP9" s="7">
        <v>541.17349451464895</v>
      </c>
      <c r="AQ9" s="7">
        <v>6528.9073729507036</v>
      </c>
      <c r="AR9" s="7">
        <v>112940.21687754503</v>
      </c>
      <c r="AS9" s="20"/>
    </row>
    <row r="10" spans="1:45" ht="15" x14ac:dyDescent="0.2">
      <c r="A10" s="5" t="s">
        <v>21</v>
      </c>
      <c r="B10" s="6" t="s">
        <v>63</v>
      </c>
      <c r="C10" s="7">
        <v>661.58743884304124</v>
      </c>
      <c r="D10" s="7">
        <v>10.96839031741464</v>
      </c>
      <c r="E10" s="7">
        <v>161.66797158606238</v>
      </c>
      <c r="F10" s="7">
        <v>13788.536973624272</v>
      </c>
      <c r="G10" s="7">
        <v>282.42891277679325</v>
      </c>
      <c r="H10" s="7">
        <v>6.9198468432882514</v>
      </c>
      <c r="I10" s="7">
        <v>483.26129413728432</v>
      </c>
      <c r="J10" s="7">
        <v>219.34727276732599</v>
      </c>
      <c r="K10" s="7">
        <v>1274.4794307787829</v>
      </c>
      <c r="L10" s="7">
        <v>780.08945179047612</v>
      </c>
      <c r="M10" s="7">
        <v>19.151544102827092</v>
      </c>
      <c r="N10" s="7">
        <v>552.63358928941216</v>
      </c>
      <c r="O10" s="7">
        <v>1307.1375647070749</v>
      </c>
      <c r="P10" s="7">
        <v>382.05377099298158</v>
      </c>
      <c r="Q10" s="7">
        <v>1036.7333342033648</v>
      </c>
      <c r="R10" s="7">
        <v>788.34583992418015</v>
      </c>
      <c r="S10" s="7">
        <v>319.13375276206841</v>
      </c>
      <c r="T10" s="7">
        <v>208.92875336181422</v>
      </c>
      <c r="U10" s="7">
        <v>37.557889871099171</v>
      </c>
      <c r="V10" s="7">
        <v>629.19235353462045</v>
      </c>
      <c r="W10" s="7">
        <v>471.16700737717406</v>
      </c>
      <c r="X10" s="7">
        <v>1063.8426701629542</v>
      </c>
      <c r="Y10" s="7">
        <v>256.61536379937928</v>
      </c>
      <c r="Z10" s="7">
        <v>35.790605340733009</v>
      </c>
      <c r="AA10" s="7">
        <v>11.691471961470963</v>
      </c>
      <c r="AB10" s="7">
        <v>325.30901718537484</v>
      </c>
      <c r="AC10" s="7">
        <v>110.72194805821469</v>
      </c>
      <c r="AD10" s="7">
        <v>328.33619008835143</v>
      </c>
      <c r="AE10" s="7">
        <v>143.53798306180514</v>
      </c>
      <c r="AF10" s="7">
        <v>1074.8038806272896</v>
      </c>
      <c r="AG10" s="7">
        <v>936.6380091827391</v>
      </c>
      <c r="AH10" s="7">
        <v>290.70074371315945</v>
      </c>
      <c r="AI10" s="7">
        <v>1035.1395325098133</v>
      </c>
      <c r="AJ10" s="7">
        <v>1582.7446076247463</v>
      </c>
      <c r="AK10" s="7">
        <v>0</v>
      </c>
      <c r="AL10" s="7">
        <v>14706.099127755195</v>
      </c>
      <c r="AM10" s="7">
        <v>0</v>
      </c>
      <c r="AN10" s="7">
        <v>0</v>
      </c>
      <c r="AO10" s="7">
        <v>100.3989282808277</v>
      </c>
      <c r="AP10" s="7">
        <v>557.21127385340458</v>
      </c>
      <c r="AQ10" s="7">
        <v>15986.734606717058</v>
      </c>
      <c r="AR10" s="7">
        <v>61967.638343513863</v>
      </c>
      <c r="AS10" s="20"/>
    </row>
    <row r="11" spans="1:45" ht="15" x14ac:dyDescent="0.2">
      <c r="A11" s="5" t="s">
        <v>22</v>
      </c>
      <c r="B11" s="6" t="s">
        <v>64</v>
      </c>
      <c r="C11" s="7">
        <v>7.3992005089529016</v>
      </c>
      <c r="D11" s="7">
        <v>1.597875070914563</v>
      </c>
      <c r="E11" s="7">
        <v>17.237649154676578</v>
      </c>
      <c r="F11" s="7">
        <v>317.67245135037513</v>
      </c>
      <c r="G11" s="7">
        <v>621.79826723995768</v>
      </c>
      <c r="H11" s="7">
        <v>0.51284287923339478</v>
      </c>
      <c r="I11" s="7">
        <v>11.406591440559415</v>
      </c>
      <c r="J11" s="7">
        <v>1.4286628630009548</v>
      </c>
      <c r="K11" s="7">
        <v>68.028243362160438</v>
      </c>
      <c r="L11" s="7">
        <v>4.1397793015011324</v>
      </c>
      <c r="M11" s="7">
        <v>1.0969315366291226</v>
      </c>
      <c r="N11" s="7">
        <v>57.31815827441801</v>
      </c>
      <c r="O11" s="7">
        <v>194.97285411448667</v>
      </c>
      <c r="P11" s="7">
        <v>119.05694110903039</v>
      </c>
      <c r="Q11" s="7">
        <v>23.572318350721527</v>
      </c>
      <c r="R11" s="7">
        <v>291.49364832052805</v>
      </c>
      <c r="S11" s="7">
        <v>62.241881043503454</v>
      </c>
      <c r="T11" s="7">
        <v>24.76975938382391</v>
      </c>
      <c r="U11" s="7">
        <v>0.31511293117749656</v>
      </c>
      <c r="V11" s="7">
        <v>123.55151574424367</v>
      </c>
      <c r="W11" s="7">
        <v>26.648132538381258</v>
      </c>
      <c r="X11" s="7">
        <v>4.1745554062867152</v>
      </c>
      <c r="Y11" s="7">
        <v>12.100329015251267</v>
      </c>
      <c r="Z11" s="7">
        <v>3.7523307390345328</v>
      </c>
      <c r="AA11" s="7">
        <v>1.4611354153094633</v>
      </c>
      <c r="AB11" s="7">
        <v>17.872061246065051</v>
      </c>
      <c r="AC11" s="7">
        <v>5.8897205529569572</v>
      </c>
      <c r="AD11" s="7">
        <v>55.880020032742458</v>
      </c>
      <c r="AE11" s="7">
        <v>2.2566177326745289</v>
      </c>
      <c r="AF11" s="7">
        <v>239.2877914685962</v>
      </c>
      <c r="AG11" s="7">
        <v>56.472850357573869</v>
      </c>
      <c r="AH11" s="7">
        <v>1.9739487158466082</v>
      </c>
      <c r="AI11" s="7">
        <v>29.659456817999484</v>
      </c>
      <c r="AJ11" s="7">
        <v>145.33417840768391</v>
      </c>
      <c r="AK11" s="7">
        <v>0</v>
      </c>
      <c r="AL11" s="7">
        <v>3646.9457545452865</v>
      </c>
      <c r="AM11" s="7">
        <v>0</v>
      </c>
      <c r="AN11" s="7">
        <v>0</v>
      </c>
      <c r="AO11" s="7">
        <v>0.34134027177554027</v>
      </c>
      <c r="AP11" s="7">
        <v>43.376817304037608</v>
      </c>
      <c r="AQ11" s="7">
        <v>2010.798990112288</v>
      </c>
      <c r="AR11" s="7">
        <v>8253.8367146596829</v>
      </c>
      <c r="AS11" s="20"/>
    </row>
    <row r="12" spans="1:45" ht="15" x14ac:dyDescent="0.2">
      <c r="A12" s="5" t="s">
        <v>23</v>
      </c>
      <c r="B12" s="6" t="s">
        <v>65</v>
      </c>
      <c r="C12" s="7">
        <v>191.09876372913703</v>
      </c>
      <c r="D12" s="7">
        <v>4.755434711127136</v>
      </c>
      <c r="E12" s="7">
        <v>80.574930659534331</v>
      </c>
      <c r="F12" s="7">
        <v>22.358407374726688</v>
      </c>
      <c r="G12" s="7">
        <v>4.0989778211691208</v>
      </c>
      <c r="H12" s="7">
        <v>3410.5312917313977</v>
      </c>
      <c r="I12" s="7">
        <v>8.3564672405483051</v>
      </c>
      <c r="J12" s="7">
        <v>8.9012161108546302</v>
      </c>
      <c r="K12" s="7">
        <v>55.209797975033005</v>
      </c>
      <c r="L12" s="7">
        <v>21.814436779179356</v>
      </c>
      <c r="M12" s="7">
        <v>71.048904919349937</v>
      </c>
      <c r="N12" s="7">
        <v>251.1812537818885</v>
      </c>
      <c r="O12" s="7">
        <v>141.82318196887448</v>
      </c>
      <c r="P12" s="7">
        <v>93.498708508238636</v>
      </c>
      <c r="Q12" s="7">
        <v>75.843886810872689</v>
      </c>
      <c r="R12" s="7">
        <v>945.10373048349402</v>
      </c>
      <c r="S12" s="7">
        <v>28.087772615543372</v>
      </c>
      <c r="T12" s="7">
        <v>1708.2289293303606</v>
      </c>
      <c r="U12" s="7">
        <v>0.94750945429783806</v>
      </c>
      <c r="V12" s="7">
        <v>24.52033380836081</v>
      </c>
      <c r="W12" s="7">
        <v>13.41641139028042</v>
      </c>
      <c r="X12" s="7">
        <v>113.922565171955</v>
      </c>
      <c r="Y12" s="7">
        <v>1.4985210121929353</v>
      </c>
      <c r="Z12" s="7">
        <v>0.33717714530819859</v>
      </c>
      <c r="AA12" s="7">
        <v>1.5068544102446905E-2</v>
      </c>
      <c r="AB12" s="7">
        <v>188.50421287800344</v>
      </c>
      <c r="AC12" s="7">
        <v>1.9304873666528228</v>
      </c>
      <c r="AD12" s="7">
        <v>1.246296152004061</v>
      </c>
      <c r="AE12" s="7">
        <v>2.3640083430246923</v>
      </c>
      <c r="AF12" s="7">
        <v>56.502972476586713</v>
      </c>
      <c r="AG12" s="7">
        <v>1.4916650951149695</v>
      </c>
      <c r="AH12" s="7">
        <v>7.6525565641851943</v>
      </c>
      <c r="AI12" s="7">
        <v>20.712100893246717</v>
      </c>
      <c r="AJ12" s="7">
        <v>45.371466339509787</v>
      </c>
      <c r="AK12" s="7">
        <v>0</v>
      </c>
      <c r="AL12" s="7">
        <v>6.7156065363881368</v>
      </c>
      <c r="AM12" s="7">
        <v>0</v>
      </c>
      <c r="AN12" s="7">
        <v>0</v>
      </c>
      <c r="AO12" s="7">
        <v>0</v>
      </c>
      <c r="AP12" s="7">
        <v>-1.4373536846393555</v>
      </c>
      <c r="AQ12" s="7">
        <v>308.19627665667701</v>
      </c>
      <c r="AR12" s="7">
        <v>7916.4239746945786</v>
      </c>
      <c r="AS12" s="20"/>
    </row>
    <row r="13" spans="1:45" ht="15" x14ac:dyDescent="0.2">
      <c r="A13" s="5" t="s">
        <v>24</v>
      </c>
      <c r="B13" s="6" t="s">
        <v>66</v>
      </c>
      <c r="C13" s="7">
        <v>946.41019082632909</v>
      </c>
      <c r="D13" s="7">
        <v>13.258842834801889</v>
      </c>
      <c r="E13" s="7">
        <v>6045.8900356577979</v>
      </c>
      <c r="F13" s="7">
        <v>1073.7107080049657</v>
      </c>
      <c r="G13" s="7">
        <v>295.40285022603859</v>
      </c>
      <c r="H13" s="7">
        <v>335.90552839879672</v>
      </c>
      <c r="I13" s="7">
        <v>3228.1277001729868</v>
      </c>
      <c r="J13" s="7">
        <v>1017.1987072945532</v>
      </c>
      <c r="K13" s="7">
        <v>4621.1774226521793</v>
      </c>
      <c r="L13" s="7">
        <v>911.94754232256309</v>
      </c>
      <c r="M13" s="7">
        <v>554.37725226765951</v>
      </c>
      <c r="N13" s="7">
        <v>1391.2997464014629</v>
      </c>
      <c r="O13" s="7">
        <v>1223.7408987725414</v>
      </c>
      <c r="P13" s="7">
        <v>2860.889265036803</v>
      </c>
      <c r="Q13" s="7">
        <v>310.00857773004395</v>
      </c>
      <c r="R13" s="7">
        <v>636.22187677950933</v>
      </c>
      <c r="S13" s="7">
        <v>255.11178936433444</v>
      </c>
      <c r="T13" s="7">
        <v>1435.2431359118232</v>
      </c>
      <c r="U13" s="7">
        <v>139.2452904197564</v>
      </c>
      <c r="V13" s="7">
        <v>3602.0941360100596</v>
      </c>
      <c r="W13" s="7">
        <v>1970.9963864654496</v>
      </c>
      <c r="X13" s="7">
        <v>1967.2423624779192</v>
      </c>
      <c r="Y13" s="7">
        <v>129.44057574975827</v>
      </c>
      <c r="Z13" s="7">
        <v>21.308429993703093</v>
      </c>
      <c r="AA13" s="7">
        <v>8.7255683539877769</v>
      </c>
      <c r="AB13" s="7">
        <v>1499.9997873504874</v>
      </c>
      <c r="AC13" s="7">
        <v>1855.9493756629759</v>
      </c>
      <c r="AD13" s="7">
        <v>3290.8736978226862</v>
      </c>
      <c r="AE13" s="7">
        <v>386.85469147657966</v>
      </c>
      <c r="AF13" s="7">
        <v>8168.0398635004522</v>
      </c>
      <c r="AG13" s="7">
        <v>1379.9885785084914</v>
      </c>
      <c r="AH13" s="7">
        <v>1402.4702476895775</v>
      </c>
      <c r="AI13" s="7">
        <v>1513.3595927715103</v>
      </c>
      <c r="AJ13" s="7">
        <v>3365.0501949556237</v>
      </c>
      <c r="AK13" s="7">
        <v>0</v>
      </c>
      <c r="AL13" s="7">
        <v>1735.0302598612293</v>
      </c>
      <c r="AM13" s="7">
        <v>0</v>
      </c>
      <c r="AN13" s="7">
        <v>0</v>
      </c>
      <c r="AO13" s="7">
        <v>0</v>
      </c>
      <c r="AP13" s="7">
        <v>2100.7093293912985</v>
      </c>
      <c r="AQ13" s="7">
        <v>4354.9243645480456</v>
      </c>
      <c r="AR13" s="7">
        <v>66048.22480366478</v>
      </c>
      <c r="AS13" s="20"/>
    </row>
    <row r="14" spans="1:45" ht="15" x14ac:dyDescent="0.2">
      <c r="A14" s="5" t="s">
        <v>25</v>
      </c>
      <c r="B14" s="6" t="s">
        <v>67</v>
      </c>
      <c r="C14" s="7">
        <v>913.22587096207258</v>
      </c>
      <c r="D14" s="7">
        <v>65.176683824007327</v>
      </c>
      <c r="E14" s="7">
        <v>245.40202492244376</v>
      </c>
      <c r="F14" s="7">
        <v>158.4926381078802</v>
      </c>
      <c r="G14" s="7">
        <v>24.616617377287831</v>
      </c>
      <c r="H14" s="7">
        <v>3.3796225426424691</v>
      </c>
      <c r="I14" s="7">
        <v>148.1854279134804</v>
      </c>
      <c r="J14" s="7">
        <v>3679.0045816343613</v>
      </c>
      <c r="K14" s="7">
        <v>8419.9564636256382</v>
      </c>
      <c r="L14" s="7">
        <v>1902.52055315589</v>
      </c>
      <c r="M14" s="7">
        <v>546.35536160512811</v>
      </c>
      <c r="N14" s="7">
        <v>606.84548674925429</v>
      </c>
      <c r="O14" s="7">
        <v>529.2502841621365</v>
      </c>
      <c r="P14" s="7">
        <v>411.90437757511546</v>
      </c>
      <c r="Q14" s="7">
        <v>436.33083508748257</v>
      </c>
      <c r="R14" s="7">
        <v>45.876711275930148</v>
      </c>
      <c r="S14" s="7">
        <v>2404.61478855428</v>
      </c>
      <c r="T14" s="7">
        <v>869.03309646891148</v>
      </c>
      <c r="U14" s="7">
        <v>76.383817805665146</v>
      </c>
      <c r="V14" s="7">
        <v>1975.341521209225</v>
      </c>
      <c r="W14" s="7">
        <v>1080.9098482481684</v>
      </c>
      <c r="X14" s="7">
        <v>827.97279113665729</v>
      </c>
      <c r="Y14" s="7">
        <v>1432.8983305704394</v>
      </c>
      <c r="Z14" s="7">
        <v>875.43483449951236</v>
      </c>
      <c r="AA14" s="7">
        <v>1084.2609630420998</v>
      </c>
      <c r="AB14" s="7">
        <v>53.83425628738209</v>
      </c>
      <c r="AC14" s="7">
        <v>140.90939777559387</v>
      </c>
      <c r="AD14" s="7">
        <v>223.85209292799499</v>
      </c>
      <c r="AE14" s="7">
        <v>580.81934545502327</v>
      </c>
      <c r="AF14" s="7">
        <v>2140.1986515254562</v>
      </c>
      <c r="AG14" s="7">
        <v>1286.3310832044504</v>
      </c>
      <c r="AH14" s="7">
        <v>1046.7042441759006</v>
      </c>
      <c r="AI14" s="7">
        <v>1500.1558651747439</v>
      </c>
      <c r="AJ14" s="7">
        <v>979.6729971439463</v>
      </c>
      <c r="AK14" s="7">
        <v>0</v>
      </c>
      <c r="AL14" s="7">
        <v>5033.1231907766405</v>
      </c>
      <c r="AM14" s="7">
        <v>0</v>
      </c>
      <c r="AN14" s="7">
        <v>0</v>
      </c>
      <c r="AO14" s="7">
        <v>0</v>
      </c>
      <c r="AP14" s="7">
        <v>-20.158043590441149</v>
      </c>
      <c r="AQ14" s="7">
        <v>80079.074966494285</v>
      </c>
      <c r="AR14" s="7">
        <v>121807.8915794067</v>
      </c>
      <c r="AS14" s="20"/>
    </row>
    <row r="15" spans="1:45" ht="15" x14ac:dyDescent="0.2">
      <c r="A15" s="5" t="s">
        <v>26</v>
      </c>
      <c r="B15" s="6" t="s">
        <v>68</v>
      </c>
      <c r="C15" s="7">
        <v>1519.2018362460001</v>
      </c>
      <c r="D15" s="7">
        <v>56.417981924244877</v>
      </c>
      <c r="E15" s="7">
        <v>1691.2290218906005</v>
      </c>
      <c r="F15" s="7">
        <v>3241.0046881638609</v>
      </c>
      <c r="G15" s="7">
        <v>325.94521636647005</v>
      </c>
      <c r="H15" s="7">
        <v>60.36680483706656</v>
      </c>
      <c r="I15" s="7">
        <v>1900.3763297928863</v>
      </c>
      <c r="J15" s="7">
        <v>2009.9411614523219</v>
      </c>
      <c r="K15" s="7">
        <v>26527.809772903627</v>
      </c>
      <c r="L15" s="7">
        <v>3278.4060658797903</v>
      </c>
      <c r="M15" s="7">
        <v>70.726462005797217</v>
      </c>
      <c r="N15" s="7">
        <v>2630.444629835134</v>
      </c>
      <c r="O15" s="7">
        <v>2756.2430219201096</v>
      </c>
      <c r="P15" s="7">
        <v>9203.3967769891333</v>
      </c>
      <c r="Q15" s="7">
        <v>6615.5986995148378</v>
      </c>
      <c r="R15" s="7">
        <v>1000.9661966674054</v>
      </c>
      <c r="S15" s="7">
        <v>1757.3486145370919</v>
      </c>
      <c r="T15" s="7">
        <v>3177.9373638322568</v>
      </c>
      <c r="U15" s="7">
        <v>39.668763450406573</v>
      </c>
      <c r="V15" s="7">
        <v>1027.1967744556257</v>
      </c>
      <c r="W15" s="7">
        <v>561.99350102379469</v>
      </c>
      <c r="X15" s="7">
        <v>1062.0770497335975</v>
      </c>
      <c r="Y15" s="7">
        <v>708.68507182523899</v>
      </c>
      <c r="Z15" s="7">
        <v>144.62071079640089</v>
      </c>
      <c r="AA15" s="7">
        <v>250.51680051522388</v>
      </c>
      <c r="AB15" s="7">
        <v>160.5790464319048</v>
      </c>
      <c r="AC15" s="7">
        <v>152.66444152410907</v>
      </c>
      <c r="AD15" s="7">
        <v>105.40808001611764</v>
      </c>
      <c r="AE15" s="7">
        <v>94.884287006519344</v>
      </c>
      <c r="AF15" s="7">
        <v>3294.988586330564</v>
      </c>
      <c r="AG15" s="7">
        <v>361.90427287419254</v>
      </c>
      <c r="AH15" s="7">
        <v>314.66363408255017</v>
      </c>
      <c r="AI15" s="7">
        <v>10197.668559303112</v>
      </c>
      <c r="AJ15" s="7">
        <v>2453.2113479097384</v>
      </c>
      <c r="AK15" s="7">
        <v>0</v>
      </c>
      <c r="AL15" s="7">
        <v>2210.8307109365678</v>
      </c>
      <c r="AM15" s="7">
        <v>0</v>
      </c>
      <c r="AN15" s="7">
        <v>0</v>
      </c>
      <c r="AO15" s="7">
        <v>0</v>
      </c>
      <c r="AP15" s="7">
        <v>1857.6406910021512</v>
      </c>
      <c r="AQ15" s="7">
        <v>83991.544973958633</v>
      </c>
      <c r="AR15" s="7">
        <v>176814.10794793506</v>
      </c>
      <c r="AS15" s="20"/>
    </row>
    <row r="16" spans="1:45" ht="15" x14ac:dyDescent="0.2">
      <c r="A16" s="5" t="s">
        <v>27</v>
      </c>
      <c r="B16" s="6" t="s">
        <v>69</v>
      </c>
      <c r="C16" s="7">
        <v>123.16433824633614</v>
      </c>
      <c r="D16" s="7">
        <v>44.733594218933305</v>
      </c>
      <c r="E16" s="7">
        <v>3467.7094047142491</v>
      </c>
      <c r="F16" s="7">
        <v>131.17557921257679</v>
      </c>
      <c r="G16" s="7">
        <v>235.9975519860167</v>
      </c>
      <c r="H16" s="7">
        <v>0.49562526703490395</v>
      </c>
      <c r="I16" s="7">
        <v>27.839977523286976</v>
      </c>
      <c r="J16" s="7">
        <v>566.19714497970574</v>
      </c>
      <c r="K16" s="7">
        <v>3377.1502674546782</v>
      </c>
      <c r="L16" s="7">
        <v>3043.2006951119547</v>
      </c>
      <c r="M16" s="7">
        <v>1836.5473376425387</v>
      </c>
      <c r="N16" s="7">
        <v>5320.6529375990995</v>
      </c>
      <c r="O16" s="7">
        <v>1946.4228309153434</v>
      </c>
      <c r="P16" s="7">
        <v>13472.28421719067</v>
      </c>
      <c r="Q16" s="7">
        <v>5152.567288318899</v>
      </c>
      <c r="R16" s="7">
        <v>714.15329228917028</v>
      </c>
      <c r="S16" s="7">
        <v>324.55568537812445</v>
      </c>
      <c r="T16" s="7">
        <v>17542.191804507231</v>
      </c>
      <c r="U16" s="7">
        <v>8.5685443451676377</v>
      </c>
      <c r="V16" s="7">
        <v>221.89793945648262</v>
      </c>
      <c r="W16" s="7">
        <v>121.40199790174265</v>
      </c>
      <c r="X16" s="7">
        <v>1320.9469346515662</v>
      </c>
      <c r="Y16" s="7">
        <v>54.302599744088191</v>
      </c>
      <c r="Z16" s="7">
        <v>12.60486831147638</v>
      </c>
      <c r="AA16" s="7">
        <v>48.849179779193832</v>
      </c>
      <c r="AB16" s="7">
        <v>80.515544982769867</v>
      </c>
      <c r="AC16" s="7">
        <v>26.335891021138234</v>
      </c>
      <c r="AD16" s="7">
        <v>26.469997464455723</v>
      </c>
      <c r="AE16" s="7">
        <v>228.75277371895859</v>
      </c>
      <c r="AF16" s="7">
        <v>1272.9278449265723</v>
      </c>
      <c r="AG16" s="7">
        <v>504.94702061846698</v>
      </c>
      <c r="AH16" s="7">
        <v>179.71241605011198</v>
      </c>
      <c r="AI16" s="7">
        <v>445.15955717355132</v>
      </c>
      <c r="AJ16" s="7">
        <v>1321.070592177158</v>
      </c>
      <c r="AK16" s="7">
        <v>0</v>
      </c>
      <c r="AL16" s="7">
        <v>960.74026697398313</v>
      </c>
      <c r="AM16" s="7">
        <v>0</v>
      </c>
      <c r="AN16" s="7">
        <v>0</v>
      </c>
      <c r="AO16" s="7">
        <v>0</v>
      </c>
      <c r="AP16" s="7">
        <v>1166.2801421818167</v>
      </c>
      <c r="AQ16" s="7">
        <v>10216.639746739083</v>
      </c>
      <c r="AR16" s="7">
        <v>75545.163430773624</v>
      </c>
      <c r="AS16" s="20"/>
    </row>
    <row r="17" spans="1:45" ht="15" x14ac:dyDescent="0.2">
      <c r="A17" s="5" t="s">
        <v>28</v>
      </c>
      <c r="B17" s="6" t="s">
        <v>70</v>
      </c>
      <c r="C17" s="7">
        <v>1.7820150125065888</v>
      </c>
      <c r="D17" s="7">
        <v>1.2110537515494355</v>
      </c>
      <c r="E17" s="7">
        <v>331.93478251282954</v>
      </c>
      <c r="F17" s="7">
        <v>1.4267396626074873</v>
      </c>
      <c r="G17" s="7">
        <v>19.353037136441664</v>
      </c>
      <c r="H17" s="7">
        <v>2.0127584958200214E-2</v>
      </c>
      <c r="I17" s="7">
        <v>1.3330815733063728</v>
      </c>
      <c r="J17" s="7">
        <v>160.32916526636754</v>
      </c>
      <c r="K17" s="7">
        <v>530.16407698493697</v>
      </c>
      <c r="L17" s="7">
        <v>26.264405899550002</v>
      </c>
      <c r="M17" s="7">
        <v>7414.1384169899447</v>
      </c>
      <c r="N17" s="7">
        <v>1954.9623247326822</v>
      </c>
      <c r="O17" s="7">
        <v>88.429721371323254</v>
      </c>
      <c r="P17" s="7">
        <v>4814.0826683634805</v>
      </c>
      <c r="Q17" s="7">
        <v>195.90918359026981</v>
      </c>
      <c r="R17" s="7">
        <v>51.074863705150591</v>
      </c>
      <c r="S17" s="7">
        <v>35.299795036395523</v>
      </c>
      <c r="T17" s="7">
        <v>19484.434176091287</v>
      </c>
      <c r="U17" s="7">
        <v>0.12362440540625622</v>
      </c>
      <c r="V17" s="7">
        <v>3.2062149397400064</v>
      </c>
      <c r="W17" s="7">
        <v>1.7538237045195231</v>
      </c>
      <c r="X17" s="7">
        <v>213.30950941272718</v>
      </c>
      <c r="Y17" s="7">
        <v>0.16592240297508734</v>
      </c>
      <c r="Z17" s="7">
        <v>0.37107698432059588</v>
      </c>
      <c r="AA17" s="7">
        <v>6.0580780832114849</v>
      </c>
      <c r="AB17" s="7">
        <v>2.421226201999445</v>
      </c>
      <c r="AC17" s="7">
        <v>0.88716656847843833</v>
      </c>
      <c r="AD17" s="7">
        <v>2.4999183510954364</v>
      </c>
      <c r="AE17" s="7">
        <v>23.397230275187155</v>
      </c>
      <c r="AF17" s="7">
        <v>156.00438450283769</v>
      </c>
      <c r="AG17" s="7">
        <v>71.73824874038597</v>
      </c>
      <c r="AH17" s="7">
        <v>35.325173242268356</v>
      </c>
      <c r="AI17" s="7">
        <v>22.976206109473072</v>
      </c>
      <c r="AJ17" s="7">
        <v>141.4532416238587</v>
      </c>
      <c r="AK17" s="7">
        <v>0</v>
      </c>
      <c r="AL17" s="7">
        <v>200.67853601917872</v>
      </c>
      <c r="AM17" s="7">
        <v>0</v>
      </c>
      <c r="AN17" s="7">
        <v>0</v>
      </c>
      <c r="AO17" s="7">
        <v>0</v>
      </c>
      <c r="AP17" s="7">
        <v>320.65547448082947</v>
      </c>
      <c r="AQ17" s="7">
        <v>3483.0782900704207</v>
      </c>
      <c r="AR17" s="7">
        <v>39798.25298138451</v>
      </c>
      <c r="AS17" s="20"/>
    </row>
    <row r="18" spans="1:45" ht="15" x14ac:dyDescent="0.2">
      <c r="A18" s="5" t="s">
        <v>29</v>
      </c>
      <c r="B18" s="6" t="s">
        <v>71</v>
      </c>
      <c r="C18" s="7">
        <v>127.22967066899243</v>
      </c>
      <c r="D18" s="7">
        <v>82.858790715679376</v>
      </c>
      <c r="E18" s="7">
        <v>1976.3174289360975</v>
      </c>
      <c r="F18" s="7">
        <v>157.27702284898976</v>
      </c>
      <c r="G18" s="7">
        <v>231.41872596120501</v>
      </c>
      <c r="H18" s="7">
        <v>46.780835148896138</v>
      </c>
      <c r="I18" s="7">
        <v>491.69041803574459</v>
      </c>
      <c r="J18" s="7">
        <v>3808.8386368787164</v>
      </c>
      <c r="K18" s="7">
        <v>3025.1078239618214</v>
      </c>
      <c r="L18" s="7">
        <v>3712.1083562360441</v>
      </c>
      <c r="M18" s="7">
        <v>602.89888167599622</v>
      </c>
      <c r="N18" s="7">
        <v>56837.633186660751</v>
      </c>
      <c r="O18" s="7">
        <v>22260.047732648443</v>
      </c>
      <c r="P18" s="7">
        <v>22540.766822254074</v>
      </c>
      <c r="Q18" s="7">
        <v>26549.082960367818</v>
      </c>
      <c r="R18" s="7">
        <v>2167.9376570429422</v>
      </c>
      <c r="S18" s="7">
        <v>1384.6542837175668</v>
      </c>
      <c r="T18" s="7">
        <v>22516.604348994824</v>
      </c>
      <c r="U18" s="7">
        <v>10.330326077341836</v>
      </c>
      <c r="V18" s="7">
        <v>267.2844520809121</v>
      </c>
      <c r="W18" s="7">
        <v>146.24935418639168</v>
      </c>
      <c r="X18" s="7">
        <v>816.01930476269433</v>
      </c>
      <c r="Y18" s="7">
        <v>121.08020258980343</v>
      </c>
      <c r="Z18" s="7">
        <v>37.384178107330705</v>
      </c>
      <c r="AA18" s="7">
        <v>55.633968816294782</v>
      </c>
      <c r="AB18" s="7">
        <v>74.253654451820552</v>
      </c>
      <c r="AC18" s="7">
        <v>70.590325332811418</v>
      </c>
      <c r="AD18" s="7">
        <v>183.88206230484931</v>
      </c>
      <c r="AE18" s="7">
        <v>67.918946235271292</v>
      </c>
      <c r="AF18" s="7">
        <v>1607.7536740466469</v>
      </c>
      <c r="AG18" s="7">
        <v>397.24547146144374</v>
      </c>
      <c r="AH18" s="7">
        <v>209.57102608870554</v>
      </c>
      <c r="AI18" s="7">
        <v>320.06129061659175</v>
      </c>
      <c r="AJ18" s="7">
        <v>1468.9722758157195</v>
      </c>
      <c r="AK18" s="7">
        <v>0</v>
      </c>
      <c r="AL18" s="7">
        <v>32.050684614988867</v>
      </c>
      <c r="AM18" s="7">
        <v>0</v>
      </c>
      <c r="AN18" s="7">
        <v>0</v>
      </c>
      <c r="AO18" s="7">
        <v>1010.8463751893593</v>
      </c>
      <c r="AP18" s="7">
        <v>4123.1965890735837</v>
      </c>
      <c r="AQ18" s="7">
        <v>49895.532602978958</v>
      </c>
      <c r="AR18" s="7">
        <v>229435.11034758607</v>
      </c>
      <c r="AS18" s="20"/>
    </row>
    <row r="19" spans="1:45" ht="15" x14ac:dyDescent="0.2">
      <c r="A19" s="5" t="s">
        <v>30</v>
      </c>
      <c r="B19" s="6" t="s">
        <v>72</v>
      </c>
      <c r="C19" s="7">
        <v>300.48621737925157</v>
      </c>
      <c r="D19" s="7">
        <v>141.88545302965534</v>
      </c>
      <c r="E19" s="7">
        <v>2764.4166672494307</v>
      </c>
      <c r="F19" s="7">
        <v>6760.1881542196252</v>
      </c>
      <c r="G19" s="7">
        <v>739.03272226779586</v>
      </c>
      <c r="H19" s="7">
        <v>32.789130526153933</v>
      </c>
      <c r="I19" s="7">
        <v>1696.9091245609582</v>
      </c>
      <c r="J19" s="7">
        <v>2158.5552704094748</v>
      </c>
      <c r="K19" s="7">
        <v>5879.0659312713351</v>
      </c>
      <c r="L19" s="7">
        <v>3682.830923144591</v>
      </c>
      <c r="M19" s="7">
        <v>211.57835433240251</v>
      </c>
      <c r="N19" s="7">
        <v>6082.1742219686457</v>
      </c>
      <c r="O19" s="7">
        <v>15318.657417760294</v>
      </c>
      <c r="P19" s="7">
        <v>8879.4356398569053</v>
      </c>
      <c r="Q19" s="7">
        <v>6644.6333737500699</v>
      </c>
      <c r="R19" s="7">
        <v>749.93658910329691</v>
      </c>
      <c r="S19" s="7">
        <v>1159.4090849544225</v>
      </c>
      <c r="T19" s="7">
        <v>2574.4257985313156</v>
      </c>
      <c r="U19" s="7">
        <v>6.8925781081355169</v>
      </c>
      <c r="V19" s="7">
        <v>178.33839055161749</v>
      </c>
      <c r="W19" s="7">
        <v>97.580867273822705</v>
      </c>
      <c r="X19" s="7">
        <v>106.4482581777258</v>
      </c>
      <c r="Y19" s="7">
        <v>39.354319758273725</v>
      </c>
      <c r="Z19" s="7">
        <v>16.780860870799806</v>
      </c>
      <c r="AA19" s="7">
        <v>45.984065032954042</v>
      </c>
      <c r="AB19" s="7">
        <v>69.792613209121072</v>
      </c>
      <c r="AC19" s="7">
        <v>99.298544314327799</v>
      </c>
      <c r="AD19" s="7">
        <v>105.67202735772324</v>
      </c>
      <c r="AE19" s="7">
        <v>122.33479313298436</v>
      </c>
      <c r="AF19" s="7">
        <v>1242.2857999572523</v>
      </c>
      <c r="AG19" s="7">
        <v>271.70290228335347</v>
      </c>
      <c r="AH19" s="7">
        <v>350.19844498528977</v>
      </c>
      <c r="AI19" s="7">
        <v>1625.293243930412</v>
      </c>
      <c r="AJ19" s="7">
        <v>291.90966256318728</v>
      </c>
      <c r="AK19" s="7">
        <v>0</v>
      </c>
      <c r="AL19" s="7">
        <v>1444.5703250982217</v>
      </c>
      <c r="AM19" s="7">
        <v>0</v>
      </c>
      <c r="AN19" s="7">
        <v>0</v>
      </c>
      <c r="AO19" s="7">
        <v>28221.340153948189</v>
      </c>
      <c r="AP19" s="7">
        <v>2077.7405209113595</v>
      </c>
      <c r="AQ19" s="7">
        <v>42115.479858465798</v>
      </c>
      <c r="AR19" s="7">
        <v>144305.4083042462</v>
      </c>
      <c r="AS19" s="20"/>
    </row>
    <row r="20" spans="1:45" ht="15" x14ac:dyDescent="0.2">
      <c r="A20" s="5" t="s">
        <v>31</v>
      </c>
      <c r="B20" s="6" t="s">
        <v>73</v>
      </c>
      <c r="C20" s="7">
        <v>205.45095073253844</v>
      </c>
      <c r="D20" s="7">
        <v>24.405425138742753</v>
      </c>
      <c r="E20" s="7">
        <v>169.42455582703207</v>
      </c>
      <c r="F20" s="7">
        <v>154.04313206508107</v>
      </c>
      <c r="G20" s="7">
        <v>21.901364405930018</v>
      </c>
      <c r="H20" s="7">
        <v>7.2107596786748065</v>
      </c>
      <c r="I20" s="7">
        <v>201.08579092562653</v>
      </c>
      <c r="J20" s="7">
        <v>1294.5383694201826</v>
      </c>
      <c r="K20" s="7">
        <v>692.710941612326</v>
      </c>
      <c r="L20" s="7">
        <v>668.08664252263634</v>
      </c>
      <c r="M20" s="7">
        <v>80.935782063939072</v>
      </c>
      <c r="N20" s="7">
        <v>1408.8154001549467</v>
      </c>
      <c r="O20" s="7">
        <v>8596.5260971223579</v>
      </c>
      <c r="P20" s="7">
        <v>76875.876988490258</v>
      </c>
      <c r="Q20" s="7">
        <v>10777.867223292569</v>
      </c>
      <c r="R20" s="7">
        <v>257.62154198122607</v>
      </c>
      <c r="S20" s="7">
        <v>2983.2923620916431</v>
      </c>
      <c r="T20" s="7">
        <v>6807.9724014448848</v>
      </c>
      <c r="U20" s="7">
        <v>43.469655316460788</v>
      </c>
      <c r="V20" s="7">
        <v>1127.1919535226623</v>
      </c>
      <c r="W20" s="7">
        <v>616.59603591007567</v>
      </c>
      <c r="X20" s="7">
        <v>1264.2330595114429</v>
      </c>
      <c r="Y20" s="7">
        <v>530.23097979338286</v>
      </c>
      <c r="Z20" s="7">
        <v>77.318266783490898</v>
      </c>
      <c r="AA20" s="7">
        <v>130.24135147230109</v>
      </c>
      <c r="AB20" s="7">
        <v>337.14174669598225</v>
      </c>
      <c r="AC20" s="7">
        <v>1735.6018518371895</v>
      </c>
      <c r="AD20" s="7">
        <v>907.74729763861797</v>
      </c>
      <c r="AE20" s="7">
        <v>788.93425286847958</v>
      </c>
      <c r="AF20" s="7">
        <v>9198.0908266889219</v>
      </c>
      <c r="AG20" s="7">
        <v>813.17107977268518</v>
      </c>
      <c r="AH20" s="7">
        <v>1189.9424053957041</v>
      </c>
      <c r="AI20" s="7">
        <v>2340.9193540434094</v>
      </c>
      <c r="AJ20" s="7">
        <v>3908.1074310664249</v>
      </c>
      <c r="AK20" s="7">
        <v>0</v>
      </c>
      <c r="AL20" s="7">
        <v>18714.672224953243</v>
      </c>
      <c r="AM20" s="7">
        <v>0</v>
      </c>
      <c r="AN20" s="7">
        <v>0</v>
      </c>
      <c r="AO20" s="7">
        <v>15066.454512234341</v>
      </c>
      <c r="AP20" s="7">
        <v>5222.1455846660028</v>
      </c>
      <c r="AQ20" s="7">
        <v>229412.62493169145</v>
      </c>
      <c r="AR20" s="7">
        <v>404652.60053083289</v>
      </c>
      <c r="AS20" s="20"/>
    </row>
    <row r="21" spans="1:45" ht="15" x14ac:dyDescent="0.2">
      <c r="A21" s="5" t="s">
        <v>32</v>
      </c>
      <c r="B21" s="6" t="s">
        <v>74</v>
      </c>
      <c r="C21" s="7">
        <v>228.47678064000519</v>
      </c>
      <c r="D21" s="7">
        <v>55.478182719157388</v>
      </c>
      <c r="E21" s="7">
        <v>28.632055521067414</v>
      </c>
      <c r="F21" s="7">
        <v>23.475905487294401</v>
      </c>
      <c r="G21" s="7">
        <v>7.3280683402710656</v>
      </c>
      <c r="H21" s="7">
        <v>2.5522996661763937</v>
      </c>
      <c r="I21" s="7">
        <v>68.787251796372715</v>
      </c>
      <c r="J21" s="7">
        <v>285.34755552913361</v>
      </c>
      <c r="K21" s="7">
        <v>250.1601053892982</v>
      </c>
      <c r="L21" s="7">
        <v>550.06430255942814</v>
      </c>
      <c r="M21" s="7">
        <v>91.024432463969816</v>
      </c>
      <c r="N21" s="7">
        <v>281.06540438970336</v>
      </c>
      <c r="O21" s="7">
        <v>1454.0450959674019</v>
      </c>
      <c r="P21" s="7">
        <v>94.479723678432535</v>
      </c>
      <c r="Q21" s="7">
        <v>54865.05727007024</v>
      </c>
      <c r="R21" s="7">
        <v>15.105031277307406</v>
      </c>
      <c r="S21" s="7">
        <v>281.46138981757019</v>
      </c>
      <c r="T21" s="7">
        <v>67.73079690377898</v>
      </c>
      <c r="U21" s="7">
        <v>9.4600604280969804</v>
      </c>
      <c r="V21" s="7">
        <v>244.72984980378803</v>
      </c>
      <c r="W21" s="7">
        <v>133.91074627673277</v>
      </c>
      <c r="X21" s="7">
        <v>41.397002848169393</v>
      </c>
      <c r="Y21" s="7">
        <v>151.12918575219246</v>
      </c>
      <c r="Z21" s="7">
        <v>46.869714409474255</v>
      </c>
      <c r="AA21" s="7">
        <v>211.43588876735055</v>
      </c>
      <c r="AB21" s="7">
        <v>18.586169006213645</v>
      </c>
      <c r="AC21" s="7">
        <v>47.004135028199414</v>
      </c>
      <c r="AD21" s="7">
        <v>45.035870405454418</v>
      </c>
      <c r="AE21" s="7">
        <v>26.575105328971883</v>
      </c>
      <c r="AF21" s="7">
        <v>922.17738358941097</v>
      </c>
      <c r="AG21" s="7">
        <v>867.62799376346652</v>
      </c>
      <c r="AH21" s="7">
        <v>93.067224006944755</v>
      </c>
      <c r="AI21" s="7">
        <v>206.86203436533316</v>
      </c>
      <c r="AJ21" s="7">
        <v>7020.9632361051235</v>
      </c>
      <c r="AK21" s="7">
        <v>0</v>
      </c>
      <c r="AL21" s="7">
        <v>29596.268845228478</v>
      </c>
      <c r="AM21" s="7">
        <v>0</v>
      </c>
      <c r="AN21" s="7">
        <v>0</v>
      </c>
      <c r="AO21" s="7">
        <v>30824.148244067594</v>
      </c>
      <c r="AP21" s="7">
        <v>1839.5688058882524</v>
      </c>
      <c r="AQ21" s="7">
        <v>90193.34315347021</v>
      </c>
      <c r="AR21" s="7">
        <v>221190.43230075607</v>
      </c>
      <c r="AS21" s="20"/>
    </row>
    <row r="22" spans="1:45" ht="15" x14ac:dyDescent="0.2">
      <c r="A22" s="5" t="s">
        <v>33</v>
      </c>
      <c r="B22" s="6" t="s">
        <v>75</v>
      </c>
      <c r="C22" s="7">
        <v>10.555728595570082</v>
      </c>
      <c r="D22" s="7">
        <v>1.4646740844744599</v>
      </c>
      <c r="E22" s="7">
        <v>269.80354210358922</v>
      </c>
      <c r="F22" s="7">
        <v>93.482225816227185</v>
      </c>
      <c r="G22" s="7">
        <v>50.441982107351969</v>
      </c>
      <c r="H22" s="7">
        <v>2.3448061335168742</v>
      </c>
      <c r="I22" s="7">
        <v>30.806530080738472</v>
      </c>
      <c r="J22" s="7">
        <v>21.495427529941992</v>
      </c>
      <c r="K22" s="7">
        <v>27.899259803286455</v>
      </c>
      <c r="L22" s="7">
        <v>31.098158230422204</v>
      </c>
      <c r="M22" s="7">
        <v>2.4187089553818186</v>
      </c>
      <c r="N22" s="7">
        <v>49.928404832737151</v>
      </c>
      <c r="O22" s="7">
        <v>252.81481163726215</v>
      </c>
      <c r="P22" s="7">
        <v>74.904876990282091</v>
      </c>
      <c r="Q22" s="7">
        <v>31.42742989592632</v>
      </c>
      <c r="R22" s="7">
        <v>625.92037245413621</v>
      </c>
      <c r="S22" s="7">
        <v>61.392616904481493</v>
      </c>
      <c r="T22" s="7">
        <v>1568.0654709542234</v>
      </c>
      <c r="U22" s="7">
        <v>11.207753594246316</v>
      </c>
      <c r="V22" s="7">
        <v>289.9596035244212</v>
      </c>
      <c r="W22" s="7">
        <v>158.65829669509918</v>
      </c>
      <c r="X22" s="7">
        <v>1137.975744927455</v>
      </c>
      <c r="Y22" s="7">
        <v>95.109706157549709</v>
      </c>
      <c r="Z22" s="7">
        <v>15.023872103541194</v>
      </c>
      <c r="AA22" s="7">
        <v>156.71339148575464</v>
      </c>
      <c r="AB22" s="7">
        <v>86.830697860248435</v>
      </c>
      <c r="AC22" s="7">
        <v>158.11952695331746</v>
      </c>
      <c r="AD22" s="7">
        <v>373.38585414909517</v>
      </c>
      <c r="AE22" s="7">
        <v>688.90668560239578</v>
      </c>
      <c r="AF22" s="7">
        <v>1592.2587645957885</v>
      </c>
      <c r="AG22" s="7">
        <v>461.58284157849749</v>
      </c>
      <c r="AH22" s="7">
        <v>1943.8116572282727</v>
      </c>
      <c r="AI22" s="7">
        <v>449.8218092638711</v>
      </c>
      <c r="AJ22" s="7">
        <v>1078.0198489703321</v>
      </c>
      <c r="AK22" s="7">
        <v>0</v>
      </c>
      <c r="AL22" s="7">
        <v>3351.862174072633</v>
      </c>
      <c r="AM22" s="7">
        <v>0</v>
      </c>
      <c r="AN22" s="7">
        <v>0</v>
      </c>
      <c r="AO22" s="7">
        <v>2573.881007220336</v>
      </c>
      <c r="AP22" s="7">
        <v>1692.5828547796289</v>
      </c>
      <c r="AQ22" s="7">
        <v>2102.4266052228445</v>
      </c>
      <c r="AR22" s="7">
        <v>21624.403723094882</v>
      </c>
      <c r="AS22" s="20"/>
    </row>
    <row r="23" spans="1:45" ht="15" x14ac:dyDescent="0.2">
      <c r="A23" s="5" t="s">
        <v>34</v>
      </c>
      <c r="B23" s="6" t="s">
        <v>76</v>
      </c>
      <c r="C23" s="7">
        <v>627.14726066593039</v>
      </c>
      <c r="D23" s="7">
        <v>77.029953187674792</v>
      </c>
      <c r="E23" s="7">
        <v>1303.8879553891591</v>
      </c>
      <c r="F23" s="7">
        <v>1096.7588115637134</v>
      </c>
      <c r="G23" s="7">
        <v>87.815016683123119</v>
      </c>
      <c r="H23" s="7">
        <v>67.652375481656634</v>
      </c>
      <c r="I23" s="7">
        <v>2106.264680181429</v>
      </c>
      <c r="J23" s="7">
        <v>4468.8883456025469</v>
      </c>
      <c r="K23" s="7">
        <v>6604.180348373864</v>
      </c>
      <c r="L23" s="7">
        <v>2755.8690235563513</v>
      </c>
      <c r="M23" s="7">
        <v>872.37041297832991</v>
      </c>
      <c r="N23" s="7">
        <v>7969.4581542585265</v>
      </c>
      <c r="O23" s="7">
        <v>1534.2894368280897</v>
      </c>
      <c r="P23" s="7">
        <v>3744.1427766847737</v>
      </c>
      <c r="Q23" s="7">
        <v>1016.5771974119796</v>
      </c>
      <c r="R23" s="7">
        <v>181.02081062267035</v>
      </c>
      <c r="S23" s="7">
        <v>12890.421957305856</v>
      </c>
      <c r="T23" s="7">
        <v>481.2217027049125</v>
      </c>
      <c r="U23" s="7">
        <v>62.46569461147002</v>
      </c>
      <c r="V23" s="7">
        <v>1615.2536291463034</v>
      </c>
      <c r="W23" s="7">
        <v>883.87968933514423</v>
      </c>
      <c r="X23" s="7">
        <v>3052.4673137340496</v>
      </c>
      <c r="Y23" s="7">
        <v>913.63415598060863</v>
      </c>
      <c r="Z23" s="7">
        <v>15.280551712709084</v>
      </c>
      <c r="AA23" s="7">
        <v>16.504171672079135</v>
      </c>
      <c r="AB23" s="7">
        <v>456.6021982306292</v>
      </c>
      <c r="AC23" s="7">
        <v>550.87181590909665</v>
      </c>
      <c r="AD23" s="7">
        <v>932.31953152452525</v>
      </c>
      <c r="AE23" s="7">
        <v>1891.8629627478451</v>
      </c>
      <c r="AF23" s="7">
        <v>6196.2089843610102</v>
      </c>
      <c r="AG23" s="7">
        <v>1397.6490031640162</v>
      </c>
      <c r="AH23" s="7">
        <v>2722.5650667673981</v>
      </c>
      <c r="AI23" s="7">
        <v>3637.3668384789898</v>
      </c>
      <c r="AJ23" s="7">
        <v>2084.9347287379642</v>
      </c>
      <c r="AK23" s="7">
        <v>0</v>
      </c>
      <c r="AL23" s="7">
        <v>16670.528908120839</v>
      </c>
      <c r="AM23" s="7">
        <v>0</v>
      </c>
      <c r="AN23" s="7">
        <v>935.68702927442564</v>
      </c>
      <c r="AO23" s="7">
        <v>0</v>
      </c>
      <c r="AP23" s="7">
        <v>0</v>
      </c>
      <c r="AQ23" s="7">
        <v>992.44135866816623</v>
      </c>
      <c r="AR23" s="7">
        <v>92913.519851657853</v>
      </c>
      <c r="AS23" s="20"/>
    </row>
    <row r="24" spans="1:45" ht="15" x14ac:dyDescent="0.2">
      <c r="A24" s="5" t="s">
        <v>35</v>
      </c>
      <c r="B24" s="6" t="s">
        <v>77</v>
      </c>
      <c r="C24" s="7">
        <v>76.512478561222096</v>
      </c>
      <c r="D24" s="7">
        <v>13.972294617548368</v>
      </c>
      <c r="E24" s="7">
        <v>72.411416448520811</v>
      </c>
      <c r="F24" s="7">
        <v>26.415696342542283</v>
      </c>
      <c r="G24" s="7">
        <v>4.1852572801591483</v>
      </c>
      <c r="H24" s="7">
        <v>0.5500807579487752</v>
      </c>
      <c r="I24" s="7">
        <v>38.136156918052166</v>
      </c>
      <c r="J24" s="7">
        <v>138.59504555536952</v>
      </c>
      <c r="K24" s="7">
        <v>185.38275499507765</v>
      </c>
      <c r="L24" s="7">
        <v>86.649238275550829</v>
      </c>
      <c r="M24" s="7">
        <v>15.023901660837751</v>
      </c>
      <c r="N24" s="7">
        <v>206.4219799259929</v>
      </c>
      <c r="O24" s="7">
        <v>90.132153712065332</v>
      </c>
      <c r="P24" s="7">
        <v>240.52397080150041</v>
      </c>
      <c r="Q24" s="7">
        <v>69.992758631663492</v>
      </c>
      <c r="R24" s="7">
        <v>11.856445360634703</v>
      </c>
      <c r="S24" s="7">
        <v>562.56166122327124</v>
      </c>
      <c r="T24" s="7">
        <v>47.817718704059246</v>
      </c>
      <c r="U24" s="7">
        <v>5.5893278765367524</v>
      </c>
      <c r="V24" s="7">
        <v>144.5802893050527</v>
      </c>
      <c r="W24" s="7">
        <v>79.112106915374397</v>
      </c>
      <c r="X24" s="7">
        <v>236.09240700740551</v>
      </c>
      <c r="Y24" s="7">
        <v>81.895071270227916</v>
      </c>
      <c r="Z24" s="7">
        <v>29.361998784910007</v>
      </c>
      <c r="AA24" s="7">
        <v>28.833436408897761</v>
      </c>
      <c r="AB24" s="7">
        <v>30.598061587136996</v>
      </c>
      <c r="AC24" s="7">
        <v>120.24806488950451</v>
      </c>
      <c r="AD24" s="7">
        <v>72.294923533974597</v>
      </c>
      <c r="AE24" s="7">
        <v>6985.0607601017355</v>
      </c>
      <c r="AF24" s="7">
        <v>620.24858062400619</v>
      </c>
      <c r="AG24" s="7">
        <v>728.57027010242439</v>
      </c>
      <c r="AH24" s="7">
        <v>151.11099289672291</v>
      </c>
      <c r="AI24" s="7">
        <v>96.307337236648024</v>
      </c>
      <c r="AJ24" s="7">
        <v>182.20007849212951</v>
      </c>
      <c r="AK24" s="7">
        <v>0</v>
      </c>
      <c r="AL24" s="7">
        <v>0</v>
      </c>
      <c r="AM24" s="7">
        <v>0</v>
      </c>
      <c r="AN24" s="7">
        <v>0</v>
      </c>
      <c r="AO24" s="7">
        <v>222432.70849638002</v>
      </c>
      <c r="AP24" s="7">
        <v>-354.57088439271905</v>
      </c>
      <c r="AQ24" s="7">
        <v>220.89083147546253</v>
      </c>
      <c r="AR24" s="7">
        <v>233778.27316026748</v>
      </c>
      <c r="AS24" s="20"/>
    </row>
    <row r="25" spans="1:45" ht="15" x14ac:dyDescent="0.2">
      <c r="A25" s="5" t="s">
        <v>36</v>
      </c>
      <c r="B25" s="6" t="s">
        <v>78</v>
      </c>
      <c r="C25" s="7">
        <v>118.58037107813659</v>
      </c>
      <c r="D25" s="7">
        <v>2.7705196510949626</v>
      </c>
      <c r="E25" s="7">
        <v>487.87749251430876</v>
      </c>
      <c r="F25" s="7">
        <v>410.66908884311817</v>
      </c>
      <c r="G25" s="7">
        <v>11.512629492959775</v>
      </c>
      <c r="H25" s="7">
        <v>4.1982274572541565</v>
      </c>
      <c r="I25" s="7">
        <v>163.12088738166605</v>
      </c>
      <c r="J25" s="7">
        <v>146.06123515241217</v>
      </c>
      <c r="K25" s="7">
        <v>460.56690457882161</v>
      </c>
      <c r="L25" s="7">
        <v>195.1568160200323</v>
      </c>
      <c r="M25" s="7">
        <v>27.406951581514594</v>
      </c>
      <c r="N25" s="7">
        <v>261.3942130683875</v>
      </c>
      <c r="O25" s="7">
        <v>265.7513863829472</v>
      </c>
      <c r="P25" s="7">
        <v>773.43470590508241</v>
      </c>
      <c r="Q25" s="7">
        <v>445.18351660289733</v>
      </c>
      <c r="R25" s="7">
        <v>90.963482830556998</v>
      </c>
      <c r="S25" s="7">
        <v>69.878707584730648</v>
      </c>
      <c r="T25" s="7">
        <v>273.33033378713048</v>
      </c>
      <c r="U25" s="7">
        <v>2223.3627065593546</v>
      </c>
      <c r="V25" s="7">
        <v>16.27402455083157</v>
      </c>
      <c r="W25" s="7">
        <v>8.848125563239245</v>
      </c>
      <c r="X25" s="7">
        <v>631.30536838342675</v>
      </c>
      <c r="Y25" s="7">
        <v>257.93648565712402</v>
      </c>
      <c r="Z25" s="7">
        <v>83.33219708929704</v>
      </c>
      <c r="AA25" s="7">
        <v>26.032548817352723</v>
      </c>
      <c r="AB25" s="7">
        <v>46.608245847139386</v>
      </c>
      <c r="AC25" s="7">
        <v>192.7691741657469</v>
      </c>
      <c r="AD25" s="7">
        <v>44.80609195398312</v>
      </c>
      <c r="AE25" s="7">
        <v>29.357506148374689</v>
      </c>
      <c r="AF25" s="7">
        <v>276.7653151294258</v>
      </c>
      <c r="AG25" s="7">
        <v>90.013323051582859</v>
      </c>
      <c r="AH25" s="7">
        <v>102.47006632309079</v>
      </c>
      <c r="AI25" s="7">
        <v>643.94838789573373</v>
      </c>
      <c r="AJ25" s="7">
        <v>306.79939363368175</v>
      </c>
      <c r="AK25" s="7">
        <v>0</v>
      </c>
      <c r="AL25" s="7">
        <v>3738.9989305598724</v>
      </c>
      <c r="AM25" s="7">
        <v>0</v>
      </c>
      <c r="AN25" s="7">
        <v>0</v>
      </c>
      <c r="AO25" s="7">
        <v>574.85464164113432</v>
      </c>
      <c r="AP25" s="7">
        <v>111.06131365884694</v>
      </c>
      <c r="AQ25" s="7">
        <v>1770.2765033953795</v>
      </c>
      <c r="AR25" s="7">
        <v>15383.677819937671</v>
      </c>
      <c r="AS25" s="20"/>
    </row>
    <row r="26" spans="1:45" ht="15" x14ac:dyDescent="0.2">
      <c r="A26" s="5" t="s">
        <v>37</v>
      </c>
      <c r="B26" s="6" t="s">
        <v>79</v>
      </c>
      <c r="C26" s="7">
        <v>1349.5179479815279</v>
      </c>
      <c r="D26" s="7">
        <v>31.355980602739606</v>
      </c>
      <c r="E26" s="7">
        <v>3701.9042717712491</v>
      </c>
      <c r="F26" s="7">
        <v>4067.7658425486102</v>
      </c>
      <c r="G26" s="7">
        <v>323.67733876690687</v>
      </c>
      <c r="H26" s="7">
        <v>47.769100105244213</v>
      </c>
      <c r="I26" s="7">
        <v>1854.3513009244575</v>
      </c>
      <c r="J26" s="7">
        <v>1660.43946640733</v>
      </c>
      <c r="K26" s="7">
        <v>5240.001424863196</v>
      </c>
      <c r="L26" s="7">
        <v>2220.4055482694062</v>
      </c>
      <c r="M26" s="7">
        <v>311.62579711240255</v>
      </c>
      <c r="N26" s="7">
        <v>2972.2410011541961</v>
      </c>
      <c r="O26" s="7">
        <v>3023.6790326623345</v>
      </c>
      <c r="P26" s="7">
        <v>5865.6389854150893</v>
      </c>
      <c r="Q26" s="7">
        <v>5064.8655304923641</v>
      </c>
      <c r="R26" s="7">
        <v>1035.3469803499459</v>
      </c>
      <c r="S26" s="7">
        <v>529.60074416487123</v>
      </c>
      <c r="T26" s="7">
        <v>3102.0394658671244</v>
      </c>
      <c r="U26" s="7">
        <v>391.88105310178969</v>
      </c>
      <c r="V26" s="7">
        <v>1750.1626435389596</v>
      </c>
      <c r="W26" s="7">
        <v>63.630166985139127</v>
      </c>
      <c r="X26" s="7">
        <v>7182.4063061687521</v>
      </c>
      <c r="Y26" s="7">
        <v>1950.6273244682016</v>
      </c>
      <c r="Z26" s="7">
        <v>941.64176216025567</v>
      </c>
      <c r="AA26" s="7">
        <v>288.58003101903245</v>
      </c>
      <c r="AB26" s="7">
        <v>351.48016211072712</v>
      </c>
      <c r="AC26" s="7">
        <v>2193.1612630515756</v>
      </c>
      <c r="AD26" s="7">
        <v>503.33598904748226</v>
      </c>
      <c r="AE26" s="7">
        <v>330.00363934062892</v>
      </c>
      <c r="AF26" s="7">
        <v>3135.1847122131026</v>
      </c>
      <c r="AG26" s="7">
        <v>679.92840801036994</v>
      </c>
      <c r="AH26" s="7">
        <v>1164.1643717587879</v>
      </c>
      <c r="AI26" s="7">
        <v>7325.4770438247551</v>
      </c>
      <c r="AJ26" s="7">
        <v>3482.7746300479375</v>
      </c>
      <c r="AK26" s="7">
        <v>0</v>
      </c>
      <c r="AL26" s="7">
        <v>42454.454380164352</v>
      </c>
      <c r="AM26" s="7">
        <v>0</v>
      </c>
      <c r="AN26" s="7">
        <v>0</v>
      </c>
      <c r="AO26" s="7">
        <v>6542.4724223053508</v>
      </c>
      <c r="AP26" s="7">
        <v>1348.4505012774246</v>
      </c>
      <c r="AQ26" s="7">
        <v>12394.5064247474</v>
      </c>
      <c r="AR26" s="7">
        <v>136876.54899480101</v>
      </c>
      <c r="AS26" s="20"/>
    </row>
    <row r="27" spans="1:45" ht="15" x14ac:dyDescent="0.2">
      <c r="A27" s="5" t="s">
        <v>38</v>
      </c>
      <c r="B27" s="6" t="s">
        <v>80</v>
      </c>
      <c r="C27" s="7">
        <v>746.07943551213987</v>
      </c>
      <c r="D27" s="7">
        <v>17.346468427373175</v>
      </c>
      <c r="E27" s="7">
        <v>3069.8570892540888</v>
      </c>
      <c r="F27" s="7">
        <v>2422.1995809810692</v>
      </c>
      <c r="G27" s="7">
        <v>166.80179951209493</v>
      </c>
      <c r="H27" s="7">
        <v>26.409699114892767</v>
      </c>
      <c r="I27" s="7">
        <v>1025.3105069930268</v>
      </c>
      <c r="J27" s="7">
        <v>918.09109866639506</v>
      </c>
      <c r="K27" s="7">
        <v>2897.0286997732278</v>
      </c>
      <c r="L27" s="7">
        <v>1227.5877029623421</v>
      </c>
      <c r="M27" s="7">
        <v>172.3003483238254</v>
      </c>
      <c r="N27" s="7">
        <v>1643.3685066112157</v>
      </c>
      <c r="O27" s="7">
        <v>1671.685403123704</v>
      </c>
      <c r="P27" s="7">
        <v>4864.4590518657633</v>
      </c>
      <c r="Q27" s="7">
        <v>2800.2091550675641</v>
      </c>
      <c r="R27" s="7">
        <v>572.38215234161044</v>
      </c>
      <c r="S27" s="7">
        <v>439.23987658066892</v>
      </c>
      <c r="T27" s="7">
        <v>1715.5210270195228</v>
      </c>
      <c r="U27" s="7">
        <v>218.05567637534989</v>
      </c>
      <c r="V27" s="7">
        <v>97.681235027122653</v>
      </c>
      <c r="W27" s="7">
        <v>421.67630008427022</v>
      </c>
      <c r="X27" s="7">
        <v>3970.9308774777933</v>
      </c>
      <c r="Y27" s="7">
        <v>1618.2242689015625</v>
      </c>
      <c r="Z27" s="7">
        <v>521.02397882969171</v>
      </c>
      <c r="AA27" s="7">
        <v>160.04185264415381</v>
      </c>
      <c r="AB27" s="7">
        <v>291.6822358775886</v>
      </c>
      <c r="AC27" s="7">
        <v>1212.5303854922499</v>
      </c>
      <c r="AD27" s="7">
        <v>278.69768559450318</v>
      </c>
      <c r="AE27" s="7">
        <v>182.70940569957688</v>
      </c>
      <c r="AF27" s="7">
        <v>1734.2327386910488</v>
      </c>
      <c r="AG27" s="7">
        <v>564.14054690984017</v>
      </c>
      <c r="AH27" s="7">
        <v>643.73775426543182</v>
      </c>
      <c r="AI27" s="7">
        <v>4050.0804370819587</v>
      </c>
      <c r="AJ27" s="7">
        <v>1926.0206682742839</v>
      </c>
      <c r="AK27" s="7">
        <v>0</v>
      </c>
      <c r="AL27" s="7">
        <v>23476.81655982904</v>
      </c>
      <c r="AM27" s="7">
        <v>0</v>
      </c>
      <c r="AN27" s="7">
        <v>0</v>
      </c>
      <c r="AO27" s="7">
        <v>3616.927458812464</v>
      </c>
      <c r="AP27" s="7">
        <v>740.151189608403</v>
      </c>
      <c r="AQ27" s="7">
        <v>15946.143948073022</v>
      </c>
      <c r="AR27" s="7">
        <v>88067.382805679881</v>
      </c>
      <c r="AS27" s="20"/>
    </row>
    <row r="28" spans="1:45" ht="15" x14ac:dyDescent="0.2">
      <c r="A28" s="5" t="s">
        <v>39</v>
      </c>
      <c r="B28" s="6" t="s">
        <v>81</v>
      </c>
      <c r="C28" s="7">
        <v>479.23376051970496</v>
      </c>
      <c r="D28" s="7">
        <v>77.626873871469897</v>
      </c>
      <c r="E28" s="7">
        <v>497.17587788055204</v>
      </c>
      <c r="F28" s="7">
        <v>571.75966502996869</v>
      </c>
      <c r="G28" s="7">
        <v>120.42189218930848</v>
      </c>
      <c r="H28" s="7">
        <v>8.0524857591436216</v>
      </c>
      <c r="I28" s="7">
        <v>729.41263004880295</v>
      </c>
      <c r="J28" s="7">
        <v>931.69601185965746</v>
      </c>
      <c r="K28" s="7">
        <v>1707.0250822286423</v>
      </c>
      <c r="L28" s="7">
        <v>989.90805905183333</v>
      </c>
      <c r="M28" s="7">
        <v>182.01920890512213</v>
      </c>
      <c r="N28" s="7">
        <v>1565.5654786644816</v>
      </c>
      <c r="O28" s="7">
        <v>1952.0242405078782</v>
      </c>
      <c r="P28" s="7">
        <v>1556.2714281998797</v>
      </c>
      <c r="Q28" s="7">
        <v>707.41371387246215</v>
      </c>
      <c r="R28" s="7">
        <v>181.18874555427473</v>
      </c>
      <c r="S28" s="7">
        <v>933.33537657770773</v>
      </c>
      <c r="T28" s="7">
        <v>618.32017110028232</v>
      </c>
      <c r="U28" s="7">
        <v>224.4552112487743</v>
      </c>
      <c r="V28" s="7">
        <v>5804.0239086341007</v>
      </c>
      <c r="W28" s="7">
        <v>3176.0079340370339</v>
      </c>
      <c r="X28" s="7">
        <v>1296.8007594448486</v>
      </c>
      <c r="Y28" s="7">
        <v>968.0622602618447</v>
      </c>
      <c r="Z28" s="7">
        <v>367.44555683325376</v>
      </c>
      <c r="AA28" s="7">
        <v>1511.5098658582406</v>
      </c>
      <c r="AB28" s="7">
        <v>2456.5633983147445</v>
      </c>
      <c r="AC28" s="7">
        <v>1039.9762198996773</v>
      </c>
      <c r="AD28" s="7">
        <v>3594.1978637969046</v>
      </c>
      <c r="AE28" s="7">
        <v>1282.3748780374822</v>
      </c>
      <c r="AF28" s="7">
        <v>9898.4861407307799</v>
      </c>
      <c r="AG28" s="7">
        <v>2485.6727137235662</v>
      </c>
      <c r="AH28" s="7">
        <v>6699.3086474195334</v>
      </c>
      <c r="AI28" s="7">
        <v>5558.4442159657838</v>
      </c>
      <c r="AJ28" s="7">
        <v>5436.3526473449647</v>
      </c>
      <c r="AK28" s="7">
        <v>0</v>
      </c>
      <c r="AL28" s="7">
        <v>64140.079702506016</v>
      </c>
      <c r="AM28" s="7">
        <v>0</v>
      </c>
      <c r="AN28" s="7">
        <v>0</v>
      </c>
      <c r="AO28" s="7">
        <v>0</v>
      </c>
      <c r="AP28" s="7">
        <v>0</v>
      </c>
      <c r="AQ28" s="7">
        <v>3367.0315204271801</v>
      </c>
      <c r="AR28" s="7">
        <v>133115.24414630592</v>
      </c>
      <c r="AS28" s="20"/>
    </row>
    <row r="29" spans="1:45" ht="15" x14ac:dyDescent="0.2">
      <c r="A29" s="5" t="s">
        <v>40</v>
      </c>
      <c r="B29" s="6" t="s">
        <v>82</v>
      </c>
      <c r="C29" s="7">
        <v>147.11947378916443</v>
      </c>
      <c r="D29" s="7">
        <v>270.83886004764622</v>
      </c>
      <c r="E29" s="7">
        <v>2067.5083677080029</v>
      </c>
      <c r="F29" s="7">
        <v>919.38627619359784</v>
      </c>
      <c r="G29" s="7">
        <v>151.91336343198844</v>
      </c>
      <c r="H29" s="7">
        <v>40.157882802207283</v>
      </c>
      <c r="I29" s="7">
        <v>1593.8834843926643</v>
      </c>
      <c r="J29" s="7">
        <v>1011.3562463758404</v>
      </c>
      <c r="K29" s="7">
        <v>3342.2249232617287</v>
      </c>
      <c r="L29" s="7">
        <v>2473.7494364983609</v>
      </c>
      <c r="M29" s="7">
        <v>1628.8765739164849</v>
      </c>
      <c r="N29" s="7">
        <v>2480.0401469548515</v>
      </c>
      <c r="O29" s="7">
        <v>1341.6780647687733</v>
      </c>
      <c r="P29" s="7">
        <v>2864.5542288789525</v>
      </c>
      <c r="Q29" s="7">
        <v>1563.7109440636148</v>
      </c>
      <c r="R29" s="7">
        <v>291.06505244191703</v>
      </c>
      <c r="S29" s="7">
        <v>684.63523703392684</v>
      </c>
      <c r="T29" s="7">
        <v>747.25397627352129</v>
      </c>
      <c r="U29" s="7">
        <v>138.21792495337522</v>
      </c>
      <c r="V29" s="7">
        <v>3574.0884499302015</v>
      </c>
      <c r="W29" s="7">
        <v>1955.7687638648947</v>
      </c>
      <c r="X29" s="7">
        <v>320.62969595614419</v>
      </c>
      <c r="Y29" s="7">
        <v>570.90965148944201</v>
      </c>
      <c r="Z29" s="7">
        <v>33.266469167837315</v>
      </c>
      <c r="AA29" s="7">
        <v>2.7650043599941552</v>
      </c>
      <c r="AB29" s="7">
        <v>768.34249097188842</v>
      </c>
      <c r="AC29" s="7">
        <v>302.78736224217346</v>
      </c>
      <c r="AD29" s="7">
        <v>373.71486521863068</v>
      </c>
      <c r="AE29" s="7">
        <v>230.97293657260172</v>
      </c>
      <c r="AF29" s="7">
        <v>2708.1662944190793</v>
      </c>
      <c r="AG29" s="7">
        <v>1411.379480065196</v>
      </c>
      <c r="AH29" s="7">
        <v>229.69031038941719</v>
      </c>
      <c r="AI29" s="7">
        <v>312.54015030110139</v>
      </c>
      <c r="AJ29" s="7">
        <v>697.69526998779747</v>
      </c>
      <c r="AK29" s="7">
        <v>0</v>
      </c>
      <c r="AL29" s="7">
        <v>18098.480423857276</v>
      </c>
      <c r="AM29" s="7">
        <v>0</v>
      </c>
      <c r="AN29" s="7">
        <v>0</v>
      </c>
      <c r="AO29" s="7">
        <v>127.60232815223056</v>
      </c>
      <c r="AP29" s="7">
        <v>128.01915619274737</v>
      </c>
      <c r="AQ29" s="7">
        <v>648.25632458160089</v>
      </c>
      <c r="AR29" s="7">
        <v>56253.245891506856</v>
      </c>
      <c r="AS29" s="20"/>
    </row>
    <row r="30" spans="1:45" ht="15" x14ac:dyDescent="0.2">
      <c r="A30" s="5" t="s">
        <v>41</v>
      </c>
      <c r="B30" s="6" t="s">
        <v>83</v>
      </c>
      <c r="C30" s="7">
        <v>1.0271319123999059E-2</v>
      </c>
      <c r="D30" s="7">
        <v>6.1783973076618591E-3</v>
      </c>
      <c r="E30" s="7">
        <v>7.7836863688454064E-2</v>
      </c>
      <c r="F30" s="7">
        <v>5.2579997011979379E-2</v>
      </c>
      <c r="G30" s="7">
        <v>1.768864738692064E-2</v>
      </c>
      <c r="H30" s="7">
        <v>5.95012250713267E-4</v>
      </c>
      <c r="I30" s="7">
        <v>0.11654010824938991</v>
      </c>
      <c r="J30" s="7">
        <v>0.12804295090621479</v>
      </c>
      <c r="K30" s="7">
        <v>0.2680017430686627</v>
      </c>
      <c r="L30" s="7">
        <v>9.2085717823410684E-2</v>
      </c>
      <c r="M30" s="7">
        <v>2.2855954417469574E-2</v>
      </c>
      <c r="N30" s="7">
        <v>0.16517609928144009</v>
      </c>
      <c r="O30" s="7">
        <v>3.9889362148866153E-2</v>
      </c>
      <c r="P30" s="7">
        <v>0.31883031313823557</v>
      </c>
      <c r="Q30" s="7">
        <v>8.0346750586888699E-2</v>
      </c>
      <c r="R30" s="7">
        <v>1.0041343284460215E-2</v>
      </c>
      <c r="S30" s="7">
        <v>0.99206940070853045</v>
      </c>
      <c r="T30" s="7">
        <v>5.1296063269818393E-2</v>
      </c>
      <c r="U30" s="7">
        <v>2.3177618087001823E-2</v>
      </c>
      <c r="V30" s="7">
        <v>0.59934963520333473</v>
      </c>
      <c r="W30" s="7">
        <v>0.43729034915942522</v>
      </c>
      <c r="X30" s="7">
        <v>0.13497521841654345</v>
      </c>
      <c r="Y30" s="7">
        <v>0.26570539019892314</v>
      </c>
      <c r="Z30" s="7">
        <v>0.11138949748287841</v>
      </c>
      <c r="AA30" s="7">
        <v>1.56550409800577E-2</v>
      </c>
      <c r="AB30" s="7">
        <v>0.71671099632637536</v>
      </c>
      <c r="AC30" s="7">
        <v>0.27662234967277172</v>
      </c>
      <c r="AD30" s="7">
        <v>0.19099991387467596</v>
      </c>
      <c r="AE30" s="7">
        <v>0.18113137103622334</v>
      </c>
      <c r="AF30" s="7">
        <v>0.71653924216525666</v>
      </c>
      <c r="AG30" s="7">
        <v>0.66860728381383039</v>
      </c>
      <c r="AH30" s="7">
        <v>4.7813656276097113E-2</v>
      </c>
      <c r="AI30" s="7">
        <v>0.10344722163580322</v>
      </c>
      <c r="AJ30" s="7">
        <v>0.35536690655203079</v>
      </c>
      <c r="AK30" s="7">
        <v>0</v>
      </c>
      <c r="AL30" s="7">
        <v>1.1244357567413243</v>
      </c>
      <c r="AM30" s="7">
        <v>0</v>
      </c>
      <c r="AN30" s="7">
        <v>0</v>
      </c>
      <c r="AO30" s="7">
        <v>1.083570295038571E-2</v>
      </c>
      <c r="AP30" s="7">
        <v>2.3558242133633763E-3</v>
      </c>
      <c r="AQ30" s="7">
        <v>19423.672595115357</v>
      </c>
      <c r="AR30" s="7">
        <v>19432.105330133796</v>
      </c>
      <c r="AS30" s="20"/>
    </row>
    <row r="31" spans="1:45" ht="15" x14ac:dyDescent="0.2">
      <c r="A31" s="5" t="s">
        <v>42</v>
      </c>
      <c r="B31" s="6" t="s">
        <v>84</v>
      </c>
      <c r="C31" s="7">
        <v>21.88144353643667</v>
      </c>
      <c r="D31" s="7">
        <v>2.2280795953485018</v>
      </c>
      <c r="E31" s="7">
        <v>153.56302712068342</v>
      </c>
      <c r="F31" s="7">
        <v>126.63194950136314</v>
      </c>
      <c r="G31" s="7">
        <v>23.286519154674387</v>
      </c>
      <c r="H31" s="7">
        <v>2.5683355150800669</v>
      </c>
      <c r="I31" s="7">
        <v>430.81584303990041</v>
      </c>
      <c r="J31" s="7">
        <v>223.04887449389835</v>
      </c>
      <c r="K31" s="7">
        <v>620.49454597985971</v>
      </c>
      <c r="L31" s="7">
        <v>329.89832645374202</v>
      </c>
      <c r="M31" s="7">
        <v>58.920099062678972</v>
      </c>
      <c r="N31" s="7">
        <v>132.83599342005442</v>
      </c>
      <c r="O31" s="7">
        <v>303.03160165316376</v>
      </c>
      <c r="P31" s="7">
        <v>1075.4801256161397</v>
      </c>
      <c r="Q31" s="7">
        <v>115.21908711705551</v>
      </c>
      <c r="R31" s="7">
        <v>32.187972174419933</v>
      </c>
      <c r="S31" s="7">
        <v>206.82452172883927</v>
      </c>
      <c r="T31" s="7">
        <v>53.386870751891685</v>
      </c>
      <c r="U31" s="7">
        <v>74.902106830738376</v>
      </c>
      <c r="V31" s="7">
        <v>1936.8933804014885</v>
      </c>
      <c r="W31" s="7">
        <v>1413.1730052570035</v>
      </c>
      <c r="X31" s="7">
        <v>60.156665815417952</v>
      </c>
      <c r="Y31" s="7">
        <v>559.88247077689141</v>
      </c>
      <c r="Z31" s="7">
        <v>5.0205715437775789</v>
      </c>
      <c r="AA31" s="7">
        <v>3.278042543099454</v>
      </c>
      <c r="AB31" s="7">
        <v>244.62874934885221</v>
      </c>
      <c r="AC31" s="7">
        <v>687.17675887757196</v>
      </c>
      <c r="AD31" s="7">
        <v>166.65297424597651</v>
      </c>
      <c r="AE31" s="7">
        <v>27.88260416083553</v>
      </c>
      <c r="AF31" s="7">
        <v>1022.2373583613429</v>
      </c>
      <c r="AG31" s="7">
        <v>828.82304049834568</v>
      </c>
      <c r="AH31" s="7">
        <v>55.775515000655055</v>
      </c>
      <c r="AI31" s="7">
        <v>84.158659801363243</v>
      </c>
      <c r="AJ31" s="7">
        <v>167.13153548826901</v>
      </c>
      <c r="AK31" s="7">
        <v>0</v>
      </c>
      <c r="AL31" s="7">
        <v>753.52674946711318</v>
      </c>
      <c r="AM31" s="7">
        <v>0</v>
      </c>
      <c r="AN31" s="7">
        <v>0</v>
      </c>
      <c r="AO31" s="7">
        <v>4.0025918075817524</v>
      </c>
      <c r="AP31" s="7">
        <v>4.6526077322627142</v>
      </c>
      <c r="AQ31" s="7">
        <v>7920.636611367594</v>
      </c>
      <c r="AR31" s="7">
        <v>19932.895215241413</v>
      </c>
      <c r="AS31" s="20"/>
    </row>
    <row r="32" spans="1:45" ht="15" x14ac:dyDescent="0.2">
      <c r="A32" s="5" t="s">
        <v>43</v>
      </c>
      <c r="B32" s="6" t="s">
        <v>85</v>
      </c>
      <c r="C32" s="7">
        <v>465.26524687957954</v>
      </c>
      <c r="D32" s="7">
        <v>167.96973162371685</v>
      </c>
      <c r="E32" s="7">
        <v>1738.7108278278754</v>
      </c>
      <c r="F32" s="7">
        <v>913.75665200052924</v>
      </c>
      <c r="G32" s="7">
        <v>233.16448032342987</v>
      </c>
      <c r="H32" s="7">
        <v>22.319386061110414</v>
      </c>
      <c r="I32" s="7">
        <v>642.5984666411124</v>
      </c>
      <c r="J32" s="7">
        <v>1404.8870630615654</v>
      </c>
      <c r="K32" s="7">
        <v>2991.1443169766931</v>
      </c>
      <c r="L32" s="7">
        <v>2204.0959042084028</v>
      </c>
      <c r="M32" s="7">
        <v>672.73633225173216</v>
      </c>
      <c r="N32" s="7">
        <v>1954.0171032658868</v>
      </c>
      <c r="O32" s="7">
        <v>1308.4040360436386</v>
      </c>
      <c r="P32" s="7">
        <v>3523.0404124214756</v>
      </c>
      <c r="Q32" s="7">
        <v>941.70145783759801</v>
      </c>
      <c r="R32" s="7">
        <v>202.60167993807505</v>
      </c>
      <c r="S32" s="7">
        <v>1076.597962791074</v>
      </c>
      <c r="T32" s="7">
        <v>230.85913048817199</v>
      </c>
      <c r="U32" s="7">
        <v>188.66006271523133</v>
      </c>
      <c r="V32" s="7">
        <v>4878.4087397191279</v>
      </c>
      <c r="W32" s="7">
        <v>2669.504948183856</v>
      </c>
      <c r="X32" s="7">
        <v>351.53183545030817</v>
      </c>
      <c r="Y32" s="7">
        <v>4582.0947385460167</v>
      </c>
      <c r="Z32" s="7">
        <v>1056.8146821332857</v>
      </c>
      <c r="AA32" s="7">
        <v>326.25677939661011</v>
      </c>
      <c r="AB32" s="7">
        <v>1839.111878214766</v>
      </c>
      <c r="AC32" s="7">
        <v>294.91338352458456</v>
      </c>
      <c r="AD32" s="7">
        <v>134.14334705713716</v>
      </c>
      <c r="AE32" s="7">
        <v>163.89325101045264</v>
      </c>
      <c r="AF32" s="7">
        <v>857.07373663220267</v>
      </c>
      <c r="AG32" s="7">
        <v>76.554091605988873</v>
      </c>
      <c r="AH32" s="7">
        <v>71.574390260557436</v>
      </c>
      <c r="AI32" s="7">
        <v>139.76340668815172</v>
      </c>
      <c r="AJ32" s="7">
        <v>251.34258363069586</v>
      </c>
      <c r="AK32" s="7">
        <v>0</v>
      </c>
      <c r="AL32" s="7">
        <v>2254.1599070835236</v>
      </c>
      <c r="AM32" s="7">
        <v>0</v>
      </c>
      <c r="AN32" s="7">
        <v>0</v>
      </c>
      <c r="AO32" s="7">
        <v>115.96047154053346</v>
      </c>
      <c r="AP32" s="7">
        <v>5.9801337342419671</v>
      </c>
      <c r="AQ32" s="7">
        <v>1354.5429105265423</v>
      </c>
      <c r="AR32" s="7">
        <v>42306.155468295467</v>
      </c>
      <c r="AS32" s="20"/>
    </row>
    <row r="33" spans="1:45" ht="15" x14ac:dyDescent="0.2">
      <c r="A33" s="5" t="s">
        <v>44</v>
      </c>
      <c r="B33" s="6" t="s">
        <v>86</v>
      </c>
      <c r="C33" s="7">
        <v>117.04609359398539</v>
      </c>
      <c r="D33" s="7">
        <v>12.469355349817207</v>
      </c>
      <c r="E33" s="7">
        <v>170.46139373913741</v>
      </c>
      <c r="F33" s="7">
        <v>119.60571214884831</v>
      </c>
      <c r="G33" s="7">
        <v>19.222108956989345</v>
      </c>
      <c r="H33" s="7">
        <v>2.2824700313584807</v>
      </c>
      <c r="I33" s="7">
        <v>221.77009175108469</v>
      </c>
      <c r="J33" s="7">
        <v>742.52085467070174</v>
      </c>
      <c r="K33" s="7">
        <v>440.47058661439144</v>
      </c>
      <c r="L33" s="7">
        <v>242.96027157022138</v>
      </c>
      <c r="M33" s="7">
        <v>83.267286318575557</v>
      </c>
      <c r="N33" s="7">
        <v>479.44294690831742</v>
      </c>
      <c r="O33" s="7">
        <v>448.44640767235273</v>
      </c>
      <c r="P33" s="7">
        <v>902.76131061127558</v>
      </c>
      <c r="Q33" s="7">
        <v>226.47013623327717</v>
      </c>
      <c r="R33" s="7">
        <v>57.554444617046826</v>
      </c>
      <c r="S33" s="7">
        <v>417.17691832340461</v>
      </c>
      <c r="T33" s="7">
        <v>198.6461757941388</v>
      </c>
      <c r="U33" s="7">
        <v>139.50581200045369</v>
      </c>
      <c r="V33" s="7">
        <v>3607.3635274742987</v>
      </c>
      <c r="W33" s="7">
        <v>1973.9790059944266</v>
      </c>
      <c r="X33" s="7">
        <v>734.37563493183745</v>
      </c>
      <c r="Y33" s="7">
        <v>1117.6527719447761</v>
      </c>
      <c r="Z33" s="7">
        <v>256.95219362119565</v>
      </c>
      <c r="AA33" s="7">
        <v>77.251377039331459</v>
      </c>
      <c r="AB33" s="7">
        <v>1417.1587349311114</v>
      </c>
      <c r="AC33" s="7">
        <v>4624.942912042151</v>
      </c>
      <c r="AD33" s="7">
        <v>4983.487610181598</v>
      </c>
      <c r="AE33" s="7">
        <v>549.73528137218909</v>
      </c>
      <c r="AF33" s="7">
        <v>11613.361528134406</v>
      </c>
      <c r="AG33" s="7">
        <v>1770.7395459215431</v>
      </c>
      <c r="AH33" s="7">
        <v>1930.4286172183793</v>
      </c>
      <c r="AI33" s="7">
        <v>447.97877649247619</v>
      </c>
      <c r="AJ33" s="7">
        <v>1867.739457004815</v>
      </c>
      <c r="AK33" s="7">
        <v>0</v>
      </c>
      <c r="AL33" s="7">
        <v>4360.1279997950624</v>
      </c>
      <c r="AM33" s="7">
        <v>0</v>
      </c>
      <c r="AN33" s="7">
        <v>0</v>
      </c>
      <c r="AO33" s="7">
        <v>17.123770604294045</v>
      </c>
      <c r="AP33" s="7">
        <v>-38.072604615387476</v>
      </c>
      <c r="AQ33" s="7">
        <v>935.9757910339697</v>
      </c>
      <c r="AR33" s="7">
        <v>47290.382308027845</v>
      </c>
      <c r="AS33" s="20"/>
    </row>
    <row r="34" spans="1:45" ht="15" x14ac:dyDescent="0.2">
      <c r="A34" s="5" t="s">
        <v>45</v>
      </c>
      <c r="B34" s="6" t="s">
        <v>87</v>
      </c>
      <c r="C34" s="7">
        <v>892.24150859239933</v>
      </c>
      <c r="D34" s="7">
        <v>147.73942991672541</v>
      </c>
      <c r="E34" s="7">
        <v>906.99716525787926</v>
      </c>
      <c r="F34" s="7">
        <v>886.93357871175658</v>
      </c>
      <c r="G34" s="7">
        <v>225.41011436461301</v>
      </c>
      <c r="H34" s="7">
        <v>27.290378631962973</v>
      </c>
      <c r="I34" s="7">
        <v>911.15313195177328</v>
      </c>
      <c r="J34" s="7">
        <v>589.67113096575133</v>
      </c>
      <c r="K34" s="7">
        <v>2491.6623002799979</v>
      </c>
      <c r="L34" s="7">
        <v>1311.3602000166957</v>
      </c>
      <c r="M34" s="7">
        <v>254.44808382295756</v>
      </c>
      <c r="N34" s="7">
        <v>2403.3443698801966</v>
      </c>
      <c r="O34" s="7">
        <v>2105.7919383519088</v>
      </c>
      <c r="P34" s="7">
        <v>3923.532022316745</v>
      </c>
      <c r="Q34" s="7">
        <v>1882.9784550694615</v>
      </c>
      <c r="R34" s="7">
        <v>222.70976207035181</v>
      </c>
      <c r="S34" s="7">
        <v>2236.9362226269895</v>
      </c>
      <c r="T34" s="7">
        <v>2903.7099802156627</v>
      </c>
      <c r="U34" s="7">
        <v>151.01070098032369</v>
      </c>
      <c r="V34" s="7">
        <v>3904.8581389334413</v>
      </c>
      <c r="W34" s="7">
        <v>2136.770548754379</v>
      </c>
      <c r="X34" s="7">
        <v>2194.5453803700989</v>
      </c>
      <c r="Y34" s="7">
        <v>1866.5988990686653</v>
      </c>
      <c r="Z34" s="7">
        <v>1153.5422085431494</v>
      </c>
      <c r="AA34" s="7">
        <v>1005.359058289799</v>
      </c>
      <c r="AB34" s="7">
        <v>884.18652478167292</v>
      </c>
      <c r="AC34" s="7">
        <v>803.86577009948815</v>
      </c>
      <c r="AD34" s="7">
        <v>21887.355695545531</v>
      </c>
      <c r="AE34" s="7">
        <v>15666.881527033982</v>
      </c>
      <c r="AF34" s="7">
        <v>4364.3965613624941</v>
      </c>
      <c r="AG34" s="7">
        <v>4585.1118988698427</v>
      </c>
      <c r="AH34" s="7">
        <v>1461.5719380292562</v>
      </c>
      <c r="AI34" s="7">
        <v>3096.0419148393357</v>
      </c>
      <c r="AJ34" s="7">
        <v>2021.2683662179413</v>
      </c>
      <c r="AK34" s="7">
        <v>0</v>
      </c>
      <c r="AL34" s="7">
        <v>69556.625138139236</v>
      </c>
      <c r="AM34" s="7">
        <v>0</v>
      </c>
      <c r="AN34" s="7">
        <v>0</v>
      </c>
      <c r="AO34" s="7">
        <v>0</v>
      </c>
      <c r="AP34" s="7">
        <v>0</v>
      </c>
      <c r="AQ34" s="7">
        <v>2760.9381624495254</v>
      </c>
      <c r="AR34" s="7">
        <v>163824.83820535199</v>
      </c>
      <c r="AS34" s="20"/>
    </row>
    <row r="35" spans="1:45" ht="15" x14ac:dyDescent="0.2">
      <c r="A35" s="5" t="s">
        <v>46</v>
      </c>
      <c r="B35" s="6" t="s">
        <v>88</v>
      </c>
      <c r="C35" s="7">
        <v>52.677900017590638</v>
      </c>
      <c r="D35" s="7">
        <v>6.7812948688276951</v>
      </c>
      <c r="E35" s="7">
        <v>283.46168715522828</v>
      </c>
      <c r="F35" s="7">
        <v>358.74820640671095</v>
      </c>
      <c r="G35" s="7">
        <v>78.721940177257906</v>
      </c>
      <c r="H35" s="7">
        <v>2.189168765733839</v>
      </c>
      <c r="I35" s="7">
        <v>245.387348598686</v>
      </c>
      <c r="J35" s="7">
        <v>409.35265461018167</v>
      </c>
      <c r="K35" s="7">
        <v>367.31595942880324</v>
      </c>
      <c r="L35" s="7">
        <v>210.31121518843665</v>
      </c>
      <c r="M35" s="7">
        <v>38.752298509872588</v>
      </c>
      <c r="N35" s="7">
        <v>539.3207671507007</v>
      </c>
      <c r="O35" s="7">
        <v>455.74503400416631</v>
      </c>
      <c r="P35" s="7">
        <v>528.64063650477033</v>
      </c>
      <c r="Q35" s="7">
        <v>230.60489258750243</v>
      </c>
      <c r="R35" s="7">
        <v>110.45458421531697</v>
      </c>
      <c r="S35" s="7">
        <v>678.45722003946298</v>
      </c>
      <c r="T35" s="7">
        <v>433.22722012167179</v>
      </c>
      <c r="U35" s="7">
        <v>307.86197395619371</v>
      </c>
      <c r="V35" s="7">
        <v>7960.7582088489917</v>
      </c>
      <c r="W35" s="7">
        <v>4356.191438137429</v>
      </c>
      <c r="X35" s="7">
        <v>7186.9822892684824</v>
      </c>
      <c r="Y35" s="7">
        <v>2709.2349314280996</v>
      </c>
      <c r="Z35" s="7">
        <v>552.21144121479176</v>
      </c>
      <c r="AA35" s="7">
        <v>866.83743649935627</v>
      </c>
      <c r="AB35" s="7">
        <v>2893.7742437587735</v>
      </c>
      <c r="AC35" s="7">
        <v>718.93530712283268</v>
      </c>
      <c r="AD35" s="7">
        <v>5675.7470916354623</v>
      </c>
      <c r="AE35" s="7">
        <v>5785.8194395583732</v>
      </c>
      <c r="AF35" s="7">
        <v>6472.2380531809486</v>
      </c>
      <c r="AG35" s="7">
        <v>622.73076166262251</v>
      </c>
      <c r="AH35" s="7">
        <v>1760.8045480295673</v>
      </c>
      <c r="AI35" s="7">
        <v>3398.8719471923719</v>
      </c>
      <c r="AJ35" s="7">
        <v>2198.9902409466413</v>
      </c>
      <c r="AK35" s="7">
        <v>0</v>
      </c>
      <c r="AL35" s="7">
        <v>98178.588534865135</v>
      </c>
      <c r="AM35" s="7">
        <v>0</v>
      </c>
      <c r="AN35" s="7">
        <v>0</v>
      </c>
      <c r="AO35" s="7">
        <v>19282.475603863833</v>
      </c>
      <c r="AP35" s="7">
        <v>0</v>
      </c>
      <c r="AQ35" s="7">
        <v>797.77637431289509</v>
      </c>
      <c r="AR35" s="7">
        <v>176756.97989383372</v>
      </c>
      <c r="AS35" s="20"/>
    </row>
    <row r="36" spans="1:45" ht="15" x14ac:dyDescent="0.2">
      <c r="A36" s="5" t="s">
        <v>47</v>
      </c>
      <c r="B36" s="6" t="s">
        <v>89</v>
      </c>
      <c r="C36" s="7">
        <v>1155.4836318411981</v>
      </c>
      <c r="D36" s="7">
        <v>387.29878801202329</v>
      </c>
      <c r="E36" s="7">
        <v>4916.4263219988006</v>
      </c>
      <c r="F36" s="7">
        <v>1758.558240171262</v>
      </c>
      <c r="G36" s="7">
        <v>422.3359713697202</v>
      </c>
      <c r="H36" s="7">
        <v>9.8951809119156859</v>
      </c>
      <c r="I36" s="7">
        <v>2197.1100552951984</v>
      </c>
      <c r="J36" s="7">
        <v>9870.214984185739</v>
      </c>
      <c r="K36" s="7">
        <v>14339.699023575507</v>
      </c>
      <c r="L36" s="7">
        <v>5029.5577969416781</v>
      </c>
      <c r="M36" s="7">
        <v>881.81473002671157</v>
      </c>
      <c r="N36" s="7">
        <v>8132.3413824739891</v>
      </c>
      <c r="O36" s="7">
        <v>5341.1353099558173</v>
      </c>
      <c r="P36" s="7">
        <v>10414.590525845535</v>
      </c>
      <c r="Q36" s="7">
        <v>7130.1033199136982</v>
      </c>
      <c r="R36" s="7">
        <v>905.56759377307856</v>
      </c>
      <c r="S36" s="7">
        <v>5936.1545316992188</v>
      </c>
      <c r="T36" s="7">
        <v>17753.486608387873</v>
      </c>
      <c r="U36" s="7">
        <v>441.30188871752279</v>
      </c>
      <c r="V36" s="7">
        <v>11411.33296242034</v>
      </c>
      <c r="W36" s="7">
        <v>6244.3700002017667</v>
      </c>
      <c r="X36" s="7">
        <v>3840.0641288298648</v>
      </c>
      <c r="Y36" s="7">
        <v>3140.5631131825635</v>
      </c>
      <c r="Z36" s="7">
        <v>4606.3844063809684</v>
      </c>
      <c r="AA36" s="7">
        <v>2322.3035970538585</v>
      </c>
      <c r="AB36" s="7">
        <v>3568.4527065939546</v>
      </c>
      <c r="AC36" s="7">
        <v>5853.2009448543304</v>
      </c>
      <c r="AD36" s="7">
        <v>11037.75456923449</v>
      </c>
      <c r="AE36" s="7">
        <v>10741.038214636706</v>
      </c>
      <c r="AF36" s="7">
        <v>27028.917504512323</v>
      </c>
      <c r="AG36" s="7">
        <v>6210.1765759946265</v>
      </c>
      <c r="AH36" s="7">
        <v>4594.4568645582895</v>
      </c>
      <c r="AI36" s="7">
        <v>2950.4316771871054</v>
      </c>
      <c r="AJ36" s="7">
        <v>4936.4592205295421</v>
      </c>
      <c r="AK36" s="7">
        <v>0</v>
      </c>
      <c r="AL36" s="7">
        <v>10150.133885355373</v>
      </c>
      <c r="AM36" s="7">
        <v>0</v>
      </c>
      <c r="AN36" s="7">
        <v>0</v>
      </c>
      <c r="AO36" s="7">
        <v>79623.913528282574</v>
      </c>
      <c r="AP36" s="7">
        <v>0</v>
      </c>
      <c r="AQ36" s="7">
        <v>25787.523589148637</v>
      </c>
      <c r="AR36" s="7">
        <v>321070.55337405379</v>
      </c>
      <c r="AS36" s="20"/>
    </row>
    <row r="37" spans="1:45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18541.77697555659</v>
      </c>
      <c r="AM37" s="7">
        <v>0</v>
      </c>
      <c r="AN37" s="7">
        <v>121329.33564232304</v>
      </c>
      <c r="AO37" s="7">
        <v>0</v>
      </c>
      <c r="AP37" s="7">
        <v>0</v>
      </c>
      <c r="AQ37" s="7">
        <v>95.279543260816908</v>
      </c>
      <c r="AR37" s="7">
        <v>139966.39216114045</v>
      </c>
      <c r="AS37" s="20"/>
    </row>
    <row r="38" spans="1:45" ht="15" x14ac:dyDescent="0.2">
      <c r="A38" s="5" t="s">
        <v>49</v>
      </c>
      <c r="B38" s="6" t="s">
        <v>91</v>
      </c>
      <c r="C38" s="7">
        <v>26.362767186699699</v>
      </c>
      <c r="D38" s="7">
        <v>4.0310025033296881</v>
      </c>
      <c r="E38" s="7">
        <v>88.190217109105888</v>
      </c>
      <c r="F38" s="7">
        <v>41.856697688202878</v>
      </c>
      <c r="G38" s="7">
        <v>4.7338819252301825</v>
      </c>
      <c r="H38" s="7">
        <v>4.3401799588678855</v>
      </c>
      <c r="I38" s="7">
        <v>134.72390814517573</v>
      </c>
      <c r="J38" s="7">
        <v>72.722411892592092</v>
      </c>
      <c r="K38" s="7">
        <v>158.62513705087107</v>
      </c>
      <c r="L38" s="7">
        <v>42.009378653837651</v>
      </c>
      <c r="M38" s="7">
        <v>42.4483279080385</v>
      </c>
      <c r="N38" s="7">
        <v>100.02404868489737</v>
      </c>
      <c r="O38" s="7">
        <v>132.77879313406743</v>
      </c>
      <c r="P38" s="7">
        <v>99.822944111121558</v>
      </c>
      <c r="Q38" s="7">
        <v>157.24081917454203</v>
      </c>
      <c r="R38" s="7">
        <v>14.443168765124772</v>
      </c>
      <c r="S38" s="7">
        <v>46.255599107187862</v>
      </c>
      <c r="T38" s="7">
        <v>87.446880963365274</v>
      </c>
      <c r="U38" s="7">
        <v>57.191627093499498</v>
      </c>
      <c r="V38" s="7">
        <v>862.72650215231204</v>
      </c>
      <c r="W38" s="7">
        <v>472.08751215384382</v>
      </c>
      <c r="X38" s="7">
        <v>169.42178989015946</v>
      </c>
      <c r="Y38" s="7">
        <v>50.868891267100018</v>
      </c>
      <c r="Z38" s="7">
        <v>23.790263050505281</v>
      </c>
      <c r="AA38" s="7">
        <v>37.693998592756664</v>
      </c>
      <c r="AB38" s="7">
        <v>99.765449933131038</v>
      </c>
      <c r="AC38" s="7">
        <v>32.474400077541858</v>
      </c>
      <c r="AD38" s="7">
        <v>678.03251880866344</v>
      </c>
      <c r="AE38" s="7">
        <v>75.167555015153937</v>
      </c>
      <c r="AF38" s="7">
        <v>793.76181308462958</v>
      </c>
      <c r="AG38" s="7">
        <v>207.60324339839963</v>
      </c>
      <c r="AH38" s="7">
        <v>201.53459658689059</v>
      </c>
      <c r="AI38" s="7">
        <v>90.496711743626804</v>
      </c>
      <c r="AJ38" s="7">
        <v>210.10814764146193</v>
      </c>
      <c r="AK38" s="7">
        <v>0</v>
      </c>
      <c r="AL38" s="7">
        <v>52797.065459848134</v>
      </c>
      <c r="AM38" s="7">
        <v>0</v>
      </c>
      <c r="AN38" s="7">
        <v>60345.700794881384</v>
      </c>
      <c r="AO38" s="7">
        <v>0</v>
      </c>
      <c r="AP38" s="7">
        <v>0</v>
      </c>
      <c r="AQ38" s="7">
        <v>613.67132899772821</v>
      </c>
      <c r="AR38" s="7">
        <v>119077.21876817918</v>
      </c>
      <c r="AS38" s="20"/>
    </row>
    <row r="39" spans="1:45" ht="15" x14ac:dyDescent="0.2">
      <c r="A39" s="5" t="s">
        <v>50</v>
      </c>
      <c r="B39" s="6" t="s">
        <v>92</v>
      </c>
      <c r="C39" s="7">
        <v>257.54835110552983</v>
      </c>
      <c r="D39" s="7">
        <v>13.152103828418536</v>
      </c>
      <c r="E39" s="7">
        <v>126.1672838434545</v>
      </c>
      <c r="F39" s="7">
        <v>78.158946946721983</v>
      </c>
      <c r="G39" s="7">
        <v>12.905915939719511</v>
      </c>
      <c r="H39" s="7">
        <v>3.5383297102847324</v>
      </c>
      <c r="I39" s="7">
        <v>121.23326411956837</v>
      </c>
      <c r="J39" s="7">
        <v>161.38772581923831</v>
      </c>
      <c r="K39" s="7">
        <v>425.55188957611239</v>
      </c>
      <c r="L39" s="7">
        <v>196.62651541188978</v>
      </c>
      <c r="M39" s="7">
        <v>22.08764848572341</v>
      </c>
      <c r="N39" s="7">
        <v>304.25302681293914</v>
      </c>
      <c r="O39" s="7">
        <v>340.92730794817419</v>
      </c>
      <c r="P39" s="7">
        <v>357.12094358789324</v>
      </c>
      <c r="Q39" s="7">
        <v>213.61271813304276</v>
      </c>
      <c r="R39" s="7">
        <v>38.573072201232165</v>
      </c>
      <c r="S39" s="7">
        <v>237.80750493075928</v>
      </c>
      <c r="T39" s="7">
        <v>290.18169650734433</v>
      </c>
      <c r="U39" s="7">
        <v>24.818219765578942</v>
      </c>
      <c r="V39" s="7">
        <v>641.7546245529627</v>
      </c>
      <c r="W39" s="7">
        <v>351.17333420392055</v>
      </c>
      <c r="X39" s="7">
        <v>531.69790780234348</v>
      </c>
      <c r="Y39" s="7">
        <v>360.40295478038581</v>
      </c>
      <c r="Z39" s="7">
        <v>45.47283063015864</v>
      </c>
      <c r="AA39" s="7">
        <v>91.968168679363359</v>
      </c>
      <c r="AB39" s="7">
        <v>159.98621274501227</v>
      </c>
      <c r="AC39" s="7">
        <v>121.20502883938161</v>
      </c>
      <c r="AD39" s="7">
        <v>488.47714262422915</v>
      </c>
      <c r="AE39" s="7">
        <v>202.12658655305808</v>
      </c>
      <c r="AF39" s="7">
        <v>840.29902425205262</v>
      </c>
      <c r="AG39" s="7">
        <v>94.554069378619005</v>
      </c>
      <c r="AH39" s="7">
        <v>253.57812468431734</v>
      </c>
      <c r="AI39" s="7">
        <v>1057.2179382785921</v>
      </c>
      <c r="AJ39" s="7">
        <v>307.51100341327549</v>
      </c>
      <c r="AK39" s="7">
        <v>0</v>
      </c>
      <c r="AL39" s="7">
        <v>49435.727553098288</v>
      </c>
      <c r="AM39" s="7">
        <v>0</v>
      </c>
      <c r="AN39" s="7">
        <v>80966.254331709337</v>
      </c>
      <c r="AO39" s="7">
        <v>0</v>
      </c>
      <c r="AP39" s="7">
        <v>0</v>
      </c>
      <c r="AQ39" s="7">
        <v>173.25548967702244</v>
      </c>
      <c r="AR39" s="7">
        <v>139348.31479057594</v>
      </c>
      <c r="AS39" s="20"/>
    </row>
    <row r="40" spans="1:45" ht="15" x14ac:dyDescent="0.2">
      <c r="A40" s="5" t="s">
        <v>51</v>
      </c>
      <c r="B40" s="6" t="s">
        <v>93</v>
      </c>
      <c r="C40" s="7">
        <v>360.09910567030801</v>
      </c>
      <c r="D40" s="7">
        <v>52.44239260876806</v>
      </c>
      <c r="E40" s="7">
        <v>321.13604810617943</v>
      </c>
      <c r="F40" s="7">
        <v>108.16855625478718</v>
      </c>
      <c r="G40" s="7">
        <v>226.90568392136564</v>
      </c>
      <c r="H40" s="7">
        <v>1.4765643958502619</v>
      </c>
      <c r="I40" s="7">
        <v>307.36951594794232</v>
      </c>
      <c r="J40" s="7">
        <v>749.55074441116744</v>
      </c>
      <c r="K40" s="7">
        <v>990.60255766749492</v>
      </c>
      <c r="L40" s="7">
        <v>505.77219018536789</v>
      </c>
      <c r="M40" s="7">
        <v>101.73795375574976</v>
      </c>
      <c r="N40" s="7">
        <v>920.04107397057908</v>
      </c>
      <c r="O40" s="7">
        <v>902.10915689714886</v>
      </c>
      <c r="P40" s="7">
        <v>953.22273408079946</v>
      </c>
      <c r="Q40" s="7">
        <v>263.06991118953266</v>
      </c>
      <c r="R40" s="7">
        <v>60.995606974502834</v>
      </c>
      <c r="S40" s="7">
        <v>623.08845985185587</v>
      </c>
      <c r="T40" s="7">
        <v>515.42877075141541</v>
      </c>
      <c r="U40" s="7">
        <v>49.711662207434166</v>
      </c>
      <c r="V40" s="7">
        <v>1285.4899301427533</v>
      </c>
      <c r="W40" s="7">
        <v>703.42810988022291</v>
      </c>
      <c r="X40" s="7">
        <v>647.3113295979897</v>
      </c>
      <c r="Y40" s="7">
        <v>877.57849576856268</v>
      </c>
      <c r="Z40" s="7">
        <v>124.54727405981119</v>
      </c>
      <c r="AA40" s="7">
        <v>53.932009914812205</v>
      </c>
      <c r="AB40" s="7">
        <v>262.74071359823125</v>
      </c>
      <c r="AC40" s="7">
        <v>942.16944138726149</v>
      </c>
      <c r="AD40" s="7">
        <v>1264.3529728243536</v>
      </c>
      <c r="AE40" s="7">
        <v>599.35379329910199</v>
      </c>
      <c r="AF40" s="7">
        <v>3981.8032810924374</v>
      </c>
      <c r="AG40" s="7">
        <v>396.66307741804036</v>
      </c>
      <c r="AH40" s="7">
        <v>1604.6814269513197</v>
      </c>
      <c r="AI40" s="7">
        <v>777.9055284717349</v>
      </c>
      <c r="AJ40" s="7">
        <v>2837.8982440619425</v>
      </c>
      <c r="AK40" s="7">
        <v>0</v>
      </c>
      <c r="AL40" s="7">
        <v>86586.721790177413</v>
      </c>
      <c r="AM40" s="7">
        <v>0</v>
      </c>
      <c r="AN40" s="7">
        <v>1986.5880227236798</v>
      </c>
      <c r="AO40" s="7">
        <v>442.90693625278794</v>
      </c>
      <c r="AP40" s="7">
        <v>72.853165965927516</v>
      </c>
      <c r="AQ40" s="7">
        <v>2962.8494470281635</v>
      </c>
      <c r="AR40" s="7">
        <v>116424.70367946479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3710.8141636340338</v>
      </c>
      <c r="D42" s="7">
        <v>279.79442976385263</v>
      </c>
      <c r="E42" s="7">
        <v>11704.570827335463</v>
      </c>
      <c r="F42" s="7">
        <v>7031.874385379755</v>
      </c>
      <c r="G42" s="7">
        <v>1362.1783434260758</v>
      </c>
      <c r="H42" s="7">
        <v>1322.0264580988553</v>
      </c>
      <c r="I42" s="7">
        <v>11007.028014795093</v>
      </c>
      <c r="J42" s="7">
        <v>65960.071647373799</v>
      </c>
      <c r="K42" s="7">
        <v>27564.244913737439</v>
      </c>
      <c r="L42" s="7">
        <v>10563.380946193818</v>
      </c>
      <c r="M42" s="7">
        <v>7591.5890391370322</v>
      </c>
      <c r="N42" s="7">
        <v>52954.829545611159</v>
      </c>
      <c r="O42" s="7">
        <v>17263.494136318779</v>
      </c>
      <c r="P42" s="7">
        <v>53341.797913855597</v>
      </c>
      <c r="Q42" s="7">
        <v>33478.674235873099</v>
      </c>
      <c r="R42" s="7">
        <v>3009.8325262206913</v>
      </c>
      <c r="S42" s="7">
        <v>27445.332798098643</v>
      </c>
      <c r="T42" s="7">
        <v>26764.404797662137</v>
      </c>
      <c r="U42" s="7">
        <v>795.75063258906687</v>
      </c>
      <c r="V42" s="7">
        <v>8030.9146852831782</v>
      </c>
      <c r="W42" s="7">
        <v>5497.8534287962766</v>
      </c>
      <c r="X42" s="7">
        <v>8861.9006012249138</v>
      </c>
      <c r="Y42" s="7">
        <v>5140.732827533343</v>
      </c>
      <c r="Z42" s="7">
        <v>4946.0170037600292</v>
      </c>
      <c r="AA42" s="7">
        <v>4919.7867671000186</v>
      </c>
      <c r="AB42" s="7">
        <v>2897.7697760453702</v>
      </c>
      <c r="AC42" s="7">
        <v>2435.5625354874355</v>
      </c>
      <c r="AD42" s="7">
        <v>8541.3908106904873</v>
      </c>
      <c r="AE42" s="7">
        <v>1845.3469343235497</v>
      </c>
      <c r="AF42" s="7">
        <v>21552.660555305003</v>
      </c>
      <c r="AG42" s="7">
        <v>3635.6087753505826</v>
      </c>
      <c r="AH42" s="7">
        <v>4156.6334277455217</v>
      </c>
      <c r="AI42" s="7">
        <v>7173.7826511647199</v>
      </c>
      <c r="AJ42" s="7">
        <v>6070.0860844559129</v>
      </c>
      <c r="AK42" s="7">
        <v>0</v>
      </c>
      <c r="AL42" s="7">
        <v>95335.139152434072</v>
      </c>
      <c r="AM42" s="7">
        <v>0</v>
      </c>
      <c r="AN42" s="7">
        <v>644.73045513924444</v>
      </c>
      <c r="AO42" s="7">
        <v>95040.167247267207</v>
      </c>
      <c r="AP42" s="7">
        <v>-6732.9581746225012</v>
      </c>
      <c r="AQ42" s="7">
        <v>0</v>
      </c>
      <c r="AR42" s="7">
        <v>643144.8152995886</v>
      </c>
    </row>
    <row r="43" spans="1:45" ht="15" x14ac:dyDescent="0.2">
      <c r="A43" s="8" t="s">
        <v>103</v>
      </c>
      <c r="B43" s="4" t="s">
        <v>104</v>
      </c>
      <c r="C43" s="9">
        <v>25916.660239735345</v>
      </c>
      <c r="D43" s="9">
        <v>2081.708152985213</v>
      </c>
      <c r="E43" s="9">
        <v>87985.927952065394</v>
      </c>
      <c r="F43" s="9">
        <v>46898.03083488869</v>
      </c>
      <c r="G43" s="9">
        <v>6530.8078343498983</v>
      </c>
      <c r="H43" s="9">
        <v>5656.1056155088982</v>
      </c>
      <c r="I43" s="9">
        <v>32110.573854808536</v>
      </c>
      <c r="J43" s="9">
        <v>104994.24166674087</v>
      </c>
      <c r="K43" s="9">
        <v>126826.56620939952</v>
      </c>
      <c r="L43" s="9">
        <v>49680.603151940915</v>
      </c>
      <c r="M43" s="9">
        <v>26704.068274096175</v>
      </c>
      <c r="N43" s="9">
        <v>162828.40770123628</v>
      </c>
      <c r="O43" s="9">
        <v>95242.497403225265</v>
      </c>
      <c r="P43" s="9">
        <v>234970.06867385079</v>
      </c>
      <c r="Q43" s="9">
        <v>169075.05091892686</v>
      </c>
      <c r="R43" s="9">
        <v>15347.167736354906</v>
      </c>
      <c r="S43" s="9">
        <v>66365.889502693186</v>
      </c>
      <c r="T43" s="9">
        <v>134620.61784063661</v>
      </c>
      <c r="U43" s="9">
        <v>5900.4880961512517</v>
      </c>
      <c r="V43" s="9">
        <v>67795.127183033343</v>
      </c>
      <c r="W43" s="9">
        <v>38114.208162703741</v>
      </c>
      <c r="X43" s="9">
        <v>89395.886295706936</v>
      </c>
      <c r="Y43" s="9">
        <v>30409.587259598873</v>
      </c>
      <c r="Z43" s="9">
        <v>16090.720316357143</v>
      </c>
      <c r="AA43" s="9">
        <v>13779.45370224665</v>
      </c>
      <c r="AB43" s="9">
        <v>21832.239746669213</v>
      </c>
      <c r="AC43" s="9">
        <v>26630.305583500809</v>
      </c>
      <c r="AD43" s="9">
        <v>66573.630628868355</v>
      </c>
      <c r="AE43" s="9">
        <v>49763.45311837906</v>
      </c>
      <c r="AF43" s="9">
        <v>135457.10514408626</v>
      </c>
      <c r="AG43" s="9">
        <v>34227.405047029308</v>
      </c>
      <c r="AH43" s="9">
        <v>35217.307158853975</v>
      </c>
      <c r="AI43" s="9">
        <v>63241.194599026625</v>
      </c>
      <c r="AJ43" s="9">
        <v>61262.225447835248</v>
      </c>
      <c r="AK43" s="9">
        <v>0</v>
      </c>
      <c r="AL43" s="9">
        <v>798351.22206703189</v>
      </c>
      <c r="AM43" s="9">
        <v>0</v>
      </c>
      <c r="AN43" s="9">
        <v>266208.29627605085</v>
      </c>
      <c r="AO43" s="9">
        <v>505960.83829460887</v>
      </c>
      <c r="AP43" s="9">
        <v>18731.112047032999</v>
      </c>
      <c r="AQ43" s="9">
        <v>719712.13278068765</v>
      </c>
      <c r="AR43" s="9">
        <v>4458488.9325189032</v>
      </c>
    </row>
    <row r="44" spans="1:45" ht="15" x14ac:dyDescent="0.2">
      <c r="A44" s="10" t="s">
        <v>105</v>
      </c>
      <c r="B44" s="11" t="s">
        <v>106</v>
      </c>
      <c r="C44" s="7">
        <v>1079.0366670539909</v>
      </c>
      <c r="D44" s="7">
        <v>82.052684123926554</v>
      </c>
      <c r="E44" s="7">
        <v>3724.2872393576417</v>
      </c>
      <c r="F44" s="7">
        <v>2052.0313598261214</v>
      </c>
      <c r="G44" s="7">
        <v>278.16403529590451</v>
      </c>
      <c r="H44" s="7">
        <v>222.04818243388576</v>
      </c>
      <c r="I44" s="7">
        <v>3163.1461578125222</v>
      </c>
      <c r="J44" s="7">
        <v>3309.251330233466</v>
      </c>
      <c r="K44" s="7">
        <v>5385.1284154164478</v>
      </c>
      <c r="L44" s="7">
        <v>2196.3623501204152</v>
      </c>
      <c r="M44" s="7">
        <v>1189.1897558482528</v>
      </c>
      <c r="N44" s="7">
        <v>6911.4799350199855</v>
      </c>
      <c r="O44" s="7">
        <v>3661.7703589107537</v>
      </c>
      <c r="P44" s="7">
        <v>8182.9410988832005</v>
      </c>
      <c r="Q44" s="7">
        <v>7796.9211648892415</v>
      </c>
      <c r="R44" s="7">
        <v>635.07667589622224</v>
      </c>
      <c r="S44" s="7">
        <v>2520.7185221688364</v>
      </c>
      <c r="T44" s="7">
        <v>5241.230390473489</v>
      </c>
      <c r="U44" s="7">
        <v>257.75266028341571</v>
      </c>
      <c r="V44" s="7">
        <v>2521.6994363798613</v>
      </c>
      <c r="W44" s="7">
        <v>1742.9223740687687</v>
      </c>
      <c r="X44" s="7">
        <v>3716.8150698238569</v>
      </c>
      <c r="Y44" s="7">
        <v>1147.433689098247</v>
      </c>
      <c r="Z44" s="7">
        <v>788.69228518125612</v>
      </c>
      <c r="AA44" s="7">
        <v>773.66521130341141</v>
      </c>
      <c r="AB44" s="7">
        <v>856.9125934310398</v>
      </c>
      <c r="AC44" s="7">
        <v>618.09884881914275</v>
      </c>
      <c r="AD44" s="7">
        <v>2547.2608776676934</v>
      </c>
      <c r="AE44" s="7">
        <v>1382.1683893332352</v>
      </c>
      <c r="AF44" s="7">
        <v>5936.0667213933502</v>
      </c>
      <c r="AG44" s="7">
        <v>1333.4521141659416</v>
      </c>
      <c r="AH44" s="7">
        <v>1438.7230746343121</v>
      </c>
      <c r="AI44" s="7">
        <v>2364.9414828418321</v>
      </c>
      <c r="AJ44" s="7">
        <v>2317.664094493005</v>
      </c>
      <c r="AK44" s="7">
        <v>0</v>
      </c>
      <c r="AL44" s="7">
        <v>30233.801929476736</v>
      </c>
      <c r="AM44" s="7">
        <v>0</v>
      </c>
      <c r="AN44" s="7">
        <v>10744.783276013459</v>
      </c>
      <c r="AO44" s="7">
        <v>18133.111676302909</v>
      </c>
      <c r="AP44" s="7">
        <v>448.09824965101581</v>
      </c>
      <c r="AQ44" s="7">
        <v>0</v>
      </c>
      <c r="AR44" s="7">
        <v>146934.9003781268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113</v>
      </c>
      <c r="B48" s="11" t="s">
        <v>114</v>
      </c>
      <c r="C48" s="7">
        <v>30132.069963484042</v>
      </c>
      <c r="D48" s="7">
        <v>1934.4457873818403</v>
      </c>
      <c r="E48" s="7">
        <v>21230.001686122177</v>
      </c>
      <c r="F48" s="7">
        <v>13017.576148798938</v>
      </c>
      <c r="G48" s="7">
        <v>1444.8648450138933</v>
      </c>
      <c r="H48" s="7">
        <v>2038.2701767518015</v>
      </c>
      <c r="I48" s="7">
        <v>30774.504791043888</v>
      </c>
      <c r="J48" s="7">
        <v>13504.398582432103</v>
      </c>
      <c r="K48" s="7">
        <v>44602.413323118941</v>
      </c>
      <c r="L48" s="7">
        <v>23668.197928712514</v>
      </c>
      <c r="M48" s="7">
        <v>11904.994951440143</v>
      </c>
      <c r="N48" s="7">
        <v>59695.222711329392</v>
      </c>
      <c r="O48" s="7">
        <v>45401.140542110501</v>
      </c>
      <c r="P48" s="7">
        <v>161499.59075809765</v>
      </c>
      <c r="Q48" s="7">
        <v>44318.460216939828</v>
      </c>
      <c r="R48" s="7">
        <v>5642.159310843701</v>
      </c>
      <c r="S48" s="7">
        <v>24026.911826795756</v>
      </c>
      <c r="T48" s="7">
        <v>93916.424929157336</v>
      </c>
      <c r="U48" s="7">
        <v>9225.4370635029863</v>
      </c>
      <c r="V48" s="7">
        <v>66559.722375387893</v>
      </c>
      <c r="W48" s="7">
        <v>48210.252268907381</v>
      </c>
      <c r="X48" s="7">
        <v>40002.542780774769</v>
      </c>
      <c r="Y48" s="7">
        <v>24696.224942809589</v>
      </c>
      <c r="Z48" s="7">
        <v>2552.6927285953466</v>
      </c>
      <c r="AA48" s="7">
        <v>5379.7763016913468</v>
      </c>
      <c r="AB48" s="7">
        <v>19617.003128195352</v>
      </c>
      <c r="AC48" s="7">
        <v>20041.977875707911</v>
      </c>
      <c r="AD48" s="7">
        <v>94703.946698816027</v>
      </c>
      <c r="AE48" s="7">
        <v>125611.35838612149</v>
      </c>
      <c r="AF48" s="7">
        <v>179677.38150857465</v>
      </c>
      <c r="AG48" s="7">
        <v>104405.53499994497</v>
      </c>
      <c r="AH48" s="7">
        <v>82421.188534691013</v>
      </c>
      <c r="AI48" s="7">
        <v>73742.17870870755</v>
      </c>
      <c r="AJ48" s="7">
        <v>52844.814137136571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1578443.6809191389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57127.766870273379</v>
      </c>
      <c r="D50" s="9">
        <v>4098.2066244909802</v>
      </c>
      <c r="E50" s="9">
        <v>112940.21687754522</v>
      </c>
      <c r="F50" s="9">
        <v>61967.638343513747</v>
      </c>
      <c r="G50" s="9">
        <v>8253.8367146596956</v>
      </c>
      <c r="H50" s="9">
        <v>7916.4239746945859</v>
      </c>
      <c r="I50" s="9">
        <v>66048.224803664954</v>
      </c>
      <c r="J50" s="9">
        <v>121807.89157940644</v>
      </c>
      <c r="K50" s="9">
        <v>176814.10794793491</v>
      </c>
      <c r="L50" s="9">
        <v>75545.163430773842</v>
      </c>
      <c r="M50" s="9">
        <v>39798.252981384569</v>
      </c>
      <c r="N50" s="9">
        <v>229435.11034758564</v>
      </c>
      <c r="O50" s="9">
        <v>144305.40830424652</v>
      </c>
      <c r="P50" s="9">
        <v>404652.60053083161</v>
      </c>
      <c r="Q50" s="9">
        <v>221190.43230075593</v>
      </c>
      <c r="R50" s="9">
        <v>21624.403723094831</v>
      </c>
      <c r="S50" s="9">
        <v>92913.51985165778</v>
      </c>
      <c r="T50" s="9">
        <v>233778.27316026745</v>
      </c>
      <c r="U50" s="9">
        <v>15383.677819937653</v>
      </c>
      <c r="V50" s="9">
        <v>136876.54899480109</v>
      </c>
      <c r="W50" s="9">
        <v>88067.382805679896</v>
      </c>
      <c r="X50" s="9">
        <v>133115.24414630557</v>
      </c>
      <c r="Y50" s="9">
        <v>56253.245891506711</v>
      </c>
      <c r="Z50" s="9">
        <v>19432.105330133745</v>
      </c>
      <c r="AA50" s="9">
        <v>19932.895215241406</v>
      </c>
      <c r="AB50" s="9">
        <v>42306.155468295605</v>
      </c>
      <c r="AC50" s="9">
        <v>47290.382308027867</v>
      </c>
      <c r="AD50" s="9">
        <v>163824.83820535208</v>
      </c>
      <c r="AE50" s="9">
        <v>176756.97989383378</v>
      </c>
      <c r="AF50" s="9">
        <v>321070.55337405426</v>
      </c>
      <c r="AG50" s="9">
        <v>139966.39216114022</v>
      </c>
      <c r="AH50" s="9">
        <v>119077.2187681793</v>
      </c>
      <c r="AI50" s="9">
        <v>139348.314790576</v>
      </c>
      <c r="AJ50" s="9">
        <v>116424.70367946482</v>
      </c>
      <c r="AK50" s="9">
        <v>0</v>
      </c>
      <c r="AL50" s="9">
        <v>828585.02399650868</v>
      </c>
      <c r="AM50" s="9">
        <v>0</v>
      </c>
      <c r="AN50" s="9">
        <v>276953.0795520643</v>
      </c>
      <c r="AO50" s="9">
        <v>524093.94997091178</v>
      </c>
      <c r="AP50" s="9">
        <v>19179.210296684014</v>
      </c>
      <c r="AQ50" s="9">
        <v>719712.13278068765</v>
      </c>
      <c r="AR50" s="12">
        <v>6183867.5138161685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81FF-37B2-410E-A79A-4B5F2BCEB5E4}">
  <sheetPr>
    <tabColor rgb="FFFFC000"/>
  </sheetPr>
  <dimension ref="A1:AU56"/>
  <sheetViews>
    <sheetView zoomScale="78" zoomScaleNormal="78" workbookViewId="0">
      <pane xSplit="2" ySplit="6" topLeftCell="C29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147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2475.8051754252747</v>
      </c>
      <c r="D7" s="7">
        <v>3.8648742473857087</v>
      </c>
      <c r="E7" s="7">
        <v>25016.531023605265</v>
      </c>
      <c r="F7" s="7">
        <v>27.646046483782392</v>
      </c>
      <c r="G7" s="7">
        <v>0.17530972331976455</v>
      </c>
      <c r="H7" s="7">
        <v>134.84523531905262</v>
      </c>
      <c r="I7" s="7">
        <v>5.9215325806959118</v>
      </c>
      <c r="J7" s="7">
        <v>12.567745701832312</v>
      </c>
      <c r="K7" s="7">
        <v>246.42731369375508</v>
      </c>
      <c r="L7" s="7">
        <v>32.232692326101194</v>
      </c>
      <c r="M7" s="7">
        <v>1.7404237117002484E-2</v>
      </c>
      <c r="N7" s="7">
        <v>18.590378904518129</v>
      </c>
      <c r="O7" s="7">
        <v>238.87985313190131</v>
      </c>
      <c r="P7" s="7">
        <v>14.935678194152464</v>
      </c>
      <c r="Q7" s="7">
        <v>6.9644155110109187</v>
      </c>
      <c r="R7" s="7">
        <v>25.888945951810243</v>
      </c>
      <c r="S7" s="7">
        <v>12.072428684291408</v>
      </c>
      <c r="T7" s="7">
        <v>235.56163175443876</v>
      </c>
      <c r="U7" s="7">
        <v>1.8881717702758334</v>
      </c>
      <c r="V7" s="7">
        <v>42.473309135262902</v>
      </c>
      <c r="W7" s="7">
        <v>24.559825875142927</v>
      </c>
      <c r="X7" s="7">
        <v>7842.8295976167365</v>
      </c>
      <c r="Y7" s="7">
        <v>10.465785333853283</v>
      </c>
      <c r="Z7" s="7">
        <v>4.094784229630835</v>
      </c>
      <c r="AA7" s="7">
        <v>2.254432015049419</v>
      </c>
      <c r="AB7" s="7">
        <v>18.189978389781164</v>
      </c>
      <c r="AC7" s="7">
        <v>10.833888535113001</v>
      </c>
      <c r="AD7" s="7">
        <v>32.792962109304412</v>
      </c>
      <c r="AE7" s="7">
        <v>7.3179343761508173</v>
      </c>
      <c r="AF7" s="7">
        <v>146.08958711232458</v>
      </c>
      <c r="AG7" s="7">
        <v>249.59730801074653</v>
      </c>
      <c r="AH7" s="7">
        <v>71.12156296366318</v>
      </c>
      <c r="AI7" s="7">
        <v>1245.9168000828442</v>
      </c>
      <c r="AJ7" s="7">
        <v>202.65792471577615</v>
      </c>
      <c r="AK7" s="7">
        <v>0</v>
      </c>
      <c r="AL7" s="7">
        <v>13691.767753849372</v>
      </c>
      <c r="AM7" s="7">
        <v>0</v>
      </c>
      <c r="AN7" s="7">
        <v>0</v>
      </c>
      <c r="AO7" s="7">
        <v>309.19103160761841</v>
      </c>
      <c r="AP7" s="7">
        <v>1073.9518052509072</v>
      </c>
      <c r="AQ7" s="7">
        <v>533.52603873806981</v>
      </c>
      <c r="AR7" s="7">
        <v>54030.448167193324</v>
      </c>
      <c r="AS7" s="20"/>
    </row>
    <row r="8" spans="1:45" ht="15" x14ac:dyDescent="0.2">
      <c r="A8" s="5" t="s">
        <v>19</v>
      </c>
      <c r="B8" s="6" t="s">
        <v>61</v>
      </c>
      <c r="C8" s="7">
        <v>0.62547597266954091</v>
      </c>
      <c r="D8" s="7">
        <v>1.5130988453354119</v>
      </c>
      <c r="E8" s="7">
        <v>17.409716609693231</v>
      </c>
      <c r="F8" s="7">
        <v>0.76130162213932828</v>
      </c>
      <c r="G8" s="7">
        <v>2.0838417231722604</v>
      </c>
      <c r="H8" s="7">
        <v>0.10962826636649216</v>
      </c>
      <c r="I8" s="7">
        <v>4.8465299356510103</v>
      </c>
      <c r="J8" s="7">
        <v>204.78478446131385</v>
      </c>
      <c r="K8" s="7">
        <v>193.95944495317897</v>
      </c>
      <c r="L8" s="7">
        <v>322.02515417700164</v>
      </c>
      <c r="M8" s="7">
        <v>2047.892556904136</v>
      </c>
      <c r="N8" s="7">
        <v>233.41707946726692</v>
      </c>
      <c r="O8" s="7">
        <v>13.187809066996683</v>
      </c>
      <c r="P8" s="7">
        <v>17.908462173673509</v>
      </c>
      <c r="Q8" s="7">
        <v>1.8087351492488133</v>
      </c>
      <c r="R8" s="7">
        <v>1.5520195652482602</v>
      </c>
      <c r="S8" s="7">
        <v>195.61487941992701</v>
      </c>
      <c r="T8" s="7">
        <v>105.93467577195565</v>
      </c>
      <c r="U8" s="7">
        <v>0</v>
      </c>
      <c r="V8" s="7">
        <v>0</v>
      </c>
      <c r="W8" s="7">
        <v>0</v>
      </c>
      <c r="X8" s="7">
        <v>2.1041281443329041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9.0839521408926455E-2</v>
      </c>
      <c r="AF8" s="7">
        <v>10.757314048845013</v>
      </c>
      <c r="AG8" s="7">
        <v>5.0930205870008436</v>
      </c>
      <c r="AH8" s="7">
        <v>9.2274999366889307E-2</v>
      </c>
      <c r="AI8" s="7">
        <v>6.4685538091418238</v>
      </c>
      <c r="AJ8" s="7">
        <v>1.8374484295439755</v>
      </c>
      <c r="AK8" s="7">
        <v>0</v>
      </c>
      <c r="AL8" s="7">
        <v>3.4804162901588334</v>
      </c>
      <c r="AM8" s="7">
        <v>0</v>
      </c>
      <c r="AN8" s="7">
        <v>0</v>
      </c>
      <c r="AO8" s="7">
        <v>0</v>
      </c>
      <c r="AP8" s="7">
        <v>90.219967764219646</v>
      </c>
      <c r="AQ8" s="7">
        <v>220.51103352842665</v>
      </c>
      <c r="AR8" s="7">
        <v>3706.09019120742</v>
      </c>
      <c r="AS8" s="20"/>
    </row>
    <row r="9" spans="1:45" ht="15" x14ac:dyDescent="0.2">
      <c r="A9" s="5" t="s">
        <v>20</v>
      </c>
      <c r="B9" s="6" t="s">
        <v>62</v>
      </c>
      <c r="C9" s="7">
        <v>7359.1676324684013</v>
      </c>
      <c r="D9" s="7">
        <v>5.8060457024957923</v>
      </c>
      <c r="E9" s="7">
        <v>12460.361614979962</v>
      </c>
      <c r="F9" s="7">
        <v>3.2476468399298333</v>
      </c>
      <c r="G9" s="7">
        <v>178.31920584260155</v>
      </c>
      <c r="H9" s="7">
        <v>1.0512960224216314</v>
      </c>
      <c r="I9" s="7">
        <v>65.911828764650267</v>
      </c>
      <c r="J9" s="7">
        <v>52.624868570329021</v>
      </c>
      <c r="K9" s="7">
        <v>680.36590647019227</v>
      </c>
      <c r="L9" s="7">
        <v>97.496068923674684</v>
      </c>
      <c r="M9" s="7">
        <v>10.220436595686156</v>
      </c>
      <c r="N9" s="7">
        <v>102.25741518163743</v>
      </c>
      <c r="O9" s="7">
        <v>362.71081184568646</v>
      </c>
      <c r="P9" s="7">
        <v>73.847045111162259</v>
      </c>
      <c r="Q9" s="7">
        <v>41.133967897001455</v>
      </c>
      <c r="R9" s="7">
        <v>7.8605560237072227</v>
      </c>
      <c r="S9" s="7">
        <v>61.42612893072944</v>
      </c>
      <c r="T9" s="7">
        <v>44.174304394348674</v>
      </c>
      <c r="U9" s="7">
        <v>20.775779319499538</v>
      </c>
      <c r="V9" s="7">
        <v>467.43177745084296</v>
      </c>
      <c r="W9" s="7">
        <v>270.28177349350472</v>
      </c>
      <c r="X9" s="7">
        <v>29721.242863459349</v>
      </c>
      <c r="Y9" s="7">
        <v>89.544877867227953</v>
      </c>
      <c r="Z9" s="7">
        <v>33.52529938272356</v>
      </c>
      <c r="AA9" s="7">
        <v>23.952694461649035</v>
      </c>
      <c r="AB9" s="7">
        <v>215.66741146487186</v>
      </c>
      <c r="AC9" s="7">
        <v>79.513023448336639</v>
      </c>
      <c r="AD9" s="7">
        <v>216.33599438733245</v>
      </c>
      <c r="AE9" s="7">
        <v>7.7308005037159644</v>
      </c>
      <c r="AF9" s="7">
        <v>1184.6026039546955</v>
      </c>
      <c r="AG9" s="7">
        <v>715.31918712333345</v>
      </c>
      <c r="AH9" s="7">
        <v>262.00862575820366</v>
      </c>
      <c r="AI9" s="7">
        <v>1517.3147895872041</v>
      </c>
      <c r="AJ9" s="7">
        <v>2107.5647643408734</v>
      </c>
      <c r="AK9" s="7">
        <v>0</v>
      </c>
      <c r="AL9" s="7">
        <v>45583.508640471548</v>
      </c>
      <c r="AM9" s="7">
        <v>0</v>
      </c>
      <c r="AN9" s="7">
        <v>0</v>
      </c>
      <c r="AO9" s="7">
        <v>0</v>
      </c>
      <c r="AP9" s="7">
        <v>333.73433757228895</v>
      </c>
      <c r="AQ9" s="7">
        <v>5897.1122189831076</v>
      </c>
      <c r="AR9" s="7">
        <v>110355.15024359492</v>
      </c>
      <c r="AS9" s="20"/>
    </row>
    <row r="10" spans="1:45" ht="15" x14ac:dyDescent="0.2">
      <c r="A10" s="5" t="s">
        <v>21</v>
      </c>
      <c r="B10" s="6" t="s">
        <v>63</v>
      </c>
      <c r="C10" s="7">
        <v>633.64412023294449</v>
      </c>
      <c r="D10" s="7">
        <v>9.5165385917252898</v>
      </c>
      <c r="E10" s="7">
        <v>153.46708760298381</v>
      </c>
      <c r="F10" s="7">
        <v>12098.793609628663</v>
      </c>
      <c r="G10" s="7">
        <v>254.02864617541448</v>
      </c>
      <c r="H10" s="7">
        <v>6.1147169167128661</v>
      </c>
      <c r="I10" s="7">
        <v>437.80042182474153</v>
      </c>
      <c r="J10" s="7">
        <v>187.11671033965828</v>
      </c>
      <c r="K10" s="7">
        <v>1115.607241609247</v>
      </c>
      <c r="L10" s="7">
        <v>703.42914313790936</v>
      </c>
      <c r="M10" s="7">
        <v>16.795256535269292</v>
      </c>
      <c r="N10" s="7">
        <v>491.0445457086264</v>
      </c>
      <c r="O10" s="7">
        <v>1143.8472685954205</v>
      </c>
      <c r="P10" s="7">
        <v>336.73660676893758</v>
      </c>
      <c r="Q10" s="7">
        <v>960.05393933204448</v>
      </c>
      <c r="R10" s="7">
        <v>713.59731181415702</v>
      </c>
      <c r="S10" s="7">
        <v>281.18083726822999</v>
      </c>
      <c r="T10" s="7">
        <v>189.35533720546039</v>
      </c>
      <c r="U10" s="7">
        <v>38.607363112016756</v>
      </c>
      <c r="V10" s="7">
        <v>562.568777017456</v>
      </c>
      <c r="W10" s="7">
        <v>445.17448565068537</v>
      </c>
      <c r="X10" s="7">
        <v>1025.9207800436197</v>
      </c>
      <c r="Y10" s="7">
        <v>228.56511566935757</v>
      </c>
      <c r="Z10" s="7">
        <v>32.193220576555618</v>
      </c>
      <c r="AA10" s="7">
        <v>10.358047124147204</v>
      </c>
      <c r="AB10" s="7">
        <v>301.72515767156386</v>
      </c>
      <c r="AC10" s="7">
        <v>100.5438486996418</v>
      </c>
      <c r="AD10" s="7">
        <v>300.48522453740435</v>
      </c>
      <c r="AE10" s="7">
        <v>132.73610376068302</v>
      </c>
      <c r="AF10" s="7">
        <v>1010.6988996274862</v>
      </c>
      <c r="AG10" s="7">
        <v>865.60361421091045</v>
      </c>
      <c r="AH10" s="7">
        <v>273.39004654185976</v>
      </c>
      <c r="AI10" s="7">
        <v>1049.5553647611891</v>
      </c>
      <c r="AJ10" s="7">
        <v>1445.5826322564226</v>
      </c>
      <c r="AK10" s="7">
        <v>0</v>
      </c>
      <c r="AL10" s="7">
        <v>14207.406529971242</v>
      </c>
      <c r="AM10" s="7">
        <v>0</v>
      </c>
      <c r="AN10" s="7">
        <v>0</v>
      </c>
      <c r="AO10" s="7">
        <v>90.508840095465786</v>
      </c>
      <c r="AP10" s="7">
        <v>335.25048787511145</v>
      </c>
      <c r="AQ10" s="7">
        <v>14078.00860480289</v>
      </c>
      <c r="AR10" s="7">
        <v>56267.012483293845</v>
      </c>
      <c r="AS10" s="20"/>
    </row>
    <row r="11" spans="1:45" ht="15" x14ac:dyDescent="0.2">
      <c r="A11" s="5" t="s">
        <v>22</v>
      </c>
      <c r="B11" s="6" t="s">
        <v>64</v>
      </c>
      <c r="C11" s="7">
        <v>7.5601718197440162</v>
      </c>
      <c r="D11" s="7">
        <v>1.4789982112586608</v>
      </c>
      <c r="E11" s="7">
        <v>17.456533666386438</v>
      </c>
      <c r="F11" s="7">
        <v>297.36657154760201</v>
      </c>
      <c r="G11" s="7">
        <v>596.63916484734079</v>
      </c>
      <c r="H11" s="7">
        <v>0.48345150281351007</v>
      </c>
      <c r="I11" s="7">
        <v>11.023988730601488</v>
      </c>
      <c r="J11" s="7">
        <v>1.3001659899940985</v>
      </c>
      <c r="K11" s="7">
        <v>63.526724295774216</v>
      </c>
      <c r="L11" s="7">
        <v>3.9823722374381445</v>
      </c>
      <c r="M11" s="7">
        <v>1.0262450622975683</v>
      </c>
      <c r="N11" s="7">
        <v>54.333108431971979</v>
      </c>
      <c r="O11" s="7">
        <v>182.01601596233425</v>
      </c>
      <c r="P11" s="7">
        <v>111.94617830868643</v>
      </c>
      <c r="Q11" s="7">
        <v>23.287323708115171</v>
      </c>
      <c r="R11" s="7">
        <v>281.48433591119203</v>
      </c>
      <c r="S11" s="7">
        <v>58.503843808125374</v>
      </c>
      <c r="T11" s="7">
        <v>23.949135259233874</v>
      </c>
      <c r="U11" s="7">
        <v>0.34556034012729742</v>
      </c>
      <c r="V11" s="7">
        <v>117.84983468681543</v>
      </c>
      <c r="W11" s="7">
        <v>26.860301568483045</v>
      </c>
      <c r="X11" s="7">
        <v>4.2947250128743351</v>
      </c>
      <c r="Y11" s="7">
        <v>11.497758531978302</v>
      </c>
      <c r="Z11" s="7">
        <v>3.6006856147606139</v>
      </c>
      <c r="AA11" s="7">
        <v>1.3809815251661137</v>
      </c>
      <c r="AB11" s="7">
        <v>17.683929569200696</v>
      </c>
      <c r="AC11" s="7">
        <v>5.7056507958312705</v>
      </c>
      <c r="AD11" s="7">
        <v>54.556893271172328</v>
      </c>
      <c r="AE11" s="7">
        <v>2.2262243763838176</v>
      </c>
      <c r="AF11" s="7">
        <v>240.05006039798394</v>
      </c>
      <c r="AG11" s="7">
        <v>55.676984176321724</v>
      </c>
      <c r="AH11" s="7">
        <v>1.9804374604992507</v>
      </c>
      <c r="AI11" s="7">
        <v>32.081773053253947</v>
      </c>
      <c r="AJ11" s="7">
        <v>141.60824819471574</v>
      </c>
      <c r="AK11" s="7">
        <v>0</v>
      </c>
      <c r="AL11" s="7">
        <v>3758.6798279901541</v>
      </c>
      <c r="AM11" s="7">
        <v>0</v>
      </c>
      <c r="AN11" s="7">
        <v>0</v>
      </c>
      <c r="AO11" s="7">
        <v>0.32827526717536809</v>
      </c>
      <c r="AP11" s="7">
        <v>27.841710811695997</v>
      </c>
      <c r="AQ11" s="7">
        <v>1462.9468547719353</v>
      </c>
      <c r="AR11" s="7">
        <v>7704.5610467174392</v>
      </c>
      <c r="AS11" s="20"/>
    </row>
    <row r="12" spans="1:45" ht="15" x14ac:dyDescent="0.2">
      <c r="A12" s="5" t="s">
        <v>23</v>
      </c>
      <c r="B12" s="6" t="s">
        <v>65</v>
      </c>
      <c r="C12" s="7">
        <v>185.75580428317681</v>
      </c>
      <c r="D12" s="7">
        <v>4.187479529683257</v>
      </c>
      <c r="E12" s="7">
        <v>77.627850299692398</v>
      </c>
      <c r="F12" s="7">
        <v>19.910909675971933</v>
      </c>
      <c r="G12" s="7">
        <v>3.7417560114848625</v>
      </c>
      <c r="H12" s="7">
        <v>3058.6393347987114</v>
      </c>
      <c r="I12" s="7">
        <v>7.6832194046563274</v>
      </c>
      <c r="J12" s="7">
        <v>7.7064796701039748</v>
      </c>
      <c r="K12" s="7">
        <v>49.047966799512103</v>
      </c>
      <c r="L12" s="7">
        <v>19.963942640473427</v>
      </c>
      <c r="M12" s="7">
        <v>63.236320582480161</v>
      </c>
      <c r="N12" s="7">
        <v>226.51511887793114</v>
      </c>
      <c r="O12" s="7">
        <v>125.9564251083074</v>
      </c>
      <c r="P12" s="7">
        <v>83.636877364001435</v>
      </c>
      <c r="Q12" s="7">
        <v>71.281283301366869</v>
      </c>
      <c r="R12" s="7">
        <v>868.24493739377488</v>
      </c>
      <c r="S12" s="7">
        <v>25.116356476185192</v>
      </c>
      <c r="T12" s="7">
        <v>1571.2734326691227</v>
      </c>
      <c r="U12" s="7">
        <v>0.98850498851592505</v>
      </c>
      <c r="V12" s="7">
        <v>22.250763825966729</v>
      </c>
      <c r="W12" s="7">
        <v>12.86524666230234</v>
      </c>
      <c r="X12" s="7">
        <v>111.49940076911017</v>
      </c>
      <c r="Y12" s="7">
        <v>1.3546168935040277</v>
      </c>
      <c r="Z12" s="7">
        <v>0.30780797510863878</v>
      </c>
      <c r="AA12" s="7">
        <v>1.3548971858147902E-2</v>
      </c>
      <c r="AB12" s="7">
        <v>177.44462114075625</v>
      </c>
      <c r="AC12" s="7">
        <v>1.7791604192022112</v>
      </c>
      <c r="AD12" s="7">
        <v>1.1575825690672519</v>
      </c>
      <c r="AE12" s="7">
        <v>2.2186949158388978</v>
      </c>
      <c r="AF12" s="7">
        <v>53.925008192494488</v>
      </c>
      <c r="AG12" s="7">
        <v>1.3990877948093321</v>
      </c>
      <c r="AH12" s="7">
        <v>7.3041462697297455</v>
      </c>
      <c r="AI12" s="7">
        <v>21.313607714059376</v>
      </c>
      <c r="AJ12" s="7">
        <v>42.05728676183567</v>
      </c>
      <c r="AK12" s="7">
        <v>0</v>
      </c>
      <c r="AL12" s="7">
        <v>6.584592739040926</v>
      </c>
      <c r="AM12" s="7">
        <v>0</v>
      </c>
      <c r="AN12" s="7">
        <v>0</v>
      </c>
      <c r="AO12" s="7">
        <v>0</v>
      </c>
      <c r="AP12" s="7">
        <v>-0.87768672061039887</v>
      </c>
      <c r="AQ12" s="7">
        <v>279.86135632827791</v>
      </c>
      <c r="AR12" s="7">
        <v>7212.9728430975038</v>
      </c>
      <c r="AS12" s="20"/>
    </row>
    <row r="13" spans="1:45" ht="15" x14ac:dyDescent="0.2">
      <c r="A13" s="5" t="s">
        <v>24</v>
      </c>
      <c r="B13" s="6" t="s">
        <v>66</v>
      </c>
      <c r="C13" s="7">
        <v>937.28681544913093</v>
      </c>
      <c r="D13" s="7">
        <v>11.895335091802634</v>
      </c>
      <c r="E13" s="7">
        <v>5934.5316108242087</v>
      </c>
      <c r="F13" s="7">
        <v>974.19547078033497</v>
      </c>
      <c r="G13" s="7">
        <v>274.74080244854338</v>
      </c>
      <c r="H13" s="7">
        <v>306.92478961232291</v>
      </c>
      <c r="I13" s="7">
        <v>3023.9862432100517</v>
      </c>
      <c r="J13" s="7">
        <v>897.26571975474155</v>
      </c>
      <c r="K13" s="7">
        <v>4182.7901676889251</v>
      </c>
      <c r="L13" s="7">
        <v>850.31678211392193</v>
      </c>
      <c r="M13" s="7">
        <v>502.71655815386532</v>
      </c>
      <c r="N13" s="7">
        <v>1278.319050077665</v>
      </c>
      <c r="O13" s="7">
        <v>1107.3149419072915</v>
      </c>
      <c r="P13" s="7">
        <v>2607.3649928845102</v>
      </c>
      <c r="Q13" s="7">
        <v>296.85011635303113</v>
      </c>
      <c r="R13" s="7">
        <v>595.4975309268724</v>
      </c>
      <c r="S13" s="7">
        <v>232.42265134498862</v>
      </c>
      <c r="T13" s="7">
        <v>1345.0541162795694</v>
      </c>
      <c r="U13" s="7">
        <v>148.007735142689</v>
      </c>
      <c r="V13" s="7">
        <v>3330.2910379716559</v>
      </c>
      <c r="W13" s="7">
        <v>1925.6447194943414</v>
      </c>
      <c r="X13" s="7">
        <v>1961.6848151813488</v>
      </c>
      <c r="Y13" s="7">
        <v>119.21548524929341</v>
      </c>
      <c r="Z13" s="7">
        <v>19.819001703337833</v>
      </c>
      <c r="AA13" s="7">
        <v>7.9935069450523297</v>
      </c>
      <c r="AB13" s="7">
        <v>1438.6049833492978</v>
      </c>
      <c r="AC13" s="7">
        <v>1742.7008968991174</v>
      </c>
      <c r="AD13" s="7">
        <v>3114.2288483040393</v>
      </c>
      <c r="AE13" s="7">
        <v>369.91763488050526</v>
      </c>
      <c r="AF13" s="7">
        <v>7942.2829896757121</v>
      </c>
      <c r="AG13" s="7">
        <v>1318.7355593118523</v>
      </c>
      <c r="AH13" s="7">
        <v>1363.8454351691028</v>
      </c>
      <c r="AI13" s="7">
        <v>1586.6587590030197</v>
      </c>
      <c r="AJ13" s="7">
        <v>3178.034207996167</v>
      </c>
      <c r="AK13" s="7">
        <v>0</v>
      </c>
      <c r="AL13" s="7">
        <v>1733.2424358753585</v>
      </c>
      <c r="AM13" s="7">
        <v>0</v>
      </c>
      <c r="AN13" s="7">
        <v>0</v>
      </c>
      <c r="AO13" s="7">
        <v>0</v>
      </c>
      <c r="AP13" s="7">
        <v>1306.9242894846227</v>
      </c>
      <c r="AQ13" s="7">
        <v>4689.4203328376943</v>
      </c>
      <c r="AR13" s="7">
        <v>62656.726369375989</v>
      </c>
      <c r="AS13" s="20"/>
    </row>
    <row r="14" spans="1:45" ht="15" x14ac:dyDescent="0.2">
      <c r="A14" s="5" t="s">
        <v>25</v>
      </c>
      <c r="B14" s="6" t="s">
        <v>67</v>
      </c>
      <c r="C14" s="7">
        <v>882.60816847862066</v>
      </c>
      <c r="D14" s="7">
        <v>57.063703469554106</v>
      </c>
      <c r="E14" s="7">
        <v>235.07204312516529</v>
      </c>
      <c r="F14" s="7">
        <v>140.33453259593333</v>
      </c>
      <c r="G14" s="7">
        <v>22.342588804231291</v>
      </c>
      <c r="H14" s="7">
        <v>3.0135586619836801</v>
      </c>
      <c r="I14" s="7">
        <v>135.46629082877806</v>
      </c>
      <c r="J14" s="7">
        <v>3166.9575435736906</v>
      </c>
      <c r="K14" s="7">
        <v>7437.3790811218205</v>
      </c>
      <c r="L14" s="7">
        <v>1731.1587167962355</v>
      </c>
      <c r="M14" s="7">
        <v>483.49238030028931</v>
      </c>
      <c r="N14" s="7">
        <v>544.11828153709325</v>
      </c>
      <c r="O14" s="7">
        <v>467.34695955918954</v>
      </c>
      <c r="P14" s="7">
        <v>366.34800094935105</v>
      </c>
      <c r="Q14" s="7">
        <v>407.73318011983412</v>
      </c>
      <c r="R14" s="7">
        <v>41.904463090005756</v>
      </c>
      <c r="S14" s="7">
        <v>2137.9132173323742</v>
      </c>
      <c r="T14" s="7">
        <v>794.78055340348988</v>
      </c>
      <c r="U14" s="7">
        <v>79.232232941423234</v>
      </c>
      <c r="V14" s="7">
        <v>1782.2390671997887</v>
      </c>
      <c r="W14" s="7">
        <v>1030.5675064396362</v>
      </c>
      <c r="X14" s="7">
        <v>805.71985158068514</v>
      </c>
      <c r="Y14" s="7">
        <v>1287.8765867898746</v>
      </c>
      <c r="Z14" s="7">
        <v>794.60406596425116</v>
      </c>
      <c r="AA14" s="7">
        <v>969.33543708346201</v>
      </c>
      <c r="AB14" s="7">
        <v>50.385516747042445</v>
      </c>
      <c r="AC14" s="7">
        <v>129.11994251117108</v>
      </c>
      <c r="AD14" s="7">
        <v>206.72695344116534</v>
      </c>
      <c r="AE14" s="7">
        <v>541.99449707282497</v>
      </c>
      <c r="AF14" s="7">
        <v>2030.8517947561743</v>
      </c>
      <c r="AG14" s="7">
        <v>1199.5866544705354</v>
      </c>
      <c r="AH14" s="7">
        <v>993.32672282752867</v>
      </c>
      <c r="AI14" s="7">
        <v>1534.8799757615047</v>
      </c>
      <c r="AJ14" s="7">
        <v>902.91069003332836</v>
      </c>
      <c r="AK14" s="7">
        <v>0</v>
      </c>
      <c r="AL14" s="7">
        <v>4906.6655533456251</v>
      </c>
      <c r="AM14" s="7">
        <v>0</v>
      </c>
      <c r="AN14" s="7">
        <v>0</v>
      </c>
      <c r="AO14" s="7">
        <v>0</v>
      </c>
      <c r="AP14" s="7">
        <v>-12.238536339253882</v>
      </c>
      <c r="AQ14" s="7">
        <v>69678.747541564648</v>
      </c>
      <c r="AR14" s="7">
        <v>107967.56531793905</v>
      </c>
      <c r="AS14" s="20"/>
    </row>
    <row r="15" spans="1:45" ht="15" x14ac:dyDescent="0.2">
      <c r="A15" s="5" t="s">
        <v>26</v>
      </c>
      <c r="B15" s="6" t="s">
        <v>68</v>
      </c>
      <c r="C15" s="7">
        <v>1478.304076495936</v>
      </c>
      <c r="D15" s="7">
        <v>49.73290216444363</v>
      </c>
      <c r="E15" s="7">
        <v>1631.1121554794258</v>
      </c>
      <c r="F15" s="7">
        <v>2889.3069284514931</v>
      </c>
      <c r="G15" s="7">
        <v>297.85732894188999</v>
      </c>
      <c r="H15" s="7">
        <v>54.196120882699056</v>
      </c>
      <c r="I15" s="7">
        <v>1749.1373559301844</v>
      </c>
      <c r="J15" s="7">
        <v>1742.0227334905451</v>
      </c>
      <c r="K15" s="7">
        <v>23592.286206183246</v>
      </c>
      <c r="L15" s="7">
        <v>3003.5082958028001</v>
      </c>
      <c r="M15" s="7">
        <v>63.016593098720257</v>
      </c>
      <c r="N15" s="7">
        <v>2374.6680957541271</v>
      </c>
      <c r="O15" s="7">
        <v>2450.4982155634248</v>
      </c>
      <c r="P15" s="7">
        <v>8241.4594445685289</v>
      </c>
      <c r="Q15" s="7">
        <v>6224.2619809183889</v>
      </c>
      <c r="R15" s="7">
        <v>920.54701891356922</v>
      </c>
      <c r="S15" s="7">
        <v>1573.1170691583286</v>
      </c>
      <c r="T15" s="7">
        <v>2926.2727995974028</v>
      </c>
      <c r="U15" s="7">
        <v>41.429315560088675</v>
      </c>
      <c r="V15" s="7">
        <v>933.11672827373798</v>
      </c>
      <c r="W15" s="7">
        <v>539.48183529524215</v>
      </c>
      <c r="X15" s="7">
        <v>1040.5970364550378</v>
      </c>
      <c r="Y15" s="7">
        <v>641.31399505404011</v>
      </c>
      <c r="Z15" s="7">
        <v>132.16486375443816</v>
      </c>
      <c r="AA15" s="7">
        <v>225.49436108850816</v>
      </c>
      <c r="AB15" s="7">
        <v>151.31933896985296</v>
      </c>
      <c r="AC15" s="7">
        <v>140.84771965405659</v>
      </c>
      <c r="AD15" s="7">
        <v>98.009553251947821</v>
      </c>
      <c r="AE15" s="7">
        <v>89.14698591066805</v>
      </c>
      <c r="AF15" s="7">
        <v>3148.0137536720163</v>
      </c>
      <c r="AG15" s="7">
        <v>339.80607091564588</v>
      </c>
      <c r="AH15" s="7">
        <v>300.65833608336385</v>
      </c>
      <c r="AI15" s="7">
        <v>10505.034671169053</v>
      </c>
      <c r="AJ15" s="7">
        <v>2276.4451136876114</v>
      </c>
      <c r="AK15" s="7">
        <v>0</v>
      </c>
      <c r="AL15" s="7">
        <v>2170.0160537193387</v>
      </c>
      <c r="AM15" s="7">
        <v>0</v>
      </c>
      <c r="AN15" s="7">
        <v>0</v>
      </c>
      <c r="AO15" s="7">
        <v>0</v>
      </c>
      <c r="AP15" s="7">
        <v>1135.5372330474679</v>
      </c>
      <c r="AQ15" s="7">
        <v>75519.728250135566</v>
      </c>
      <c r="AR15" s="7">
        <v>160689.46653709281</v>
      </c>
      <c r="AS15" s="20"/>
    </row>
    <row r="16" spans="1:45" ht="15" x14ac:dyDescent="0.2">
      <c r="A16" s="5" t="s">
        <v>27</v>
      </c>
      <c r="B16" s="6" t="s">
        <v>69</v>
      </c>
      <c r="C16" s="7">
        <v>125.23691125086734</v>
      </c>
      <c r="D16" s="7">
        <v>41.205873238088188</v>
      </c>
      <c r="E16" s="7">
        <v>3494.8067854248989</v>
      </c>
      <c r="F16" s="7">
        <v>122.19855844837434</v>
      </c>
      <c r="G16" s="7">
        <v>225.35658321417074</v>
      </c>
      <c r="H16" s="7">
        <v>0.46496742105657518</v>
      </c>
      <c r="I16" s="7">
        <v>26.776404202759913</v>
      </c>
      <c r="J16" s="7">
        <v>512.78725390093325</v>
      </c>
      <c r="K16" s="7">
        <v>3138.470790435435</v>
      </c>
      <c r="L16" s="7">
        <v>2913.3707661476019</v>
      </c>
      <c r="M16" s="7">
        <v>1709.913675110146</v>
      </c>
      <c r="N16" s="7">
        <v>5019.2376201620991</v>
      </c>
      <c r="O16" s="7">
        <v>1808.3110900723884</v>
      </c>
      <c r="P16" s="7">
        <v>12606.551107238301</v>
      </c>
      <c r="Q16" s="7">
        <v>5065.7231963630538</v>
      </c>
      <c r="R16" s="7">
        <v>686.30486844926634</v>
      </c>
      <c r="S16" s="7">
        <v>303.59276230172082</v>
      </c>
      <c r="T16" s="7">
        <v>16879.221212422697</v>
      </c>
      <c r="U16" s="7">
        <v>9.3511541597462493</v>
      </c>
      <c r="V16" s="7">
        <v>210.63700451896256</v>
      </c>
      <c r="W16" s="7">
        <v>121.77844921761654</v>
      </c>
      <c r="X16" s="7">
        <v>1352.4181924035124</v>
      </c>
      <c r="Y16" s="7">
        <v>51.349607359276128</v>
      </c>
      <c r="Z16" s="7">
        <v>12.037128756242051</v>
      </c>
      <c r="AA16" s="7">
        <v>45.946790249519346</v>
      </c>
      <c r="AB16" s="7">
        <v>79.283784071921318</v>
      </c>
      <c r="AC16" s="7">
        <v>25.389784546830146</v>
      </c>
      <c r="AD16" s="7">
        <v>25.718609172835169</v>
      </c>
      <c r="AE16" s="7">
        <v>224.58347982171983</v>
      </c>
      <c r="AF16" s="7">
        <v>1270.824460993492</v>
      </c>
      <c r="AG16" s="7">
        <v>495.43000942874824</v>
      </c>
      <c r="AH16" s="7">
        <v>179.43363317340606</v>
      </c>
      <c r="AI16" s="7">
        <v>479.19400000692679</v>
      </c>
      <c r="AJ16" s="7">
        <v>1280.9946505537553</v>
      </c>
      <c r="AK16" s="7">
        <v>0</v>
      </c>
      <c r="AL16" s="7">
        <v>985.3999224600642</v>
      </c>
      <c r="AM16" s="7">
        <v>0</v>
      </c>
      <c r="AN16" s="7">
        <v>0</v>
      </c>
      <c r="AO16" s="7">
        <v>0</v>
      </c>
      <c r="AP16" s="7">
        <v>744.97485915198843</v>
      </c>
      <c r="AQ16" s="7">
        <v>9619.3609853060116</v>
      </c>
      <c r="AR16" s="7">
        <v>71893.636931156419</v>
      </c>
      <c r="AS16" s="20"/>
    </row>
    <row r="17" spans="1:45" ht="15" x14ac:dyDescent="0.2">
      <c r="A17" s="5" t="s">
        <v>28</v>
      </c>
      <c r="B17" s="6" t="s">
        <v>70</v>
      </c>
      <c r="C17" s="7">
        <v>1.7376406363127759</v>
      </c>
      <c r="D17" s="7">
        <v>1.0697689377443711</v>
      </c>
      <c r="E17" s="7">
        <v>320.80008378010615</v>
      </c>
      <c r="F17" s="7">
        <v>1.2745564129620306</v>
      </c>
      <c r="G17" s="7">
        <v>17.722015706252488</v>
      </c>
      <c r="H17" s="7">
        <v>1.8107645758979718E-2</v>
      </c>
      <c r="I17" s="7">
        <v>1.2295362463466066</v>
      </c>
      <c r="J17" s="7">
        <v>139.24618766612531</v>
      </c>
      <c r="K17" s="7">
        <v>472.47544096870081</v>
      </c>
      <c r="L17" s="7">
        <v>24.11204141288145</v>
      </c>
      <c r="M17" s="7">
        <v>6619.6340960854559</v>
      </c>
      <c r="N17" s="7">
        <v>1768.5300901806359</v>
      </c>
      <c r="O17" s="7">
        <v>78.783532182817282</v>
      </c>
      <c r="P17" s="7">
        <v>4319.8615897468453</v>
      </c>
      <c r="Q17" s="7">
        <v>184.70294228857901</v>
      </c>
      <c r="R17" s="7">
        <v>47.068904356751574</v>
      </c>
      <c r="S17" s="7">
        <v>31.664717075129058</v>
      </c>
      <c r="T17" s="7">
        <v>17978.670951201708</v>
      </c>
      <c r="U17" s="7">
        <v>0.12937894920735166</v>
      </c>
      <c r="V17" s="7">
        <v>2.9186046484571202</v>
      </c>
      <c r="W17" s="7">
        <v>1.6870648490781395</v>
      </c>
      <c r="X17" s="7">
        <v>209.42912846514128</v>
      </c>
      <c r="Y17" s="7">
        <v>0.15046059319643693</v>
      </c>
      <c r="Z17" s="7">
        <v>0.3398207135946863</v>
      </c>
      <c r="AA17" s="7">
        <v>5.464293325391</v>
      </c>
      <c r="AB17" s="7">
        <v>2.2863422089733718</v>
      </c>
      <c r="AC17" s="7">
        <v>0.82019553859689054</v>
      </c>
      <c r="AD17" s="7">
        <v>2.3292743244467773</v>
      </c>
      <c r="AE17" s="7">
        <v>22.028104250930951</v>
      </c>
      <c r="AF17" s="7">
        <v>149.35501819449925</v>
      </c>
      <c r="AG17" s="7">
        <v>67.497626525787311</v>
      </c>
      <c r="AH17" s="7">
        <v>33.82293602308944</v>
      </c>
      <c r="AI17" s="7">
        <v>23.717844866980332</v>
      </c>
      <c r="AJ17" s="7">
        <v>131.53321374714992</v>
      </c>
      <c r="AK17" s="7">
        <v>0</v>
      </c>
      <c r="AL17" s="7">
        <v>197.38252040634669</v>
      </c>
      <c r="AM17" s="7">
        <v>0</v>
      </c>
      <c r="AN17" s="7">
        <v>0</v>
      </c>
      <c r="AO17" s="7">
        <v>0</v>
      </c>
      <c r="AP17" s="7">
        <v>196.41679957541945</v>
      </c>
      <c r="AQ17" s="7">
        <v>3133.5426212422449</v>
      </c>
      <c r="AR17" s="7">
        <v>36189.453450979636</v>
      </c>
      <c r="AS17" s="20"/>
    </row>
    <row r="18" spans="1:45" ht="15" x14ac:dyDescent="0.2">
      <c r="A18" s="5" t="s">
        <v>29</v>
      </c>
      <c r="B18" s="6" t="s">
        <v>71</v>
      </c>
      <c r="C18" s="7">
        <v>130.28540104048483</v>
      </c>
      <c r="D18" s="7">
        <v>76.864162557016698</v>
      </c>
      <c r="E18" s="7">
        <v>2005.8440083543926</v>
      </c>
      <c r="F18" s="7">
        <v>147.54970743183998</v>
      </c>
      <c r="G18" s="7">
        <v>222.54673678764951</v>
      </c>
      <c r="H18" s="7">
        <v>44.197432088092178</v>
      </c>
      <c r="I18" s="7">
        <v>476.25012296710332</v>
      </c>
      <c r="J18" s="7">
        <v>3473.9383048865925</v>
      </c>
      <c r="K18" s="7">
        <v>2831.1869359198072</v>
      </c>
      <c r="L18" s="7">
        <v>3578.86889601964</v>
      </c>
      <c r="M18" s="7">
        <v>565.29678810750374</v>
      </c>
      <c r="N18" s="7">
        <v>53996.895496039069</v>
      </c>
      <c r="O18" s="7">
        <v>20826.775127441837</v>
      </c>
      <c r="P18" s="7">
        <v>21241.428489709491</v>
      </c>
      <c r="Q18" s="7">
        <v>26286.168570555605</v>
      </c>
      <c r="R18" s="7">
        <v>2098.1300651866991</v>
      </c>
      <c r="S18" s="7">
        <v>1304.3781853180421</v>
      </c>
      <c r="T18" s="7">
        <v>21818.828429599209</v>
      </c>
      <c r="U18" s="7">
        <v>11.353563130646439</v>
      </c>
      <c r="V18" s="7">
        <v>255.51422202206709</v>
      </c>
      <c r="W18" s="7">
        <v>147.74015257914286</v>
      </c>
      <c r="X18" s="7">
        <v>841.36810928937075</v>
      </c>
      <c r="Y18" s="7">
        <v>115.30539423720585</v>
      </c>
      <c r="Z18" s="7">
        <v>35.952774537830905</v>
      </c>
      <c r="AA18" s="7">
        <v>52.698460182706</v>
      </c>
      <c r="AB18" s="7">
        <v>73.634687282789457</v>
      </c>
      <c r="AC18" s="7">
        <v>68.53559121160815</v>
      </c>
      <c r="AD18" s="7">
        <v>179.92558604606759</v>
      </c>
      <c r="AE18" s="7">
        <v>67.15252668387717</v>
      </c>
      <c r="AF18" s="7">
        <v>1616.4462593480694</v>
      </c>
      <c r="AG18" s="7">
        <v>392.51425276619864</v>
      </c>
      <c r="AH18" s="7">
        <v>210.72544936274338</v>
      </c>
      <c r="AI18" s="7">
        <v>346.96750484799742</v>
      </c>
      <c r="AJ18" s="7">
        <v>1434.4812347780908</v>
      </c>
      <c r="AK18" s="7">
        <v>0</v>
      </c>
      <c r="AL18" s="7">
        <v>33.105779788293724</v>
      </c>
      <c r="AM18" s="7">
        <v>0</v>
      </c>
      <c r="AN18" s="7">
        <v>0</v>
      </c>
      <c r="AO18" s="7">
        <v>974.30801055081702</v>
      </c>
      <c r="AP18" s="7">
        <v>2652.3617634895372</v>
      </c>
      <c r="AQ18" s="7">
        <v>43633.486829497546</v>
      </c>
      <c r="AR18" s="7">
        <v>214269.01101164275</v>
      </c>
      <c r="AS18" s="20"/>
    </row>
    <row r="19" spans="1:45" ht="15" x14ac:dyDescent="0.2">
      <c r="A19" s="5" t="s">
        <v>30</v>
      </c>
      <c r="B19" s="6" t="s">
        <v>72</v>
      </c>
      <c r="C19" s="7">
        <v>302.92024357350169</v>
      </c>
      <c r="D19" s="7">
        <v>129.57450842795924</v>
      </c>
      <c r="E19" s="7">
        <v>2762.1060375702991</v>
      </c>
      <c r="F19" s="7">
        <v>6243.5018722102686</v>
      </c>
      <c r="G19" s="7">
        <v>699.65314387058902</v>
      </c>
      <c r="H19" s="7">
        <v>30.496876185446396</v>
      </c>
      <c r="I19" s="7">
        <v>1618.0738170520963</v>
      </c>
      <c r="J19" s="7">
        <v>1938.1576079625304</v>
      </c>
      <c r="K19" s="7">
        <v>5416.6703637132932</v>
      </c>
      <c r="L19" s="7">
        <v>3495.4517778912036</v>
      </c>
      <c r="M19" s="7">
        <v>195.29884011240532</v>
      </c>
      <c r="N19" s="7">
        <v>5688.3728122934317</v>
      </c>
      <c r="O19" s="7">
        <v>14109.545681527503</v>
      </c>
      <c r="P19" s="7">
        <v>8237.5257780170759</v>
      </c>
      <c r="Q19" s="7">
        <v>6476.5716847947288</v>
      </c>
      <c r="R19" s="7">
        <v>714.50710318578786</v>
      </c>
      <c r="S19" s="7">
        <v>1075.2148701687802</v>
      </c>
      <c r="T19" s="7">
        <v>2455.8695762263296</v>
      </c>
      <c r="U19" s="7">
        <v>7.4575510464976906</v>
      </c>
      <c r="V19" s="7">
        <v>167.83503135306074</v>
      </c>
      <c r="W19" s="7">
        <v>97.043320775446844</v>
      </c>
      <c r="X19" s="7">
        <v>108.04895293791255</v>
      </c>
      <c r="Y19" s="7">
        <v>36.894810632156677</v>
      </c>
      <c r="Z19" s="7">
        <v>15.887486715012354</v>
      </c>
      <c r="AA19" s="7">
        <v>42.88067696555408</v>
      </c>
      <c r="AB19" s="7">
        <v>68.135031863058046</v>
      </c>
      <c r="AC19" s="7">
        <v>94.909623703814489</v>
      </c>
      <c r="AD19" s="7">
        <v>101.79114257195228</v>
      </c>
      <c r="AE19" s="7">
        <v>119.07423509079585</v>
      </c>
      <c r="AF19" s="7">
        <v>1229.5881538451033</v>
      </c>
      <c r="AG19" s="7">
        <v>264.29390224919507</v>
      </c>
      <c r="AH19" s="7">
        <v>346.65410846635251</v>
      </c>
      <c r="AI19" s="7">
        <v>1734.5378070144061</v>
      </c>
      <c r="AJ19" s="7">
        <v>280.62485405140046</v>
      </c>
      <c r="AK19" s="7">
        <v>0</v>
      </c>
      <c r="AL19" s="7">
        <v>1468.9316554748905</v>
      </c>
      <c r="AM19" s="7">
        <v>0</v>
      </c>
      <c r="AN19" s="7">
        <v>0</v>
      </c>
      <c r="AO19" s="7">
        <v>26778.431665485205</v>
      </c>
      <c r="AP19" s="7">
        <v>1315.7894979899245</v>
      </c>
      <c r="AQ19" s="7">
        <v>37690.392711966815</v>
      </c>
      <c r="AR19" s="7">
        <v>133558.71481498179</v>
      </c>
      <c r="AS19" s="20"/>
    </row>
    <row r="20" spans="1:45" ht="15" x14ac:dyDescent="0.2">
      <c r="A20" s="5" t="s">
        <v>31</v>
      </c>
      <c r="B20" s="6" t="s">
        <v>73</v>
      </c>
      <c r="C20" s="7">
        <v>193.1981594813997</v>
      </c>
      <c r="D20" s="7">
        <v>20.790223823662682</v>
      </c>
      <c r="E20" s="7">
        <v>157.90805670708858</v>
      </c>
      <c r="F20" s="7">
        <v>132.70976851765158</v>
      </c>
      <c r="G20" s="7">
        <v>19.341109417140196</v>
      </c>
      <c r="H20" s="7">
        <v>6.2560119024458789</v>
      </c>
      <c r="I20" s="7">
        <v>178.85958464366158</v>
      </c>
      <c r="J20" s="7">
        <v>1084.2562467098339</v>
      </c>
      <c r="K20" s="7">
        <v>595.34294663597814</v>
      </c>
      <c r="L20" s="7">
        <v>591.48728274722635</v>
      </c>
      <c r="M20" s="7">
        <v>69.688334526669777</v>
      </c>
      <c r="N20" s="7">
        <v>1229.0636514779358</v>
      </c>
      <c r="O20" s="7">
        <v>7385.9506381288957</v>
      </c>
      <c r="P20" s="7">
        <v>66526.181279117372</v>
      </c>
      <c r="Q20" s="7">
        <v>9799.3680951163769</v>
      </c>
      <c r="R20" s="7">
        <v>228.95770941751982</v>
      </c>
      <c r="S20" s="7">
        <v>2580.7472183119548</v>
      </c>
      <c r="T20" s="7">
        <v>6058.0631397481957</v>
      </c>
      <c r="U20" s="7">
        <v>43.872443542415311</v>
      </c>
      <c r="V20" s="7">
        <v>989.52492884142032</v>
      </c>
      <c r="W20" s="7">
        <v>571.99573804002637</v>
      </c>
      <c r="X20" s="7">
        <v>1197.0167700764653</v>
      </c>
      <c r="Y20" s="7">
        <v>463.6914233281571</v>
      </c>
      <c r="Z20" s="7">
        <v>68.283246692633568</v>
      </c>
      <c r="AA20" s="7">
        <v>113.29069870207765</v>
      </c>
      <c r="AB20" s="7">
        <v>307.01855614048492</v>
      </c>
      <c r="AC20" s="7">
        <v>1547.421273803358</v>
      </c>
      <c r="AD20" s="7">
        <v>815.65406147974886</v>
      </c>
      <c r="AE20" s="7">
        <v>716.30784782931755</v>
      </c>
      <c r="AF20" s="7">
        <v>8492.3313684002005</v>
      </c>
      <c r="AG20" s="7">
        <v>737.84625819167638</v>
      </c>
      <c r="AH20" s="7">
        <v>1098.7507099974703</v>
      </c>
      <c r="AI20" s="7">
        <v>2330.3952230790828</v>
      </c>
      <c r="AJ20" s="7">
        <v>3504.5740754031731</v>
      </c>
      <c r="AK20" s="7">
        <v>0</v>
      </c>
      <c r="AL20" s="7">
        <v>17751.547329455156</v>
      </c>
      <c r="AM20" s="7">
        <v>0</v>
      </c>
      <c r="AN20" s="7">
        <v>0</v>
      </c>
      <c r="AO20" s="7">
        <v>13335.510884423582</v>
      </c>
      <c r="AP20" s="7">
        <v>3084.8579448208729</v>
      </c>
      <c r="AQ20" s="7">
        <v>196757.23611887582</v>
      </c>
      <c r="AR20" s="7">
        <v>350785.29635755415</v>
      </c>
      <c r="AS20" s="20"/>
    </row>
    <row r="21" spans="1:45" ht="15" x14ac:dyDescent="0.2">
      <c r="A21" s="5" t="s">
        <v>32</v>
      </c>
      <c r="B21" s="6" t="s">
        <v>74</v>
      </c>
      <c r="C21" s="7">
        <v>235.12828171800248</v>
      </c>
      <c r="D21" s="7">
        <v>51.720532076911283</v>
      </c>
      <c r="E21" s="7">
        <v>29.204409585416645</v>
      </c>
      <c r="F21" s="7">
        <v>22.133539691310403</v>
      </c>
      <c r="G21" s="7">
        <v>7.0821919180965711</v>
      </c>
      <c r="H21" s="7">
        <v>2.4233501974089036</v>
      </c>
      <c r="I21" s="7">
        <v>66.958661406919518</v>
      </c>
      <c r="J21" s="7">
        <v>261.5526545541598</v>
      </c>
      <c r="K21" s="7">
        <v>235.28876290147468</v>
      </c>
      <c r="L21" s="7">
        <v>532.95931149912769</v>
      </c>
      <c r="M21" s="7">
        <v>85.771986329684182</v>
      </c>
      <c r="N21" s="7">
        <v>268.34632208035862</v>
      </c>
      <c r="O21" s="7">
        <v>1367.1912205330232</v>
      </c>
      <c r="P21" s="7">
        <v>89.476522335478663</v>
      </c>
      <c r="Q21" s="7">
        <v>54592.005540972197</v>
      </c>
      <c r="R21" s="7">
        <v>14.691383482996441</v>
      </c>
      <c r="S21" s="7">
        <v>266.46271552064496</v>
      </c>
      <c r="T21" s="7">
        <v>65.958407930106517</v>
      </c>
      <c r="U21" s="7">
        <v>10.448826255780851</v>
      </c>
      <c r="V21" s="7">
        <v>235.11686022544896</v>
      </c>
      <c r="W21" s="7">
        <v>135.94882703646593</v>
      </c>
      <c r="X21" s="7">
        <v>42.895324858354321</v>
      </c>
      <c r="Y21" s="7">
        <v>144.63729026685502</v>
      </c>
      <c r="Z21" s="7">
        <v>45.299387480322999</v>
      </c>
      <c r="AA21" s="7">
        <v>201.27602026432999</v>
      </c>
      <c r="AB21" s="7">
        <v>18.522941039345238</v>
      </c>
      <c r="AC21" s="7">
        <v>45.863003595263898</v>
      </c>
      <c r="AD21" s="7">
        <v>44.286113533255204</v>
      </c>
      <c r="AE21" s="7">
        <v>26.405953957368837</v>
      </c>
      <c r="AF21" s="7">
        <v>931.77633267687247</v>
      </c>
      <c r="AG21" s="7">
        <v>861.55990650671561</v>
      </c>
      <c r="AH21" s="7">
        <v>94.045486454067486</v>
      </c>
      <c r="AI21" s="7">
        <v>225.36781311822278</v>
      </c>
      <c r="AJ21" s="7">
        <v>6890.225242062038</v>
      </c>
      <c r="AK21" s="7">
        <v>0</v>
      </c>
      <c r="AL21" s="7">
        <v>30722.667680869443</v>
      </c>
      <c r="AM21" s="7">
        <v>0</v>
      </c>
      <c r="AN21" s="7">
        <v>0</v>
      </c>
      <c r="AO21" s="7">
        <v>29857.789240681919</v>
      </c>
      <c r="AP21" s="7">
        <v>1189.2418979434131</v>
      </c>
      <c r="AQ21" s="7">
        <v>87397.96759989846</v>
      </c>
      <c r="AR21" s="7">
        <v>217315.69754345727</v>
      </c>
      <c r="AS21" s="20"/>
    </row>
    <row r="22" spans="1:45" ht="15" x14ac:dyDescent="0.2">
      <c r="A22" s="5" t="s">
        <v>33</v>
      </c>
      <c r="B22" s="6" t="s">
        <v>75</v>
      </c>
      <c r="C22" s="7">
        <v>10.517825684360043</v>
      </c>
      <c r="D22" s="7">
        <v>1.3220768751556031</v>
      </c>
      <c r="E22" s="7">
        <v>266.45170541098594</v>
      </c>
      <c r="F22" s="7">
        <v>85.336046722163644</v>
      </c>
      <c r="G22" s="7">
        <v>47.200356455382639</v>
      </c>
      <c r="H22" s="7">
        <v>2.1555912413827389</v>
      </c>
      <c r="I22" s="7">
        <v>29.034646461529817</v>
      </c>
      <c r="J22" s="7">
        <v>19.076821548077405</v>
      </c>
      <c r="K22" s="7">
        <v>25.406846888128392</v>
      </c>
      <c r="L22" s="7">
        <v>29.173612885770954</v>
      </c>
      <c r="M22" s="7">
        <v>2.2067140219489962</v>
      </c>
      <c r="N22" s="7">
        <v>46.154165140440305</v>
      </c>
      <c r="O22" s="7">
        <v>230.15947238908521</v>
      </c>
      <c r="P22" s="7">
        <v>68.683992313504021</v>
      </c>
      <c r="Q22" s="7">
        <v>30.277292243632392</v>
      </c>
      <c r="R22" s="7">
        <v>589.43389700384603</v>
      </c>
      <c r="S22" s="7">
        <v>56.274121206790547</v>
      </c>
      <c r="T22" s="7">
        <v>1478.5061136825339</v>
      </c>
      <c r="U22" s="7">
        <v>11.985802731867381</v>
      </c>
      <c r="V22" s="7">
        <v>269.71759664913384</v>
      </c>
      <c r="W22" s="7">
        <v>155.95445170072645</v>
      </c>
      <c r="X22" s="7">
        <v>1141.6921674125267</v>
      </c>
      <c r="Y22" s="7">
        <v>88.131614961507651</v>
      </c>
      <c r="Z22" s="7">
        <v>14.059078453108208</v>
      </c>
      <c r="AA22" s="7">
        <v>144.44229981275478</v>
      </c>
      <c r="AB22" s="7">
        <v>83.785392401820104</v>
      </c>
      <c r="AC22" s="7">
        <v>149.37808544159068</v>
      </c>
      <c r="AD22" s="7">
        <v>355.50181552372999</v>
      </c>
      <c r="AE22" s="7">
        <v>662.76905187111242</v>
      </c>
      <c r="AF22" s="7">
        <v>1557.707139388584</v>
      </c>
      <c r="AG22" s="7">
        <v>443.78900171089543</v>
      </c>
      <c r="AH22" s="7">
        <v>1901.8240433847918</v>
      </c>
      <c r="AI22" s="7">
        <v>474.48945072818282</v>
      </c>
      <c r="AJ22" s="7">
        <v>1024.3265552684309</v>
      </c>
      <c r="AK22" s="7">
        <v>0</v>
      </c>
      <c r="AL22" s="7">
        <v>3368.8607973658904</v>
      </c>
      <c r="AM22" s="7">
        <v>0</v>
      </c>
      <c r="AN22" s="7">
        <v>0</v>
      </c>
      <c r="AO22" s="7">
        <v>2413.9595182961361</v>
      </c>
      <c r="AP22" s="7">
        <v>1059.4465627160987</v>
      </c>
      <c r="AQ22" s="7">
        <v>2014.4147873129889</v>
      </c>
      <c r="AR22" s="7">
        <v>20353.606511306592</v>
      </c>
      <c r="AS22" s="20"/>
    </row>
    <row r="23" spans="1:45" ht="15" x14ac:dyDescent="0.2">
      <c r="A23" s="5" t="s">
        <v>34</v>
      </c>
      <c r="B23" s="6" t="s">
        <v>76</v>
      </c>
      <c r="C23" s="7">
        <v>605.18655054793442</v>
      </c>
      <c r="D23" s="7">
        <v>67.337552971074714</v>
      </c>
      <c r="E23" s="7">
        <v>1247.076557723012</v>
      </c>
      <c r="F23" s="7">
        <v>969.60889823865296</v>
      </c>
      <c r="G23" s="7">
        <v>79.579995000831559</v>
      </c>
      <c r="H23" s="7">
        <v>60.231614445193863</v>
      </c>
      <c r="I23" s="7">
        <v>1922.5103570525093</v>
      </c>
      <c r="J23" s="7">
        <v>3840.9744520664321</v>
      </c>
      <c r="K23" s="7">
        <v>5824.5046787621714</v>
      </c>
      <c r="L23" s="7">
        <v>2503.7796475812588</v>
      </c>
      <c r="M23" s="7">
        <v>770.80647548059426</v>
      </c>
      <c r="N23" s="7">
        <v>7134.6716012099214</v>
      </c>
      <c r="O23" s="7">
        <v>1352.7440074747979</v>
      </c>
      <c r="P23" s="7">
        <v>3324.9094474062927</v>
      </c>
      <c r="Q23" s="7">
        <v>948.48510492028367</v>
      </c>
      <c r="R23" s="7">
        <v>165.09218305989282</v>
      </c>
      <c r="S23" s="7">
        <v>11443.047331587764</v>
      </c>
      <c r="T23" s="7">
        <v>439.42637780748976</v>
      </c>
      <c r="U23" s="7">
        <v>64.695207423870698</v>
      </c>
      <c r="V23" s="7">
        <v>1455.1055396885968</v>
      </c>
      <c r="W23" s="7">
        <v>841.41476306117636</v>
      </c>
      <c r="X23" s="7">
        <v>2965.8489102175913</v>
      </c>
      <c r="Y23" s="7">
        <v>819.9005926809217</v>
      </c>
      <c r="Z23" s="7">
        <v>13.848285108466124</v>
      </c>
      <c r="AA23" s="7">
        <v>14.732077753357968</v>
      </c>
      <c r="AB23" s="7">
        <v>426.69249005835172</v>
      </c>
      <c r="AC23" s="7">
        <v>504.00392710135583</v>
      </c>
      <c r="AD23" s="7">
        <v>859.66793795046317</v>
      </c>
      <c r="AE23" s="7">
        <v>1762.6800168735977</v>
      </c>
      <c r="AF23" s="7">
        <v>5870.5690965323929</v>
      </c>
      <c r="AG23" s="7">
        <v>1301.3885531236824</v>
      </c>
      <c r="AH23" s="7">
        <v>2579.7427685753423</v>
      </c>
      <c r="AI23" s="7">
        <v>3715.8240470319624</v>
      </c>
      <c r="AJ23" s="7">
        <v>1918.607432517116</v>
      </c>
      <c r="AK23" s="7">
        <v>0</v>
      </c>
      <c r="AL23" s="7">
        <v>16226.627901064343</v>
      </c>
      <c r="AM23" s="7">
        <v>0</v>
      </c>
      <c r="AN23" s="7">
        <v>946.79367284003206</v>
      </c>
      <c r="AO23" s="7">
        <v>0</v>
      </c>
      <c r="AP23" s="7">
        <v>0</v>
      </c>
      <c r="AQ23" s="7">
        <v>907.72106142320013</v>
      </c>
      <c r="AR23" s="7">
        <v>85895.837114361944</v>
      </c>
      <c r="AS23" s="20"/>
    </row>
    <row r="24" spans="1:45" ht="15" x14ac:dyDescent="0.2">
      <c r="A24" s="5" t="s">
        <v>35</v>
      </c>
      <c r="B24" s="6" t="s">
        <v>77</v>
      </c>
      <c r="C24" s="7">
        <v>77.354355253963249</v>
      </c>
      <c r="D24" s="7">
        <v>12.79670600325827</v>
      </c>
      <c r="E24" s="7">
        <v>72.559226841771149</v>
      </c>
      <c r="F24" s="7">
        <v>24.466975400843367</v>
      </c>
      <c r="G24" s="7">
        <v>3.9736539324703273</v>
      </c>
      <c r="H24" s="7">
        <v>0.51309840965317477</v>
      </c>
      <c r="I24" s="7">
        <v>36.469132309572046</v>
      </c>
      <c r="J24" s="7">
        <v>124.80224038664711</v>
      </c>
      <c r="K24" s="7">
        <v>171.29400651433909</v>
      </c>
      <c r="L24" s="7">
        <v>82.477415297025999</v>
      </c>
      <c r="M24" s="7">
        <v>13.907847518794492</v>
      </c>
      <c r="N24" s="7">
        <v>193.61272359052313</v>
      </c>
      <c r="O24" s="7">
        <v>83.257014584666848</v>
      </c>
      <c r="P24" s="7">
        <v>223.77859721216586</v>
      </c>
      <c r="Q24" s="7">
        <v>68.418889910783108</v>
      </c>
      <c r="R24" s="7">
        <v>11.328835504619802</v>
      </c>
      <c r="S24" s="7">
        <v>523.21170784935759</v>
      </c>
      <c r="T24" s="7">
        <v>45.746990839946363</v>
      </c>
      <c r="U24" s="7">
        <v>6.0648893826624004</v>
      </c>
      <c r="V24" s="7">
        <v>136.45693733851769</v>
      </c>
      <c r="W24" s="7">
        <v>78.902849158110371</v>
      </c>
      <c r="X24" s="7">
        <v>240.33265393660992</v>
      </c>
      <c r="Y24" s="7">
        <v>76.997992079290512</v>
      </c>
      <c r="Z24" s="7">
        <v>27.878881072177069</v>
      </c>
      <c r="AA24" s="7">
        <v>26.964938668444447</v>
      </c>
      <c r="AB24" s="7">
        <v>29.957369577550715</v>
      </c>
      <c r="AC24" s="7">
        <v>115.26414281569507</v>
      </c>
      <c r="AD24" s="7">
        <v>69.840366777138144</v>
      </c>
      <c r="AE24" s="7">
        <v>6818.4672021465367</v>
      </c>
      <c r="AF24" s="7">
        <v>615.67665667086339</v>
      </c>
      <c r="AG24" s="7">
        <v>710.74378451902203</v>
      </c>
      <c r="AH24" s="7">
        <v>150.01233005324048</v>
      </c>
      <c r="AI24" s="7">
        <v>103.07662137628171</v>
      </c>
      <c r="AJ24" s="7">
        <v>175.66085022454459</v>
      </c>
      <c r="AK24" s="7">
        <v>0</v>
      </c>
      <c r="AL24" s="7">
        <v>0</v>
      </c>
      <c r="AM24" s="7">
        <v>0</v>
      </c>
      <c r="AN24" s="7">
        <v>0</v>
      </c>
      <c r="AO24" s="7">
        <v>211667.85755654611</v>
      </c>
      <c r="AP24" s="7">
        <v>-225.188877385871</v>
      </c>
      <c r="AQ24" s="7">
        <v>244.37583752564325</v>
      </c>
      <c r="AR24" s="7">
        <v>222839.31239984298</v>
      </c>
      <c r="AS24" s="20"/>
    </row>
    <row r="25" spans="1:45" ht="15" x14ac:dyDescent="0.2">
      <c r="A25" s="5" t="s">
        <v>36</v>
      </c>
      <c r="B25" s="6" t="s">
        <v>78</v>
      </c>
      <c r="C25" s="7">
        <v>111.08163886030799</v>
      </c>
      <c r="D25" s="7">
        <v>2.3510868177938811</v>
      </c>
      <c r="E25" s="7">
        <v>452.97408907221524</v>
      </c>
      <c r="F25" s="7">
        <v>352.44163723569847</v>
      </c>
      <c r="G25" s="7">
        <v>10.127899491154249</v>
      </c>
      <c r="H25" s="7">
        <v>3.6284166694755622</v>
      </c>
      <c r="I25" s="7">
        <v>144.53567453507941</v>
      </c>
      <c r="J25" s="7">
        <v>121.86713985931452</v>
      </c>
      <c r="K25" s="7">
        <v>394.31430830075232</v>
      </c>
      <c r="L25" s="7">
        <v>172.11986265377027</v>
      </c>
      <c r="M25" s="7">
        <v>23.507957372781227</v>
      </c>
      <c r="N25" s="7">
        <v>227.16995775725766</v>
      </c>
      <c r="O25" s="7">
        <v>227.45400999403432</v>
      </c>
      <c r="P25" s="7">
        <v>666.74660316250117</v>
      </c>
      <c r="Q25" s="7">
        <v>403.21711893935907</v>
      </c>
      <c r="R25" s="7">
        <v>80.533174865014885</v>
      </c>
      <c r="S25" s="7">
        <v>60.218392739893062</v>
      </c>
      <c r="T25" s="7">
        <v>242.29167075350676</v>
      </c>
      <c r="U25" s="7">
        <v>2235.3760216151095</v>
      </c>
      <c r="V25" s="7">
        <v>14.231755392830326</v>
      </c>
      <c r="W25" s="7">
        <v>8.1766985257471276</v>
      </c>
      <c r="X25" s="7">
        <v>595.45263091534196</v>
      </c>
      <c r="Y25" s="7">
        <v>224.70430182011799</v>
      </c>
      <c r="Z25" s="7">
        <v>73.312753113477754</v>
      </c>
      <c r="AA25" s="7">
        <v>22.557797654060014</v>
      </c>
      <c r="AB25" s="7">
        <v>42.281413197169492</v>
      </c>
      <c r="AC25" s="7">
        <v>171.21061577275196</v>
      </c>
      <c r="AD25" s="7">
        <v>40.106313869462511</v>
      </c>
      <c r="AE25" s="7">
        <v>26.552945359416185</v>
      </c>
      <c r="AF25" s="7">
        <v>254.55143204981138</v>
      </c>
      <c r="AG25" s="7">
        <v>81.362707770308702</v>
      </c>
      <c r="AH25" s="7">
        <v>94.255106511701641</v>
      </c>
      <c r="AI25" s="7">
        <v>638.59988128036764</v>
      </c>
      <c r="AJ25" s="7">
        <v>274.06772281597068</v>
      </c>
      <c r="AK25" s="7">
        <v>0</v>
      </c>
      <c r="AL25" s="7">
        <v>3533.0027425099311</v>
      </c>
      <c r="AM25" s="7">
        <v>0</v>
      </c>
      <c r="AN25" s="7">
        <v>0</v>
      </c>
      <c r="AO25" s="7">
        <v>506.86380551735351</v>
      </c>
      <c r="AP25" s="7">
        <v>65.355726251451458</v>
      </c>
      <c r="AQ25" s="7">
        <v>2007.8369485760491</v>
      </c>
      <c r="AR25" s="7">
        <v>14606.43995959834</v>
      </c>
      <c r="AS25" s="20"/>
    </row>
    <row r="26" spans="1:45" ht="15" x14ac:dyDescent="0.2">
      <c r="A26" s="5" t="s">
        <v>37</v>
      </c>
      <c r="B26" s="6" t="s">
        <v>79</v>
      </c>
      <c r="C26" s="7">
        <v>1279.8092809267623</v>
      </c>
      <c r="D26" s="7">
        <v>26.937974382530733</v>
      </c>
      <c r="E26" s="7">
        <v>3479.5643949357759</v>
      </c>
      <c r="F26" s="7">
        <v>3534.1766850359704</v>
      </c>
      <c r="G26" s="7">
        <v>288.26656050637587</v>
      </c>
      <c r="H26" s="7">
        <v>41.796062089360099</v>
      </c>
      <c r="I26" s="7">
        <v>1663.3920001824008</v>
      </c>
      <c r="J26" s="7">
        <v>1402.5288843952794</v>
      </c>
      <c r="K26" s="7">
        <v>4541.6988233771408</v>
      </c>
      <c r="L26" s="7">
        <v>1982.5159390399167</v>
      </c>
      <c r="M26" s="7">
        <v>270.59806163310054</v>
      </c>
      <c r="N26" s="7">
        <v>2615.0263323312338</v>
      </c>
      <c r="O26" s="7">
        <v>2619.9370966052093</v>
      </c>
      <c r="P26" s="7">
        <v>5119.0527222880601</v>
      </c>
      <c r="Q26" s="7">
        <v>4644.1359324827381</v>
      </c>
      <c r="R26" s="7">
        <v>927.96325244361549</v>
      </c>
      <c r="S26" s="7">
        <v>462.02981249191231</v>
      </c>
      <c r="T26" s="7">
        <v>2783.7811435199078</v>
      </c>
      <c r="U26" s="7">
        <v>398.87025850913915</v>
      </c>
      <c r="V26" s="7">
        <v>1549.4552241562874</v>
      </c>
      <c r="W26" s="7">
        <v>59.528767168011839</v>
      </c>
      <c r="X26" s="7">
        <v>6858.2738481616316</v>
      </c>
      <c r="Y26" s="7">
        <v>1720.3231314419472</v>
      </c>
      <c r="Z26" s="7">
        <v>838.66694239434321</v>
      </c>
      <c r="AA26" s="7">
        <v>253.15318623714057</v>
      </c>
      <c r="AB26" s="7">
        <v>322.79341865606779</v>
      </c>
      <c r="AC26" s="7">
        <v>1971.9721895066639</v>
      </c>
      <c r="AD26" s="7">
        <v>456.11124904757719</v>
      </c>
      <c r="AE26" s="7">
        <v>302.16863837341833</v>
      </c>
      <c r="AF26" s="7">
        <v>2919.2018925106213</v>
      </c>
      <c r="AG26" s="7">
        <v>622.18409113225232</v>
      </c>
      <c r="AH26" s="7">
        <v>1084.074907348645</v>
      </c>
      <c r="AI26" s="7">
        <v>7354.4601960958853</v>
      </c>
      <c r="AJ26" s="7">
        <v>3149.6760169642444</v>
      </c>
      <c r="AK26" s="7">
        <v>0</v>
      </c>
      <c r="AL26" s="7">
        <v>40611.498474427288</v>
      </c>
      <c r="AM26" s="7">
        <v>0</v>
      </c>
      <c r="AN26" s="7">
        <v>0</v>
      </c>
      <c r="AO26" s="7">
        <v>5839.9920395638146</v>
      </c>
      <c r="AP26" s="7">
        <v>803.32811161360496</v>
      </c>
      <c r="AQ26" s="7">
        <v>16309.079844811249</v>
      </c>
      <c r="AR26" s="7">
        <v>131108.02338678713</v>
      </c>
      <c r="AS26" s="20"/>
    </row>
    <row r="27" spans="1:45" ht="15" x14ac:dyDescent="0.2">
      <c r="A27" s="5" t="s">
        <v>38</v>
      </c>
      <c r="B27" s="6" t="s">
        <v>80</v>
      </c>
      <c r="C27" s="7">
        <v>771.81987169353135</v>
      </c>
      <c r="D27" s="7">
        <v>16.256232966274904</v>
      </c>
      <c r="E27" s="7">
        <v>3147.6189296324528</v>
      </c>
      <c r="F27" s="7">
        <v>2295.6545341360234</v>
      </c>
      <c r="G27" s="7">
        <v>162.04924024771094</v>
      </c>
      <c r="H27" s="7">
        <v>25.206703625678365</v>
      </c>
      <c r="I27" s="7">
        <v>1003.280333237159</v>
      </c>
      <c r="J27" s="7">
        <v>845.93859464210038</v>
      </c>
      <c r="K27" s="7">
        <v>2739.0756035844647</v>
      </c>
      <c r="L27" s="7">
        <v>1195.6421288971587</v>
      </c>
      <c r="M27" s="7">
        <v>163.2081080472922</v>
      </c>
      <c r="N27" s="7">
        <v>1577.2164627374761</v>
      </c>
      <c r="O27" s="7">
        <v>1580.0616130504927</v>
      </c>
      <c r="P27" s="7">
        <v>4630.9822952586555</v>
      </c>
      <c r="Q27" s="7">
        <v>2800.8623813507179</v>
      </c>
      <c r="R27" s="7">
        <v>559.62258938338232</v>
      </c>
      <c r="S27" s="7">
        <v>418.01076812829808</v>
      </c>
      <c r="T27" s="7">
        <v>1679.3766537941137</v>
      </c>
      <c r="U27" s="7">
        <v>242.10796694633396</v>
      </c>
      <c r="V27" s="7">
        <v>94.335696178724632</v>
      </c>
      <c r="W27" s="7">
        <v>430.33563870345313</v>
      </c>
      <c r="X27" s="7">
        <v>4136.1994859073311</v>
      </c>
      <c r="Y27" s="7">
        <v>1556.8211803819061</v>
      </c>
      <c r="Z27" s="7">
        <v>506.20428900724579</v>
      </c>
      <c r="AA27" s="7">
        <v>153.14929018177037</v>
      </c>
      <c r="AB27" s="7">
        <v>292.21205590020179</v>
      </c>
      <c r="AC27" s="7">
        <v>1189.2882989501979</v>
      </c>
      <c r="AD27" s="7">
        <v>275.49292972571442</v>
      </c>
      <c r="AE27" s="7">
        <v>182.49705443938367</v>
      </c>
      <c r="AF27" s="7">
        <v>1761.4595547625515</v>
      </c>
      <c r="AG27" s="7">
        <v>563.12826553409286</v>
      </c>
      <c r="AH27" s="7">
        <v>653.91043042404374</v>
      </c>
      <c r="AI27" s="7">
        <v>4435.5025654668671</v>
      </c>
      <c r="AJ27" s="7">
        <v>1900.0531544228684</v>
      </c>
      <c r="AK27" s="7">
        <v>0</v>
      </c>
      <c r="AL27" s="7">
        <v>24497.922313970525</v>
      </c>
      <c r="AM27" s="7">
        <v>0</v>
      </c>
      <c r="AN27" s="7">
        <v>0</v>
      </c>
      <c r="AO27" s="7">
        <v>3521.879146949811</v>
      </c>
      <c r="AP27" s="7">
        <v>480.99736072078883</v>
      </c>
      <c r="AQ27" s="7">
        <v>12866.270119069937</v>
      </c>
      <c r="AR27" s="7">
        <v>85351.649842056737</v>
      </c>
      <c r="AS27" s="20"/>
    </row>
    <row r="28" spans="1:45" ht="15" x14ac:dyDescent="0.2">
      <c r="A28" s="5" t="s">
        <v>39</v>
      </c>
      <c r="B28" s="6" t="s">
        <v>81</v>
      </c>
      <c r="C28" s="7">
        <v>482.57007029802247</v>
      </c>
      <c r="D28" s="7">
        <v>70.811375843907612</v>
      </c>
      <c r="E28" s="7">
        <v>496.19928106214178</v>
      </c>
      <c r="F28" s="7">
        <v>527.46325957095326</v>
      </c>
      <c r="G28" s="7">
        <v>113.8764200801005</v>
      </c>
      <c r="H28" s="7">
        <v>7.4810861923808192</v>
      </c>
      <c r="I28" s="7">
        <v>694.73993144834628</v>
      </c>
      <c r="J28" s="7">
        <v>835.62108607060418</v>
      </c>
      <c r="K28" s="7">
        <v>1570.9892594465691</v>
      </c>
      <c r="L28" s="7">
        <v>938.48131649315246</v>
      </c>
      <c r="M28" s="7">
        <v>167.82431710525486</v>
      </c>
      <c r="N28" s="7">
        <v>1462.5464540388048</v>
      </c>
      <c r="O28" s="7">
        <v>1795.919101444777</v>
      </c>
      <c r="P28" s="7">
        <v>1442.1352891889642</v>
      </c>
      <c r="Q28" s="7">
        <v>688.7424725990769</v>
      </c>
      <c r="R28" s="7">
        <v>172.43382526514998</v>
      </c>
      <c r="S28" s="7">
        <v>864.58068154284126</v>
      </c>
      <c r="T28" s="7">
        <v>589.1794241603792</v>
      </c>
      <c r="U28" s="7">
        <v>242.57914917206844</v>
      </c>
      <c r="V28" s="7">
        <v>5456.0231059297848</v>
      </c>
      <c r="W28" s="7">
        <v>3154.9449915974042</v>
      </c>
      <c r="X28" s="7">
        <v>1314.8145348143892</v>
      </c>
      <c r="Y28" s="7">
        <v>906.53672407783426</v>
      </c>
      <c r="Z28" s="7">
        <v>347.49071203286678</v>
      </c>
      <c r="AA28" s="7">
        <v>1407.9087097495965</v>
      </c>
      <c r="AB28" s="7">
        <v>2395.5112647099922</v>
      </c>
      <c r="AC28" s="7">
        <v>992.88743662827119</v>
      </c>
      <c r="AD28" s="7">
        <v>3458.2880846713665</v>
      </c>
      <c r="AE28" s="7">
        <v>1246.7863731659911</v>
      </c>
      <c r="AF28" s="7">
        <v>9786.2468381415511</v>
      </c>
      <c r="AG28" s="7">
        <v>2415.1607808924609</v>
      </c>
      <c r="AH28" s="7">
        <v>6624.0158396754659</v>
      </c>
      <c r="AI28" s="7">
        <v>5925.357100012553</v>
      </c>
      <c r="AJ28" s="7">
        <v>5220.2886746386293</v>
      </c>
      <c r="AK28" s="7">
        <v>0</v>
      </c>
      <c r="AL28" s="7">
        <v>65148.081810361044</v>
      </c>
      <c r="AM28" s="7">
        <v>0</v>
      </c>
      <c r="AN28" s="7">
        <v>0</v>
      </c>
      <c r="AO28" s="7">
        <v>0</v>
      </c>
      <c r="AP28" s="7">
        <v>0</v>
      </c>
      <c r="AQ28" s="7">
        <v>3310.1714573235058</v>
      </c>
      <c r="AR28" s="7">
        <v>132274.6882394462</v>
      </c>
      <c r="AS28" s="20"/>
    </row>
    <row r="29" spans="1:45" ht="15" x14ac:dyDescent="0.2">
      <c r="A29" s="5" t="s">
        <v>40</v>
      </c>
      <c r="B29" s="6" t="s">
        <v>82</v>
      </c>
      <c r="C29" s="7">
        <v>146.5326001815429</v>
      </c>
      <c r="D29" s="7">
        <v>244.37289201991592</v>
      </c>
      <c r="E29" s="7">
        <v>2041.0068999705907</v>
      </c>
      <c r="F29" s="7">
        <v>838.93406989716948</v>
      </c>
      <c r="G29" s="7">
        <v>142.0939063399218</v>
      </c>
      <c r="H29" s="7">
        <v>36.90257032161491</v>
      </c>
      <c r="I29" s="7">
        <v>1501.608329136373</v>
      </c>
      <c r="J29" s="7">
        <v>897.20240824028406</v>
      </c>
      <c r="K29" s="7">
        <v>3042.4265505442054</v>
      </c>
      <c r="L29" s="7">
        <v>2319.7308324674459</v>
      </c>
      <c r="M29" s="7">
        <v>1485.5147185654419</v>
      </c>
      <c r="N29" s="7">
        <v>2291.6498437509131</v>
      </c>
      <c r="O29" s="7">
        <v>1220.9587686693685</v>
      </c>
      <c r="P29" s="7">
        <v>2625.60157250563</v>
      </c>
      <c r="Q29" s="7">
        <v>1505.8821378723219</v>
      </c>
      <c r="R29" s="7">
        <v>273.98855618395464</v>
      </c>
      <c r="S29" s="7">
        <v>627.30415376918268</v>
      </c>
      <c r="T29" s="7">
        <v>704.29321967515773</v>
      </c>
      <c r="U29" s="7">
        <v>147.75400434089107</v>
      </c>
      <c r="V29" s="7">
        <v>3323.2531087865559</v>
      </c>
      <c r="W29" s="7">
        <v>1921.6701049432634</v>
      </c>
      <c r="X29" s="7">
        <v>321.54821200777309</v>
      </c>
      <c r="Y29" s="7">
        <v>528.81116160067279</v>
      </c>
      <c r="Z29" s="7">
        <v>31.117738332233962</v>
      </c>
      <c r="AA29" s="7">
        <v>2.5474780192557005</v>
      </c>
      <c r="AB29" s="7">
        <v>741.09896628437923</v>
      </c>
      <c r="AC29" s="7">
        <v>285.93378076593626</v>
      </c>
      <c r="AD29" s="7">
        <v>355.67281750951258</v>
      </c>
      <c r="AE29" s="7">
        <v>222.12081433232618</v>
      </c>
      <c r="AF29" s="7">
        <v>2648.3405518922714</v>
      </c>
      <c r="AG29" s="7">
        <v>1356.4288470893021</v>
      </c>
      <c r="AH29" s="7">
        <v>224.63900437925898</v>
      </c>
      <c r="AI29" s="7">
        <v>329.54764283698734</v>
      </c>
      <c r="AJ29" s="7">
        <v>662.6798920963688</v>
      </c>
      <c r="AK29" s="7">
        <v>0</v>
      </c>
      <c r="AL29" s="7">
        <v>18182.992757723605</v>
      </c>
      <c r="AM29" s="7">
        <v>0</v>
      </c>
      <c r="AN29" s="7">
        <v>0</v>
      </c>
      <c r="AO29" s="7">
        <v>119.62624084450169</v>
      </c>
      <c r="AP29" s="7">
        <v>80.099613221016895</v>
      </c>
      <c r="AQ29" s="7">
        <v>457.82776254428012</v>
      </c>
      <c r="AR29" s="7">
        <v>53889.714529661433</v>
      </c>
      <c r="AS29" s="20"/>
    </row>
    <row r="30" spans="1:45" ht="15" x14ac:dyDescent="0.2">
      <c r="A30" s="5" t="s">
        <v>41</v>
      </c>
      <c r="B30" s="6" t="s">
        <v>83</v>
      </c>
      <c r="C30" s="7">
        <v>9.6218799385357247E-3</v>
      </c>
      <c r="D30" s="7">
        <v>5.2430922789760024E-3</v>
      </c>
      <c r="E30" s="7">
        <v>7.2269016241444356E-2</v>
      </c>
      <c r="F30" s="7">
        <v>4.5125288322242274E-2</v>
      </c>
      <c r="G30" s="7">
        <v>1.5561222646135962E-2</v>
      </c>
      <c r="H30" s="7">
        <v>5.1425832816449457E-4</v>
      </c>
      <c r="I30" s="7">
        <v>0.10326309384120752</v>
      </c>
      <c r="J30" s="7">
        <v>0.10683450976295547</v>
      </c>
      <c r="K30" s="7">
        <v>0.2294519036340297</v>
      </c>
      <c r="L30" s="7">
        <v>8.1216408783319163E-2</v>
      </c>
      <c r="M30" s="7">
        <v>1.9604589837029247E-2</v>
      </c>
      <c r="N30" s="7">
        <v>0.14355104942596777</v>
      </c>
      <c r="O30" s="7">
        <v>3.4141247665501286E-2</v>
      </c>
      <c r="P30" s="7">
        <v>0.27485332728259504</v>
      </c>
      <c r="Q30" s="7">
        <v>7.2773362380388854E-2</v>
      </c>
      <c r="R30" s="7">
        <v>8.8900415788995529E-3</v>
      </c>
      <c r="S30" s="7">
        <v>0.85493006008826955</v>
      </c>
      <c r="T30" s="7">
        <v>4.5471462912789889E-2</v>
      </c>
      <c r="U30" s="7">
        <v>2.3303079187999169E-2</v>
      </c>
      <c r="V30" s="7">
        <v>0.52414082328465017</v>
      </c>
      <c r="W30" s="7">
        <v>0.40411115483673471</v>
      </c>
      <c r="X30" s="7">
        <v>0.12731102427451416</v>
      </c>
      <c r="Y30" s="7">
        <v>0.2314745297527962</v>
      </c>
      <c r="Z30" s="7">
        <v>9.7997541046863354E-2</v>
      </c>
      <c r="AA30" s="7">
        <v>1.3565582636861992E-2</v>
      </c>
      <c r="AB30" s="7">
        <v>0.6501821489416364</v>
      </c>
      <c r="AC30" s="7">
        <v>0.24568837375589189</v>
      </c>
      <c r="AD30" s="7">
        <v>0.17096731494769027</v>
      </c>
      <c r="AE30" s="7">
        <v>0.16382925373675494</v>
      </c>
      <c r="AF30" s="7">
        <v>0.65903442316680838</v>
      </c>
      <c r="AG30" s="7">
        <v>0.60435753249513247</v>
      </c>
      <c r="AH30" s="7">
        <v>4.3980895078559804E-2</v>
      </c>
      <c r="AI30" s="7">
        <v>0.10258901061418585</v>
      </c>
      <c r="AJ30" s="7">
        <v>0.31745678485729312</v>
      </c>
      <c r="AK30" s="7">
        <v>0</v>
      </c>
      <c r="AL30" s="7">
        <v>1.0624965254569096</v>
      </c>
      <c r="AM30" s="7">
        <v>0</v>
      </c>
      <c r="AN30" s="7">
        <v>0</v>
      </c>
      <c r="AO30" s="7">
        <v>9.5542052223236539E-3</v>
      </c>
      <c r="AP30" s="7">
        <v>1.3863342646394119E-3</v>
      </c>
      <c r="AQ30" s="7">
        <v>19073.151703639436</v>
      </c>
      <c r="AR30" s="7">
        <v>19080.728445991943</v>
      </c>
      <c r="AS30" s="20"/>
    </row>
    <row r="31" spans="1:45" ht="15" x14ac:dyDescent="0.2">
      <c r="A31" s="5" t="s">
        <v>42</v>
      </c>
      <c r="B31" s="6" t="s">
        <v>84</v>
      </c>
      <c r="C31" s="7">
        <v>21.731543708989481</v>
      </c>
      <c r="D31" s="7">
        <v>2.0045794219773909</v>
      </c>
      <c r="E31" s="7">
        <v>151.1591275691371</v>
      </c>
      <c r="F31" s="7">
        <v>115.218873065249</v>
      </c>
      <c r="G31" s="7">
        <v>21.718736932653485</v>
      </c>
      <c r="H31" s="7">
        <v>2.3533584471124485</v>
      </c>
      <c r="I31" s="7">
        <v>404.70845630897838</v>
      </c>
      <c r="J31" s="7">
        <v>197.30442288009897</v>
      </c>
      <c r="K31" s="7">
        <v>563.21331378001548</v>
      </c>
      <c r="L31" s="7">
        <v>308.46970215126146</v>
      </c>
      <c r="M31" s="7">
        <v>53.580006897699</v>
      </c>
      <c r="N31" s="7">
        <v>122.39278905459504</v>
      </c>
      <c r="O31" s="7">
        <v>274.97367313834496</v>
      </c>
      <c r="P31" s="7">
        <v>982.93472907221587</v>
      </c>
      <c r="Q31" s="7">
        <v>110.63930812257689</v>
      </c>
      <c r="R31" s="7">
        <v>30.212488099756825</v>
      </c>
      <c r="S31" s="7">
        <v>188.96068702926686</v>
      </c>
      <c r="T31" s="7">
        <v>50.173021235173515</v>
      </c>
      <c r="U31" s="7">
        <v>79.839799882517397</v>
      </c>
      <c r="V31" s="7">
        <v>1795.7850579918208</v>
      </c>
      <c r="W31" s="7">
        <v>1384.5453210038113</v>
      </c>
      <c r="X31" s="7">
        <v>60.155678328727682</v>
      </c>
      <c r="Y31" s="7">
        <v>517.10723454430081</v>
      </c>
      <c r="Z31" s="7">
        <v>4.6827933353735016</v>
      </c>
      <c r="AA31" s="7">
        <v>3.011478213886412</v>
      </c>
      <c r="AB31" s="7">
        <v>235.27694174074543</v>
      </c>
      <c r="AC31" s="7">
        <v>647.06319822463649</v>
      </c>
      <c r="AD31" s="7">
        <v>158.15170785737604</v>
      </c>
      <c r="AE31" s="7">
        <v>26.736958956892924</v>
      </c>
      <c r="AF31" s="7">
        <v>996.78332825497137</v>
      </c>
      <c r="AG31" s="7">
        <v>794.26522602175532</v>
      </c>
      <c r="AH31" s="7">
        <v>54.392196245155063</v>
      </c>
      <c r="AI31" s="7">
        <v>88.483383031657411</v>
      </c>
      <c r="AJ31" s="7">
        <v>158.28761391826538</v>
      </c>
      <c r="AK31" s="7">
        <v>0</v>
      </c>
      <c r="AL31" s="7">
        <v>754.87048045366384</v>
      </c>
      <c r="AM31" s="7">
        <v>0</v>
      </c>
      <c r="AN31" s="7">
        <v>0</v>
      </c>
      <c r="AO31" s="7">
        <v>3.7416199670122401</v>
      </c>
      <c r="AP31" s="7">
        <v>2.9027017307763394</v>
      </c>
      <c r="AQ31" s="7">
        <v>7364.2940128374175</v>
      </c>
      <c r="AR31" s="7">
        <v>18732.125549455865</v>
      </c>
      <c r="AS31" s="20"/>
    </row>
    <row r="32" spans="1:45" ht="15" x14ac:dyDescent="0.2">
      <c r="A32" s="5" t="s">
        <v>43</v>
      </c>
      <c r="B32" s="6" t="s">
        <v>85</v>
      </c>
      <c r="C32" s="7">
        <v>492.9073029361677</v>
      </c>
      <c r="D32" s="7">
        <v>161.20318755959764</v>
      </c>
      <c r="E32" s="7">
        <v>1825.6818632027066</v>
      </c>
      <c r="F32" s="7">
        <v>886.87193567249801</v>
      </c>
      <c r="G32" s="7">
        <v>231.97565609288668</v>
      </c>
      <c r="H32" s="7">
        <v>21.815672151450226</v>
      </c>
      <c r="I32" s="7">
        <v>643.93247543673851</v>
      </c>
      <c r="J32" s="7">
        <v>1325.6480225042337</v>
      </c>
      <c r="K32" s="7">
        <v>2896.1586050002943</v>
      </c>
      <c r="L32" s="7">
        <v>2198.4314062087033</v>
      </c>
      <c r="M32" s="7">
        <v>652.58067732573022</v>
      </c>
      <c r="N32" s="7">
        <v>1920.5183213883804</v>
      </c>
      <c r="O32" s="7">
        <v>1266.4705616505196</v>
      </c>
      <c r="P32" s="7">
        <v>3434.708983257523</v>
      </c>
      <c r="Q32" s="7">
        <v>964.60230291659184</v>
      </c>
      <c r="R32" s="7">
        <v>202.85510786878524</v>
      </c>
      <c r="S32" s="7">
        <v>1049.2355930111796</v>
      </c>
      <c r="T32" s="7">
        <v>231.43704405093294</v>
      </c>
      <c r="U32" s="7">
        <v>214.51388630796362</v>
      </c>
      <c r="V32" s="7">
        <v>4824.7726567924492</v>
      </c>
      <c r="W32" s="7">
        <v>2789.9254850179609</v>
      </c>
      <c r="X32" s="7">
        <v>374.97953227668256</v>
      </c>
      <c r="Y32" s="7">
        <v>4514.3771394121868</v>
      </c>
      <c r="Z32" s="7">
        <v>1051.4792337863148</v>
      </c>
      <c r="AA32" s="7">
        <v>319.7236153607883</v>
      </c>
      <c r="AB32" s="7">
        <v>1886.8181754247901</v>
      </c>
      <c r="AC32" s="7">
        <v>296.22571026682255</v>
      </c>
      <c r="AD32" s="7">
        <v>135.79381388922383</v>
      </c>
      <c r="AE32" s="7">
        <v>167.64468014868044</v>
      </c>
      <c r="AF32" s="7">
        <v>891.49155735395902</v>
      </c>
      <c r="AG32" s="7">
        <v>78.256815523337451</v>
      </c>
      <c r="AH32" s="7">
        <v>74.456170162368295</v>
      </c>
      <c r="AI32" s="7">
        <v>156.74959099571035</v>
      </c>
      <c r="AJ32" s="7">
        <v>253.92451678221755</v>
      </c>
      <c r="AK32" s="7">
        <v>0</v>
      </c>
      <c r="AL32" s="7">
        <v>2408.8431376534845</v>
      </c>
      <c r="AM32" s="7">
        <v>0</v>
      </c>
      <c r="AN32" s="7">
        <v>0</v>
      </c>
      <c r="AO32" s="7">
        <v>115.63209001734927</v>
      </c>
      <c r="AP32" s="7">
        <v>3.9798518010952497</v>
      </c>
      <c r="AQ32" s="7">
        <v>1140.8253373342495</v>
      </c>
      <c r="AR32" s="7">
        <v>42107.447714542563</v>
      </c>
      <c r="AS32" s="20"/>
    </row>
    <row r="33" spans="1:45" ht="15" x14ac:dyDescent="0.2">
      <c r="A33" s="5" t="s">
        <v>44</v>
      </c>
      <c r="B33" s="6" t="s">
        <v>86</v>
      </c>
      <c r="C33" s="7">
        <v>114.44897971667409</v>
      </c>
      <c r="D33" s="7">
        <v>11.045285887858197</v>
      </c>
      <c r="E33" s="7">
        <v>165.20155863557369</v>
      </c>
      <c r="F33" s="7">
        <v>107.14518149881999</v>
      </c>
      <c r="G33" s="7">
        <v>17.651085452864582</v>
      </c>
      <c r="H33" s="7">
        <v>2.0591206833015918</v>
      </c>
      <c r="I33" s="7">
        <v>205.11337589979109</v>
      </c>
      <c r="J33" s="7">
        <v>646.67464573926407</v>
      </c>
      <c r="K33" s="7">
        <v>393.63367979370258</v>
      </c>
      <c r="L33" s="7">
        <v>223.67016565726865</v>
      </c>
      <c r="M33" s="7">
        <v>74.551107820469738</v>
      </c>
      <c r="N33" s="7">
        <v>434.92802318379864</v>
      </c>
      <c r="O33" s="7">
        <v>400.63984258069229</v>
      </c>
      <c r="P33" s="7">
        <v>812.33585445264532</v>
      </c>
      <c r="Q33" s="7">
        <v>214.10970641358477</v>
      </c>
      <c r="R33" s="7">
        <v>53.187813338679987</v>
      </c>
      <c r="S33" s="7">
        <v>375.25811749930227</v>
      </c>
      <c r="T33" s="7">
        <v>183.80460583374162</v>
      </c>
      <c r="U33" s="7">
        <v>146.4057388810055</v>
      </c>
      <c r="V33" s="7">
        <v>3292.9030328380754</v>
      </c>
      <c r="W33" s="7">
        <v>1904.1219798476509</v>
      </c>
      <c r="X33" s="7">
        <v>723.02201919461288</v>
      </c>
      <c r="Y33" s="7">
        <v>1016.3213201412258</v>
      </c>
      <c r="Z33" s="7">
        <v>235.9633505942283</v>
      </c>
      <c r="AA33" s="7">
        <v>69.873381778953942</v>
      </c>
      <c r="AB33" s="7">
        <v>1341.9327828452469</v>
      </c>
      <c r="AC33" s="7">
        <v>4287.7060795818152</v>
      </c>
      <c r="AD33" s="7">
        <v>4656.2318099075928</v>
      </c>
      <c r="AE33" s="7">
        <v>519.00636003502825</v>
      </c>
      <c r="AF33" s="7">
        <v>11149.293710269616</v>
      </c>
      <c r="AG33" s="7">
        <v>1670.7013105039321</v>
      </c>
      <c r="AH33" s="7">
        <v>1853.4767664665992</v>
      </c>
      <c r="AI33" s="7">
        <v>463.72524639441377</v>
      </c>
      <c r="AJ33" s="7">
        <v>1741.587168044013</v>
      </c>
      <c r="AK33" s="7">
        <v>0</v>
      </c>
      <c r="AL33" s="7">
        <v>4300.4450308823216</v>
      </c>
      <c r="AM33" s="7">
        <v>0</v>
      </c>
      <c r="AN33" s="7">
        <v>0</v>
      </c>
      <c r="AO33" s="7">
        <v>15.760070901383452</v>
      </c>
      <c r="AP33" s="7">
        <v>-23.386162108637528</v>
      </c>
      <c r="AQ33" s="7">
        <v>885.51585871605403</v>
      </c>
      <c r="AR33" s="7">
        <v>44686.065005803161</v>
      </c>
      <c r="AS33" s="20"/>
    </row>
    <row r="34" spans="1:45" ht="15" x14ac:dyDescent="0.2">
      <c r="A34" s="5" t="s">
        <v>45</v>
      </c>
      <c r="B34" s="6" t="s">
        <v>87</v>
      </c>
      <c r="C34" s="7">
        <v>865.91959330200586</v>
      </c>
      <c r="D34" s="7">
        <v>129.88814666739276</v>
      </c>
      <c r="E34" s="7">
        <v>872.43720264607362</v>
      </c>
      <c r="F34" s="7">
        <v>788.59126524114026</v>
      </c>
      <c r="G34" s="7">
        <v>205.43948780001193</v>
      </c>
      <c r="H34" s="7">
        <v>24.435791995017961</v>
      </c>
      <c r="I34" s="7">
        <v>836.41636258447227</v>
      </c>
      <c r="J34" s="7">
        <v>509.71473154342971</v>
      </c>
      <c r="K34" s="7">
        <v>2210.0630314577656</v>
      </c>
      <c r="L34" s="7">
        <v>1198.2155050518465</v>
      </c>
      <c r="M34" s="7">
        <v>226.10960758756417</v>
      </c>
      <c r="N34" s="7">
        <v>2163.8970887341243</v>
      </c>
      <c r="O34" s="7">
        <v>1867.2358942672658</v>
      </c>
      <c r="P34" s="7">
        <v>3504.1285247608853</v>
      </c>
      <c r="Q34" s="7">
        <v>1766.8956719819405</v>
      </c>
      <c r="R34" s="7">
        <v>204.27379808366231</v>
      </c>
      <c r="S34" s="7">
        <v>1997.1172709440948</v>
      </c>
      <c r="T34" s="7">
        <v>2666.6717482620766</v>
      </c>
      <c r="U34" s="7">
        <v>157.29454606334335</v>
      </c>
      <c r="V34" s="7">
        <v>3537.8094232400672</v>
      </c>
      <c r="W34" s="7">
        <v>2045.7392012189748</v>
      </c>
      <c r="X34" s="7">
        <v>2144.4601071909933</v>
      </c>
      <c r="Y34" s="7">
        <v>1684.6717115812664</v>
      </c>
      <c r="Z34" s="7">
        <v>1051.3948763825526</v>
      </c>
      <c r="AA34" s="7">
        <v>902.54085502706835</v>
      </c>
      <c r="AB34" s="7">
        <v>830.99095743795897</v>
      </c>
      <c r="AC34" s="7">
        <v>739.67732949651167</v>
      </c>
      <c r="AD34" s="7">
        <v>20297.130677576617</v>
      </c>
      <c r="AE34" s="7">
        <v>14680.531194212012</v>
      </c>
      <c r="AF34" s="7">
        <v>4158.6632711751481</v>
      </c>
      <c r="AG34" s="7">
        <v>4293.7248168469378</v>
      </c>
      <c r="AH34" s="7">
        <v>1392.8159672224151</v>
      </c>
      <c r="AI34" s="7">
        <v>3180.9018917346602</v>
      </c>
      <c r="AJ34" s="7">
        <v>1870.6521746942785</v>
      </c>
      <c r="AK34" s="7">
        <v>0</v>
      </c>
      <c r="AL34" s="7">
        <v>68091.484923529744</v>
      </c>
      <c r="AM34" s="7">
        <v>0</v>
      </c>
      <c r="AN34" s="7">
        <v>0</v>
      </c>
      <c r="AO34" s="7">
        <v>0</v>
      </c>
      <c r="AP34" s="7">
        <v>0</v>
      </c>
      <c r="AQ34" s="7">
        <v>2713.8818980254964</v>
      </c>
      <c r="AR34" s="7">
        <v>155811.81654556681</v>
      </c>
      <c r="AS34" s="20"/>
    </row>
    <row r="35" spans="1:45" ht="15" x14ac:dyDescent="0.2">
      <c r="A35" s="5" t="s">
        <v>46</v>
      </c>
      <c r="B35" s="6" t="s">
        <v>88</v>
      </c>
      <c r="C35" s="7">
        <v>51.504363043904952</v>
      </c>
      <c r="D35" s="7">
        <v>6.0062880192065053</v>
      </c>
      <c r="E35" s="7">
        <v>274.69011956443262</v>
      </c>
      <c r="F35" s="7">
        <v>321.34461558338774</v>
      </c>
      <c r="G35" s="7">
        <v>72.281430213572619</v>
      </c>
      <c r="H35" s="7">
        <v>1.9747700203039473</v>
      </c>
      <c r="I35" s="7">
        <v>226.9361798297509</v>
      </c>
      <c r="J35" s="7">
        <v>356.48015196764425</v>
      </c>
      <c r="K35" s="7">
        <v>328.22805629991211</v>
      </c>
      <c r="L35" s="7">
        <v>193.59573843326658</v>
      </c>
      <c r="M35" s="7">
        <v>34.692669776605143</v>
      </c>
      <c r="N35" s="7">
        <v>489.20193444966799</v>
      </c>
      <c r="O35" s="7">
        <v>407.123430659701</v>
      </c>
      <c r="P35" s="7">
        <v>475.64593929742023</v>
      </c>
      <c r="Q35" s="7">
        <v>217.99899781953346</v>
      </c>
      <c r="R35" s="7">
        <v>102.06517367739423</v>
      </c>
      <c r="S35" s="7">
        <v>610.22902088887156</v>
      </c>
      <c r="T35" s="7">
        <v>400.8228598726609</v>
      </c>
      <c r="U35" s="7">
        <v>323.05942397783463</v>
      </c>
      <c r="V35" s="7">
        <v>7266.1445063697802</v>
      </c>
      <c r="W35" s="7">
        <v>4201.6489025017027</v>
      </c>
      <c r="X35" s="7">
        <v>7075.2274219383535</v>
      </c>
      <c r="Y35" s="7">
        <v>2463.379757924024</v>
      </c>
      <c r="Z35" s="7">
        <v>507.05864376963092</v>
      </c>
      <c r="AA35" s="7">
        <v>783.97778715407424</v>
      </c>
      <c r="AB35" s="7">
        <v>2739.9174403234074</v>
      </c>
      <c r="AC35" s="7">
        <v>666.4522036812649</v>
      </c>
      <c r="AD35" s="7">
        <v>5302.5504736239718</v>
      </c>
      <c r="AE35" s="7">
        <v>5461.9096399376394</v>
      </c>
      <c r="AF35" s="7">
        <v>6213.0444143126597</v>
      </c>
      <c r="AG35" s="7">
        <v>587.49613194577046</v>
      </c>
      <c r="AH35" s="7">
        <v>1690.4608451024483</v>
      </c>
      <c r="AI35" s="7">
        <v>3518.0229593507474</v>
      </c>
      <c r="AJ35" s="7">
        <v>2050.2781803257376</v>
      </c>
      <c r="AK35" s="7">
        <v>0</v>
      </c>
      <c r="AL35" s="7">
        <v>96825.893040129798</v>
      </c>
      <c r="AM35" s="7">
        <v>0</v>
      </c>
      <c r="AN35" s="7">
        <v>0</v>
      </c>
      <c r="AO35" s="7">
        <v>17745.249973484963</v>
      </c>
      <c r="AP35" s="7">
        <v>0</v>
      </c>
      <c r="AQ35" s="7">
        <v>762.48725175633285</v>
      </c>
      <c r="AR35" s="7">
        <v>170755.08073702737</v>
      </c>
      <c r="AS35" s="20"/>
    </row>
    <row r="36" spans="1:45" ht="15" x14ac:dyDescent="0.2">
      <c r="A36" s="5" t="s">
        <v>47</v>
      </c>
      <c r="B36" s="6" t="s">
        <v>89</v>
      </c>
      <c r="C36" s="7">
        <v>1215.3939031126561</v>
      </c>
      <c r="D36" s="7">
        <v>369.04332253048563</v>
      </c>
      <c r="E36" s="7">
        <v>5125.4959483371067</v>
      </c>
      <c r="F36" s="7">
        <v>1694.6332894778177</v>
      </c>
      <c r="G36" s="7">
        <v>417.18310263777346</v>
      </c>
      <c r="H36" s="7">
        <v>9.6028182616355089</v>
      </c>
      <c r="I36" s="7">
        <v>2185.9542688634492</v>
      </c>
      <c r="J36" s="7">
        <v>9247.0252619482908</v>
      </c>
      <c r="K36" s="7">
        <v>13785.217647124642</v>
      </c>
      <c r="L36" s="7">
        <v>4980.8200571111147</v>
      </c>
      <c r="M36" s="7">
        <v>849.28859731790715</v>
      </c>
      <c r="N36" s="7">
        <v>7935.8657462801048</v>
      </c>
      <c r="O36" s="7">
        <v>5133.0491344784159</v>
      </c>
      <c r="P36" s="7">
        <v>10080.98891524031</v>
      </c>
      <c r="Q36" s="7">
        <v>7251.3604191601244</v>
      </c>
      <c r="R36" s="7">
        <v>900.22774774693698</v>
      </c>
      <c r="S36" s="7">
        <v>5743.9847203520203</v>
      </c>
      <c r="T36" s="7">
        <v>17670.876513787873</v>
      </c>
      <c r="U36" s="7">
        <v>498.19554492982002</v>
      </c>
      <c r="V36" s="7">
        <v>11205.304518366775</v>
      </c>
      <c r="W36" s="7">
        <v>6479.4645676023192</v>
      </c>
      <c r="X36" s="7">
        <v>4066.9608831777018</v>
      </c>
      <c r="Y36" s="7">
        <v>3072.0615735524257</v>
      </c>
      <c r="Z36" s="7">
        <v>4550.411329618114</v>
      </c>
      <c r="AA36" s="7">
        <v>2259.5542986753103</v>
      </c>
      <c r="AB36" s="7">
        <v>3634.883231410251</v>
      </c>
      <c r="AC36" s="7">
        <v>5837.2772141591349</v>
      </c>
      <c r="AD36" s="7">
        <v>11093.796564042304</v>
      </c>
      <c r="AE36" s="7">
        <v>10908.463558299278</v>
      </c>
      <c r="AF36" s="7">
        <v>27913.629971686376</v>
      </c>
      <c r="AG36" s="7">
        <v>6302.9858117373315</v>
      </c>
      <c r="AH36" s="7">
        <v>4745.3235783846194</v>
      </c>
      <c r="AI36" s="7">
        <v>3285.3914114397403</v>
      </c>
      <c r="AJ36" s="7">
        <v>4951.5678021240419</v>
      </c>
      <c r="AK36" s="7">
        <v>0</v>
      </c>
      <c r="AL36" s="7">
        <v>10769.218450888498</v>
      </c>
      <c r="AM36" s="7">
        <v>0</v>
      </c>
      <c r="AN36" s="7">
        <v>0</v>
      </c>
      <c r="AO36" s="7">
        <v>78831.635903108501</v>
      </c>
      <c r="AP36" s="7">
        <v>0</v>
      </c>
      <c r="AQ36" s="7">
        <v>25465.212520945686</v>
      </c>
      <c r="AR36" s="7">
        <v>320467.35014791688</v>
      </c>
      <c r="AS36" s="20"/>
    </row>
    <row r="37" spans="1:45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17802.862597363666</v>
      </c>
      <c r="AM37" s="7">
        <v>0</v>
      </c>
      <c r="AN37" s="7">
        <v>121101.67385962905</v>
      </c>
      <c r="AO37" s="7">
        <v>0</v>
      </c>
      <c r="AP37" s="7">
        <v>0</v>
      </c>
      <c r="AQ37" s="7">
        <v>88.76474027932592</v>
      </c>
      <c r="AR37" s="7">
        <v>138993.30119727206</v>
      </c>
      <c r="AS37" s="20"/>
    </row>
    <row r="38" spans="1:45" ht="15" x14ac:dyDescent="0.2">
      <c r="A38" s="5" t="s">
        <v>49</v>
      </c>
      <c r="B38" s="6" t="s">
        <v>91</v>
      </c>
      <c r="C38" s="7">
        <v>25.183912852296416</v>
      </c>
      <c r="D38" s="7">
        <v>3.4883755944032027</v>
      </c>
      <c r="E38" s="7">
        <v>83.499856475962815</v>
      </c>
      <c r="F38" s="7">
        <v>36.632191157972166</v>
      </c>
      <c r="G38" s="7">
        <v>4.2468313629758514</v>
      </c>
      <c r="H38" s="7">
        <v>3.8252662261887855</v>
      </c>
      <c r="I38" s="7">
        <v>121.73427983001157</v>
      </c>
      <c r="J38" s="7">
        <v>61.876061707873681</v>
      </c>
      <c r="K38" s="7">
        <v>138.49195932101821</v>
      </c>
      <c r="L38" s="7">
        <v>37.782984919933156</v>
      </c>
      <c r="M38" s="7">
        <v>37.129362235852923</v>
      </c>
      <c r="N38" s="7">
        <v>88.646603081871291</v>
      </c>
      <c r="O38" s="7">
        <v>115.89094810512329</v>
      </c>
      <c r="P38" s="7">
        <v>87.754676639608945</v>
      </c>
      <c r="Q38" s="7">
        <v>145.23387471656775</v>
      </c>
      <c r="R38" s="7">
        <v>13.039861125553209</v>
      </c>
      <c r="S38" s="7">
        <v>40.649138527586999</v>
      </c>
      <c r="T38" s="7">
        <v>79.049243250190287</v>
      </c>
      <c r="U38" s="7">
        <v>58.637502381413739</v>
      </c>
      <c r="V38" s="7">
        <v>769.37732602173776</v>
      </c>
      <c r="W38" s="7">
        <v>444.8893003532927</v>
      </c>
      <c r="X38" s="7">
        <v>162.95952183129455</v>
      </c>
      <c r="Y38" s="7">
        <v>45.191173637983809</v>
      </c>
      <c r="Z38" s="7">
        <v>21.343649509263116</v>
      </c>
      <c r="AA38" s="7">
        <v>33.308490787629445</v>
      </c>
      <c r="AB38" s="7">
        <v>92.29318678934078</v>
      </c>
      <c r="AC38" s="7">
        <v>29.412841268241507</v>
      </c>
      <c r="AD38" s="7">
        <v>618.91206060318427</v>
      </c>
      <c r="AE38" s="7">
        <v>69.330878843438569</v>
      </c>
      <c r="AF38" s="7">
        <v>744.48649475275977</v>
      </c>
      <c r="AG38" s="7">
        <v>191.361899317889</v>
      </c>
      <c r="AH38" s="7">
        <v>189.04283498636417</v>
      </c>
      <c r="AI38" s="7">
        <v>91.519431199579444</v>
      </c>
      <c r="AJ38" s="7">
        <v>191.40312685038475</v>
      </c>
      <c r="AK38" s="7">
        <v>0</v>
      </c>
      <c r="AL38" s="7">
        <v>50874.617625118583</v>
      </c>
      <c r="AM38" s="7">
        <v>0</v>
      </c>
      <c r="AN38" s="7">
        <v>60448.224359250904</v>
      </c>
      <c r="AO38" s="7">
        <v>0</v>
      </c>
      <c r="AP38" s="7">
        <v>0</v>
      </c>
      <c r="AQ38" s="7">
        <v>717.63053467444502</v>
      </c>
      <c r="AR38" s="7">
        <v>116918.09766530873</v>
      </c>
      <c r="AS38" s="20"/>
    </row>
    <row r="39" spans="1:45" ht="15" x14ac:dyDescent="0.2">
      <c r="A39" s="5" t="s">
        <v>50</v>
      </c>
      <c r="B39" s="6" t="s">
        <v>92</v>
      </c>
      <c r="C39" s="7">
        <v>260.59916898504065</v>
      </c>
      <c r="D39" s="7">
        <v>12.055561405549845</v>
      </c>
      <c r="E39" s="7">
        <v>126.53017539211992</v>
      </c>
      <c r="F39" s="7">
        <v>72.453383941518695</v>
      </c>
      <c r="G39" s="7">
        <v>12.263613813790496</v>
      </c>
      <c r="H39" s="7">
        <v>3.303195415626405</v>
      </c>
      <c r="I39" s="7">
        <v>116.03047118895115</v>
      </c>
      <c r="J39" s="7">
        <v>145.44772437020058</v>
      </c>
      <c r="K39" s="7">
        <v>393.53839644854651</v>
      </c>
      <c r="L39" s="7">
        <v>187.31567811773689</v>
      </c>
      <c r="M39" s="7">
        <v>20.463900867782339</v>
      </c>
      <c r="N39" s="7">
        <v>285.61079316675659</v>
      </c>
      <c r="O39" s="7">
        <v>315.18433712394648</v>
      </c>
      <c r="P39" s="7">
        <v>332.53491804629704</v>
      </c>
      <c r="Q39" s="7">
        <v>208.98339105170217</v>
      </c>
      <c r="R39" s="7">
        <v>36.887289968119468</v>
      </c>
      <c r="S39" s="7">
        <v>221.3576987960125</v>
      </c>
      <c r="T39" s="7">
        <v>277.84683089558615</v>
      </c>
      <c r="U39" s="7">
        <v>26.952290342481469</v>
      </c>
      <c r="V39" s="7">
        <v>606.20189557682863</v>
      </c>
      <c r="W39" s="7">
        <v>350.53631660540435</v>
      </c>
      <c r="X39" s="7">
        <v>541.69829253425212</v>
      </c>
      <c r="Y39" s="7">
        <v>339.1343109982958</v>
      </c>
      <c r="Z39" s="7">
        <v>43.211910222716831</v>
      </c>
      <c r="AA39" s="7">
        <v>86.080012836524304</v>
      </c>
      <c r="AB39" s="7">
        <v>156.76679279528682</v>
      </c>
      <c r="AC39" s="7">
        <v>116.27825907959249</v>
      </c>
      <c r="AD39" s="7">
        <v>472.28560440410246</v>
      </c>
      <c r="AE39" s="7">
        <v>197.47028925940697</v>
      </c>
      <c r="AF39" s="7">
        <v>834.80015435084363</v>
      </c>
      <c r="AG39" s="7">
        <v>92.317408022891044</v>
      </c>
      <c r="AH39" s="7">
        <v>251.94424133963008</v>
      </c>
      <c r="AI39" s="7">
        <v>1132.4709641439583</v>
      </c>
      <c r="AJ39" s="7">
        <v>296.72137580946918</v>
      </c>
      <c r="AK39" s="7">
        <v>0</v>
      </c>
      <c r="AL39" s="7">
        <v>50456.177171483745</v>
      </c>
      <c r="AM39" s="7">
        <v>0</v>
      </c>
      <c r="AN39" s="7">
        <v>85905.961031629748</v>
      </c>
      <c r="AO39" s="7">
        <v>0</v>
      </c>
      <c r="AP39" s="7">
        <v>0</v>
      </c>
      <c r="AQ39" s="7">
        <v>153.08717577194639</v>
      </c>
      <c r="AR39" s="7">
        <v>145088.50202620239</v>
      </c>
      <c r="AS39" s="20"/>
    </row>
    <row r="40" spans="1:45" ht="15" x14ac:dyDescent="0.2">
      <c r="A40" s="5" t="s">
        <v>51</v>
      </c>
      <c r="B40" s="6" t="s">
        <v>93</v>
      </c>
      <c r="C40" s="7">
        <v>352.71994224727098</v>
      </c>
      <c r="D40" s="7">
        <v>46.533790204760109</v>
      </c>
      <c r="E40" s="7">
        <v>311.76699308938612</v>
      </c>
      <c r="F40" s="7">
        <v>97.067697266935284</v>
      </c>
      <c r="G40" s="7">
        <v>208.72224053045298</v>
      </c>
      <c r="H40" s="7">
        <v>1.3343878514297931</v>
      </c>
      <c r="I40" s="7">
        <v>284.77690772432294</v>
      </c>
      <c r="J40" s="7">
        <v>653.92988902847446</v>
      </c>
      <c r="K40" s="7">
        <v>886.80422304739739</v>
      </c>
      <c r="L40" s="7">
        <v>466.42380911165412</v>
      </c>
      <c r="M40" s="7">
        <v>91.246383173260753</v>
      </c>
      <c r="N40" s="7">
        <v>836.06615565219818</v>
      </c>
      <c r="O40" s="7">
        <v>807.3384723959133</v>
      </c>
      <c r="P40" s="7">
        <v>859.23121436342876</v>
      </c>
      <c r="Q40" s="7">
        <v>249.1435010839111</v>
      </c>
      <c r="R40" s="7">
        <v>56.465710361589139</v>
      </c>
      <c r="S40" s="7">
        <v>561.45183035188347</v>
      </c>
      <c r="T40" s="7">
        <v>477.74682357138028</v>
      </c>
      <c r="U40" s="7">
        <v>52.260920459056116</v>
      </c>
      <c r="V40" s="7">
        <v>1175.4676496790137</v>
      </c>
      <c r="W40" s="7">
        <v>679.71198288274172</v>
      </c>
      <c r="X40" s="7">
        <v>638.40964967663615</v>
      </c>
      <c r="Y40" s="7">
        <v>799.39804092424833</v>
      </c>
      <c r="Z40" s="7">
        <v>114.57224463791766</v>
      </c>
      <c r="AA40" s="7">
        <v>48.865810820832635</v>
      </c>
      <c r="AB40" s="7">
        <v>249.22557693971399</v>
      </c>
      <c r="AC40" s="7">
        <v>874.98501418801607</v>
      </c>
      <c r="AD40" s="7">
        <v>1183.3753399807881</v>
      </c>
      <c r="AE40" s="7">
        <v>566.83322432438581</v>
      </c>
      <c r="AF40" s="7">
        <v>3829.3245919412675</v>
      </c>
      <c r="AG40" s="7">
        <v>374.90296397912647</v>
      </c>
      <c r="AH40" s="7">
        <v>1543.3882715936152</v>
      </c>
      <c r="AI40" s="7">
        <v>806.64626936166326</v>
      </c>
      <c r="AJ40" s="7">
        <v>2650.8106828508239</v>
      </c>
      <c r="AK40" s="7">
        <v>0</v>
      </c>
      <c r="AL40" s="7">
        <v>85549.687889986089</v>
      </c>
      <c r="AM40" s="7">
        <v>0</v>
      </c>
      <c r="AN40" s="7">
        <v>2040.4256964498206</v>
      </c>
      <c r="AO40" s="7">
        <v>408.34215619219418</v>
      </c>
      <c r="AP40" s="7">
        <v>44.827835226609295</v>
      </c>
      <c r="AQ40" s="7">
        <v>1536.1786316792507</v>
      </c>
      <c r="AR40" s="7">
        <v>112416.41041482947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3597.8013835841739</v>
      </c>
      <c r="D42" s="7">
        <v>257.6949692195999</v>
      </c>
      <c r="E42" s="7">
        <v>11333.77957722137</v>
      </c>
      <c r="F42" s="7">
        <v>6290.6742810102223</v>
      </c>
      <c r="G42" s="7">
        <v>1265.0746008248964</v>
      </c>
      <c r="H42" s="7">
        <v>1187.9506070155905</v>
      </c>
      <c r="I42" s="7">
        <v>10436.92752419824</v>
      </c>
      <c r="J42" s="7">
        <v>58270.312327478627</v>
      </c>
      <c r="K42" s="7">
        <v>24610.301705371967</v>
      </c>
      <c r="L42" s="7">
        <v>9797.5450979325888</v>
      </c>
      <c r="M42" s="7">
        <v>6821.608487249272</v>
      </c>
      <c r="N42" s="7">
        <v>48701.031113487777</v>
      </c>
      <c r="O42" s="7">
        <v>15574.122356839654</v>
      </c>
      <c r="P42" s="7">
        <v>47108.661736850692</v>
      </c>
      <c r="Q42" s="7">
        <v>32341.71247028602</v>
      </c>
      <c r="R42" s="7">
        <v>2807.8831072805792</v>
      </c>
      <c r="S42" s="7">
        <v>24910.101038491932</v>
      </c>
      <c r="T42" s="7">
        <v>25413.755125446849</v>
      </c>
      <c r="U42" s="7">
        <v>893.43828853122568</v>
      </c>
      <c r="V42" s="7">
        <v>8212.4548174309675</v>
      </c>
      <c r="W42" s="7">
        <v>5930.5110880224893</v>
      </c>
      <c r="X42" s="7">
        <v>8732.6786894738016</v>
      </c>
      <c r="Y42" s="7">
        <v>4923.1022804488948</v>
      </c>
      <c r="Z42" s="7">
        <v>5076.9141048993597</v>
      </c>
      <c r="AA42" s="7">
        <v>4843.6934737830279</v>
      </c>
      <c r="AB42" s="7">
        <v>3019.0390984839564</v>
      </c>
      <c r="AC42" s="7">
        <v>2484.6388757921591</v>
      </c>
      <c r="AD42" s="7">
        <v>8936.4176977755524</v>
      </c>
      <c r="AE42" s="7">
        <v>1931.3436384715692</v>
      </c>
      <c r="AF42" s="7">
        <v>22084.628616174519</v>
      </c>
      <c r="AG42" s="7">
        <v>3723.9107191736948</v>
      </c>
      <c r="AH42" s="7">
        <v>4164.2560199229556</v>
      </c>
      <c r="AI42" s="7">
        <v>7489.2052955542104</v>
      </c>
      <c r="AJ42" s="7">
        <v>6001.8894802586037</v>
      </c>
      <c r="AK42" s="7">
        <v>0</v>
      </c>
      <c r="AL42" s="7">
        <v>78424.667053339188</v>
      </c>
      <c r="AM42" s="7">
        <v>0</v>
      </c>
      <c r="AN42" s="7">
        <v>696.39748515677638</v>
      </c>
      <c r="AO42" s="7">
        <v>87201.917977339996</v>
      </c>
      <c r="AP42" s="7">
        <v>6962.2328559822708</v>
      </c>
      <c r="AQ42" s="7">
        <v>0</v>
      </c>
      <c r="AR42" s="7">
        <v>602460.27506580518</v>
      </c>
    </row>
    <row r="43" spans="1:45" ht="15" x14ac:dyDescent="0.2">
      <c r="A43" s="8" t="s">
        <v>103</v>
      </c>
      <c r="B43" s="4" t="s">
        <v>104</v>
      </c>
      <c r="C43" s="9">
        <v>25432.355987142011</v>
      </c>
      <c r="D43" s="9">
        <v>1907.4386923980887</v>
      </c>
      <c r="E43" s="9">
        <v>85788.00479341406</v>
      </c>
      <c r="F43" s="9">
        <v>42159.690965779613</v>
      </c>
      <c r="G43" s="9">
        <v>6125.3708043703682</v>
      </c>
      <c r="H43" s="9">
        <v>5085.8055227440163</v>
      </c>
      <c r="I43" s="9">
        <v>30268.129507050438</v>
      </c>
      <c r="J43" s="9">
        <v>93184.816708119019</v>
      </c>
      <c r="K43" s="9">
        <v>114766.41544035701</v>
      </c>
      <c r="L43" s="9">
        <v>46716.635360292908</v>
      </c>
      <c r="M43" s="9">
        <v>24192.862076328915</v>
      </c>
      <c r="N43" s="9">
        <v>151820.05872625959</v>
      </c>
      <c r="O43" s="9">
        <v>86940.869467326731</v>
      </c>
      <c r="P43" s="9">
        <v>210656.29891713164</v>
      </c>
      <c r="Q43" s="9">
        <v>164998.68871961435</v>
      </c>
      <c r="R43" s="9">
        <v>14433.740454971468</v>
      </c>
      <c r="S43" s="9">
        <v>60293.30489638773</v>
      </c>
      <c r="T43" s="9">
        <v>127907.79858536566</v>
      </c>
      <c r="U43" s="9">
        <v>6213.9421252167231</v>
      </c>
      <c r="V43" s="9">
        <v>64105.091936422185</v>
      </c>
      <c r="W43" s="9">
        <v>38214.055768046215</v>
      </c>
      <c r="X43" s="9">
        <v>88361.911226314347</v>
      </c>
      <c r="Y43" s="9">
        <v>28499.06592454479</v>
      </c>
      <c r="Z43" s="9">
        <v>15707.818387906884</v>
      </c>
      <c r="AA43" s="9">
        <v>13078.438497001584</v>
      </c>
      <c r="AB43" s="9">
        <v>21442.02901703411</v>
      </c>
      <c r="AC43" s="9">
        <v>25353.884494456364</v>
      </c>
      <c r="AD43" s="9">
        <v>63919.497031050363</v>
      </c>
      <c r="AE43" s="9">
        <v>48082.408211256021</v>
      </c>
      <c r="AF43" s="9">
        <v>133688.15191153993</v>
      </c>
      <c r="AG43" s="9">
        <v>33174.67293464666</v>
      </c>
      <c r="AH43" s="9">
        <v>34509.235214224202</v>
      </c>
      <c r="AI43" s="9">
        <v>65829.481024920926</v>
      </c>
      <c r="AJ43" s="9">
        <v>58313.931464402755</v>
      </c>
      <c r="AK43" s="9">
        <v>0</v>
      </c>
      <c r="AL43" s="9">
        <v>775049.20338748535</v>
      </c>
      <c r="AM43" s="9">
        <v>0</v>
      </c>
      <c r="AN43" s="9">
        <v>271139.47610495577</v>
      </c>
      <c r="AO43" s="9">
        <v>479738.53560104541</v>
      </c>
      <c r="AP43" s="9">
        <v>22728.583337821088</v>
      </c>
      <c r="AQ43" s="9">
        <v>648610.576582724</v>
      </c>
      <c r="AR43" s="9">
        <v>4228438.275808068</v>
      </c>
    </row>
    <row r="44" spans="1:45" ht="15" x14ac:dyDescent="0.2">
      <c r="A44" s="10" t="s">
        <v>105</v>
      </c>
      <c r="B44" s="11" t="s">
        <v>106</v>
      </c>
      <c r="C44" s="7">
        <v>1053.4959328914454</v>
      </c>
      <c r="D44" s="7">
        <v>74.802710800890139</v>
      </c>
      <c r="E44" s="7">
        <v>3612.8019243634035</v>
      </c>
      <c r="F44" s="7">
        <v>1835.3183945612873</v>
      </c>
      <c r="G44" s="7">
        <v>259.56942277190529</v>
      </c>
      <c r="H44" s="7">
        <v>198.64772469943378</v>
      </c>
      <c r="I44" s="7">
        <v>2965.6881832133868</v>
      </c>
      <c r="J44" s="7">
        <v>2922.2673547966674</v>
      </c>
      <c r="K44" s="7">
        <v>4848.2834318939922</v>
      </c>
      <c r="L44" s="7">
        <v>2054.8131562575841</v>
      </c>
      <c r="M44" s="7">
        <v>1071.8745197086969</v>
      </c>
      <c r="N44" s="7">
        <v>6411.4670459645695</v>
      </c>
      <c r="O44" s="7">
        <v>3325.6777177473991</v>
      </c>
      <c r="P44" s="7">
        <v>7299.1930396388116</v>
      </c>
      <c r="Q44" s="7">
        <v>7570.136762333459</v>
      </c>
      <c r="R44" s="7">
        <v>594.24625676729124</v>
      </c>
      <c r="S44" s="7">
        <v>2278.4807195923545</v>
      </c>
      <c r="T44" s="7">
        <v>4954.6561130572236</v>
      </c>
      <c r="U44" s="7">
        <v>270.06430540513048</v>
      </c>
      <c r="V44" s="7">
        <v>2372.3888203450333</v>
      </c>
      <c r="W44" s="7">
        <v>1738.5801256194095</v>
      </c>
      <c r="X44" s="7">
        <v>3655.1713757071361</v>
      </c>
      <c r="Y44" s="7">
        <v>1069.9046143577448</v>
      </c>
      <c r="Z44" s="7">
        <v>765.98709788765802</v>
      </c>
      <c r="AA44" s="7">
        <v>730.52543832256549</v>
      </c>
      <c r="AB44" s="7">
        <v>837.33310938634054</v>
      </c>
      <c r="AC44" s="7">
        <v>585.53708041983714</v>
      </c>
      <c r="AD44" s="7">
        <v>2433.3286773317614</v>
      </c>
      <c r="AE44" s="7">
        <v>1328.7861882301422</v>
      </c>
      <c r="AF44" s="7">
        <v>5828.7358450291458</v>
      </c>
      <c r="AG44" s="7">
        <v>1285.8931052694036</v>
      </c>
      <c r="AH44" s="7">
        <v>1402.64302426261</v>
      </c>
      <c r="AI44" s="7">
        <v>2449.282291705907</v>
      </c>
      <c r="AJ44" s="7">
        <v>2194.9629752901783</v>
      </c>
      <c r="AK44" s="7">
        <v>0</v>
      </c>
      <c r="AL44" s="7">
        <v>28080.994856401023</v>
      </c>
      <c r="AM44" s="7">
        <v>0</v>
      </c>
      <c r="AN44" s="7">
        <v>10888.313650548651</v>
      </c>
      <c r="AO44" s="7">
        <v>17106.509803476336</v>
      </c>
      <c r="AP44" s="7">
        <v>541.01418911829478</v>
      </c>
      <c r="AQ44" s="7">
        <v>0</v>
      </c>
      <c r="AR44" s="7">
        <v>138897.37698517411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113</v>
      </c>
      <c r="B48" s="11" t="s">
        <v>114</v>
      </c>
      <c r="C48" s="7">
        <v>27544.596247159832</v>
      </c>
      <c r="D48" s="7">
        <v>1723.8487880084422</v>
      </c>
      <c r="E48" s="7">
        <v>20954.343525817385</v>
      </c>
      <c r="F48" s="7">
        <v>12272.003122952856</v>
      </c>
      <c r="G48" s="7">
        <v>1319.6208195751508</v>
      </c>
      <c r="H48" s="7">
        <v>1928.5195956540465</v>
      </c>
      <c r="I48" s="7">
        <v>29422.908679112104</v>
      </c>
      <c r="J48" s="7">
        <v>11860.481255023287</v>
      </c>
      <c r="K48" s="7">
        <v>41074.767664841871</v>
      </c>
      <c r="L48" s="7">
        <v>23122.188414605964</v>
      </c>
      <c r="M48" s="7">
        <v>10924.716854942046</v>
      </c>
      <c r="N48" s="7">
        <v>56037.485239418034</v>
      </c>
      <c r="O48" s="7">
        <v>43292.167629907555</v>
      </c>
      <c r="P48" s="7">
        <v>132829.80440078472</v>
      </c>
      <c r="Q48" s="7">
        <v>44746.872061509785</v>
      </c>
      <c r="R48" s="7">
        <v>5325.6197995678331</v>
      </c>
      <c r="S48" s="7">
        <v>23324.051498381803</v>
      </c>
      <c r="T48" s="7">
        <v>89976.857701420071</v>
      </c>
      <c r="U48" s="7">
        <v>8122.4335289764913</v>
      </c>
      <c r="V48" s="7">
        <v>64630.542630019911</v>
      </c>
      <c r="W48" s="7">
        <v>45399.013948391104</v>
      </c>
      <c r="X48" s="7">
        <v>40257.60563742448</v>
      </c>
      <c r="Y48" s="7">
        <v>24320.743990758969</v>
      </c>
      <c r="Z48" s="7">
        <v>2606.9229601973648</v>
      </c>
      <c r="AA48" s="7">
        <v>4923.1616141317136</v>
      </c>
      <c r="AB48" s="7">
        <v>19828.085588122125</v>
      </c>
      <c r="AC48" s="7">
        <v>18746.643430926768</v>
      </c>
      <c r="AD48" s="7">
        <v>89458.990837184363</v>
      </c>
      <c r="AE48" s="7">
        <v>121343.88633754085</v>
      </c>
      <c r="AF48" s="7">
        <v>180950.46239134716</v>
      </c>
      <c r="AG48" s="7">
        <v>104532.73515735596</v>
      </c>
      <c r="AH48" s="7">
        <v>81006.219426821903</v>
      </c>
      <c r="AI48" s="7">
        <v>76809.738709575424</v>
      </c>
      <c r="AJ48" s="7">
        <v>51907.515975136746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1512525.5554625944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54030.448167193288</v>
      </c>
      <c r="D50" s="9">
        <v>3706.090191207421</v>
      </c>
      <c r="E50" s="9">
        <v>110355.15024359485</v>
      </c>
      <c r="F50" s="9">
        <v>56267.012483293758</v>
      </c>
      <c r="G50" s="9">
        <v>7704.5610467174238</v>
      </c>
      <c r="H50" s="9">
        <v>7212.9728430974965</v>
      </c>
      <c r="I50" s="9">
        <v>62656.726369375931</v>
      </c>
      <c r="J50" s="9">
        <v>107967.56531793898</v>
      </c>
      <c r="K50" s="9">
        <v>160689.46653709287</v>
      </c>
      <c r="L50" s="9">
        <v>71893.636931156463</v>
      </c>
      <c r="M50" s="9">
        <v>36189.453450979658</v>
      </c>
      <c r="N50" s="9">
        <v>214269.01101164217</v>
      </c>
      <c r="O50" s="9">
        <v>133558.71481498168</v>
      </c>
      <c r="P50" s="9">
        <v>350785.2963575552</v>
      </c>
      <c r="Q50" s="9">
        <v>217315.69754345759</v>
      </c>
      <c r="R50" s="9">
        <v>20353.606511306592</v>
      </c>
      <c r="S50" s="9">
        <v>85895.837114361886</v>
      </c>
      <c r="T50" s="9">
        <v>222839.31239984295</v>
      </c>
      <c r="U50" s="9">
        <v>14606.439959598345</v>
      </c>
      <c r="V50" s="9">
        <v>131108.02338678713</v>
      </c>
      <c r="W50" s="9">
        <v>85351.649842056737</v>
      </c>
      <c r="X50" s="9">
        <v>132274.68823944597</v>
      </c>
      <c r="Y50" s="9">
        <v>53889.714529661505</v>
      </c>
      <c r="Z50" s="9">
        <v>19080.728445991906</v>
      </c>
      <c r="AA50" s="9">
        <v>18732.125549455865</v>
      </c>
      <c r="AB50" s="9">
        <v>42107.447714542577</v>
      </c>
      <c r="AC50" s="9">
        <v>44686.065005802971</v>
      </c>
      <c r="AD50" s="9">
        <v>155811.81654556649</v>
      </c>
      <c r="AE50" s="9">
        <v>170755.08073702702</v>
      </c>
      <c r="AF50" s="9">
        <v>320467.35014791624</v>
      </c>
      <c r="AG50" s="9">
        <v>138993.30119727203</v>
      </c>
      <c r="AH50" s="9">
        <v>116918.09766530871</v>
      </c>
      <c r="AI50" s="9">
        <v>145088.50202620227</v>
      </c>
      <c r="AJ50" s="9">
        <v>112416.41041482968</v>
      </c>
      <c r="AK50" s="9">
        <v>0</v>
      </c>
      <c r="AL50" s="9">
        <v>803130.19824388635</v>
      </c>
      <c r="AM50" s="9">
        <v>0</v>
      </c>
      <c r="AN50" s="9">
        <v>282027.7897555044</v>
      </c>
      <c r="AO50" s="9">
        <v>496845.04540452175</v>
      </c>
      <c r="AP50" s="9">
        <v>23269.597526939382</v>
      </c>
      <c r="AQ50" s="9">
        <v>648610.576582724</v>
      </c>
      <c r="AR50" s="12">
        <v>5879861.2082558358</v>
      </c>
    </row>
    <row r="51" spans="1:44" ht="15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0D2-1491-44F5-BAA9-C1BB41CCA2B1}">
  <sheetPr>
    <tabColor rgb="FFFFC000"/>
  </sheetPr>
  <dimension ref="A1:AU56"/>
  <sheetViews>
    <sheetView zoomScale="78" zoomScaleNormal="78" workbookViewId="0">
      <pane xSplit="2" ySplit="6" topLeftCell="Y22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148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2817.3351651819926</v>
      </c>
      <c r="D7" s="7">
        <v>4.1061433802686853</v>
      </c>
      <c r="E7" s="7">
        <v>27934.097076763843</v>
      </c>
      <c r="F7" s="7">
        <v>30.036743422988238</v>
      </c>
      <c r="G7" s="7">
        <v>0.167704014849998</v>
      </c>
      <c r="H7" s="7">
        <v>164.08342820737076</v>
      </c>
      <c r="I7" s="7">
        <v>6.9720598370024121</v>
      </c>
      <c r="J7" s="7">
        <v>7.7971478966304231</v>
      </c>
      <c r="K7" s="7">
        <v>304.70738388867755</v>
      </c>
      <c r="L7" s="7">
        <v>36.261889109426242</v>
      </c>
      <c r="M7" s="7">
        <v>2.024867826222267E-2</v>
      </c>
      <c r="N7" s="7">
        <v>20.493485626588505</v>
      </c>
      <c r="O7" s="7">
        <v>274.42788854116736</v>
      </c>
      <c r="P7" s="7">
        <v>17.049961885721448</v>
      </c>
      <c r="Q7" s="7">
        <v>7.4601177585425527</v>
      </c>
      <c r="R7" s="7">
        <v>29.550793160423041</v>
      </c>
      <c r="S7" s="7">
        <v>16.1044432399909</v>
      </c>
      <c r="T7" s="7">
        <v>274.11591778616867</v>
      </c>
      <c r="U7" s="7">
        <v>1.8085408443147339</v>
      </c>
      <c r="V7" s="7">
        <v>55.057431906294639</v>
      </c>
      <c r="W7" s="7">
        <v>25.126226920733309</v>
      </c>
      <c r="X7" s="7">
        <v>6668.4000973613402</v>
      </c>
      <c r="Y7" s="7">
        <v>11.393236369375137</v>
      </c>
      <c r="Z7" s="7">
        <v>4.7228637872120069</v>
      </c>
      <c r="AA7" s="7">
        <v>2.6946666875522216</v>
      </c>
      <c r="AB7" s="7">
        <v>19.016120400992332</v>
      </c>
      <c r="AC7" s="7">
        <v>12.864111961276214</v>
      </c>
      <c r="AD7" s="7">
        <v>39.798003668600948</v>
      </c>
      <c r="AE7" s="7">
        <v>8.4296379986028178</v>
      </c>
      <c r="AF7" s="7">
        <v>175.28325438613876</v>
      </c>
      <c r="AG7" s="7">
        <v>306.35069964340727</v>
      </c>
      <c r="AH7" s="7">
        <v>82.077344640955232</v>
      </c>
      <c r="AI7" s="7">
        <v>1439.2388093204527</v>
      </c>
      <c r="AJ7" s="7">
        <v>217.78215373205924</v>
      </c>
      <c r="AK7" s="7">
        <v>0</v>
      </c>
      <c r="AL7" s="7">
        <v>14565.24012978779</v>
      </c>
      <c r="AM7" s="7">
        <v>0</v>
      </c>
      <c r="AN7" s="7">
        <v>0</v>
      </c>
      <c r="AO7" s="7">
        <v>372.90944858755029</v>
      </c>
      <c r="AP7" s="7">
        <v>450.50684875688489</v>
      </c>
      <c r="AQ7" s="7">
        <v>548.45605454365705</v>
      </c>
      <c r="AR7" s="7">
        <v>56951.943279685096</v>
      </c>
      <c r="AS7" s="20"/>
    </row>
    <row r="8" spans="1:45" ht="15" x14ac:dyDescent="0.2">
      <c r="A8" s="5" t="s">
        <v>19</v>
      </c>
      <c r="B8" s="6" t="s">
        <v>61</v>
      </c>
      <c r="C8" s="7">
        <v>0.58229334664573651</v>
      </c>
      <c r="D8" s="7">
        <v>1.3151496976011234</v>
      </c>
      <c r="E8" s="7">
        <v>15.904074445836137</v>
      </c>
      <c r="F8" s="7">
        <v>0.67668369661675909</v>
      </c>
      <c r="G8" s="7">
        <v>1.6308399133289595</v>
      </c>
      <c r="H8" s="7">
        <v>0.109134184896195</v>
      </c>
      <c r="I8" s="7">
        <v>4.6683889163118391</v>
      </c>
      <c r="J8" s="7">
        <v>103.94060011264826</v>
      </c>
      <c r="K8" s="7">
        <v>196.20687256455443</v>
      </c>
      <c r="L8" s="7">
        <v>296.38265675465766</v>
      </c>
      <c r="M8" s="7">
        <v>1949.2071819987718</v>
      </c>
      <c r="N8" s="7">
        <v>210.50836971820439</v>
      </c>
      <c r="O8" s="7">
        <v>12.394543005008705</v>
      </c>
      <c r="P8" s="7">
        <v>16.724991504166489</v>
      </c>
      <c r="Q8" s="7">
        <v>1.5850579116697927</v>
      </c>
      <c r="R8" s="7">
        <v>1.4493094105826765</v>
      </c>
      <c r="S8" s="7">
        <v>213.48241144769213</v>
      </c>
      <c r="T8" s="7">
        <v>100.85025259321331</v>
      </c>
      <c r="U8" s="7">
        <v>0</v>
      </c>
      <c r="V8" s="7">
        <v>0</v>
      </c>
      <c r="W8" s="7">
        <v>0</v>
      </c>
      <c r="X8" s="7">
        <v>1.4636262926156429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8.5606038211375968E-2</v>
      </c>
      <c r="AF8" s="7">
        <v>10.559276468788283</v>
      </c>
      <c r="AG8" s="7">
        <v>5.1140333783316958</v>
      </c>
      <c r="AH8" s="7">
        <v>8.7119465774238444E-2</v>
      </c>
      <c r="AI8" s="7">
        <v>6.113081159433043</v>
      </c>
      <c r="AJ8" s="7">
        <v>1.6154108790870796</v>
      </c>
      <c r="AK8" s="7">
        <v>0</v>
      </c>
      <c r="AL8" s="7">
        <v>3.0289943622423876</v>
      </c>
      <c r="AM8" s="7">
        <v>0</v>
      </c>
      <c r="AN8" s="7">
        <v>0</v>
      </c>
      <c r="AO8" s="7">
        <v>0</v>
      </c>
      <c r="AP8" s="7">
        <v>30.961958198540437</v>
      </c>
      <c r="AQ8" s="7">
        <v>196.30268248699886</v>
      </c>
      <c r="AR8" s="7">
        <v>3382.9505999524295</v>
      </c>
      <c r="AS8" s="20"/>
    </row>
    <row r="9" spans="1:45" ht="15" x14ac:dyDescent="0.2">
      <c r="A9" s="5" t="s">
        <v>20</v>
      </c>
      <c r="B9" s="6" t="s">
        <v>62</v>
      </c>
      <c r="C9" s="7">
        <v>8581.1325903307825</v>
      </c>
      <c r="D9" s="7">
        <v>6.3208147134879491</v>
      </c>
      <c r="E9" s="7">
        <v>14257.128516912464</v>
      </c>
      <c r="F9" s="7">
        <v>3.6156174564444186</v>
      </c>
      <c r="G9" s="7">
        <v>174.79517645941266</v>
      </c>
      <c r="H9" s="7">
        <v>1.3108349256452703</v>
      </c>
      <c r="I9" s="7">
        <v>79.521435521498731</v>
      </c>
      <c r="J9" s="7">
        <v>33.455172912295431</v>
      </c>
      <c r="K9" s="7">
        <v>862.04620755256963</v>
      </c>
      <c r="L9" s="7">
        <v>112.3918487617493</v>
      </c>
      <c r="M9" s="7">
        <v>12.184424010544411</v>
      </c>
      <c r="N9" s="7">
        <v>115.50911801082682</v>
      </c>
      <c r="O9" s="7">
        <v>426.97563134045413</v>
      </c>
      <c r="P9" s="7">
        <v>86.382437432428574</v>
      </c>
      <c r="Q9" s="7">
        <v>45.149763602399645</v>
      </c>
      <c r="R9" s="7">
        <v>9.1939451351692973</v>
      </c>
      <c r="S9" s="7">
        <v>83.96495907662154</v>
      </c>
      <c r="T9" s="7">
        <v>52.673634775291582</v>
      </c>
      <c r="U9" s="7">
        <v>20.390975921965072</v>
      </c>
      <c r="V9" s="7">
        <v>620.88612201018123</v>
      </c>
      <c r="W9" s="7">
        <v>283.3430871176439</v>
      </c>
      <c r="X9" s="7">
        <v>25894.629631479846</v>
      </c>
      <c r="Y9" s="7">
        <v>99.887214090137007</v>
      </c>
      <c r="Z9" s="7">
        <v>39.622413884684221</v>
      </c>
      <c r="AA9" s="7">
        <v>29.337030486746951</v>
      </c>
      <c r="AB9" s="7">
        <v>231.02986711029348</v>
      </c>
      <c r="AC9" s="7">
        <v>96.744789284004469</v>
      </c>
      <c r="AD9" s="7">
        <v>269.03159835714376</v>
      </c>
      <c r="AE9" s="7">
        <v>9.1251234291305163</v>
      </c>
      <c r="AF9" s="7">
        <v>1456.4236293289114</v>
      </c>
      <c r="AG9" s="7">
        <v>899.64821168419712</v>
      </c>
      <c r="AH9" s="7">
        <v>309.83570379238103</v>
      </c>
      <c r="AI9" s="7">
        <v>1796.0291353231414</v>
      </c>
      <c r="AJ9" s="7">
        <v>2320.7774378470226</v>
      </c>
      <c r="AK9" s="7">
        <v>0</v>
      </c>
      <c r="AL9" s="7">
        <v>49688.941226252449</v>
      </c>
      <c r="AM9" s="7">
        <v>0</v>
      </c>
      <c r="AN9" s="7">
        <v>0</v>
      </c>
      <c r="AO9" s="7">
        <v>0</v>
      </c>
      <c r="AP9" s="7">
        <v>143.45357161804438</v>
      </c>
      <c r="AQ9" s="7">
        <v>6001.2624878761198</v>
      </c>
      <c r="AR9" s="7">
        <v>115154.15138582411</v>
      </c>
      <c r="AS9" s="20"/>
    </row>
    <row r="10" spans="1:45" ht="15" x14ac:dyDescent="0.2">
      <c r="A10" s="5" t="s">
        <v>21</v>
      </c>
      <c r="B10" s="6" t="s">
        <v>63</v>
      </c>
      <c r="C10" s="7">
        <v>639.40435906258006</v>
      </c>
      <c r="D10" s="7">
        <v>8.9657348169510289</v>
      </c>
      <c r="E10" s="7">
        <v>151.96057782739265</v>
      </c>
      <c r="F10" s="7">
        <v>11656.549518665182</v>
      </c>
      <c r="G10" s="7">
        <v>215.49057647456237</v>
      </c>
      <c r="H10" s="7">
        <v>6.598019663801332</v>
      </c>
      <c r="I10" s="7">
        <v>457.10007453585843</v>
      </c>
      <c r="J10" s="7">
        <v>102.94353913476446</v>
      </c>
      <c r="K10" s="7">
        <v>1223.2454081972919</v>
      </c>
      <c r="L10" s="7">
        <v>701.74985864324344</v>
      </c>
      <c r="M10" s="7">
        <v>17.327522196321191</v>
      </c>
      <c r="N10" s="7">
        <v>480.01699654643272</v>
      </c>
      <c r="O10" s="7">
        <v>1165.2655149604602</v>
      </c>
      <c r="P10" s="7">
        <v>340.87639629746377</v>
      </c>
      <c r="Q10" s="7">
        <v>911.93687382959229</v>
      </c>
      <c r="R10" s="7">
        <v>722.29750121977361</v>
      </c>
      <c r="S10" s="7">
        <v>332.61736604801689</v>
      </c>
      <c r="T10" s="7">
        <v>195.3958727377578</v>
      </c>
      <c r="U10" s="7">
        <v>32.791787817951693</v>
      </c>
      <c r="V10" s="7">
        <v>646.6713349970031</v>
      </c>
      <c r="W10" s="7">
        <v>403.8688834008384</v>
      </c>
      <c r="X10" s="7">
        <v>773.51872330379183</v>
      </c>
      <c r="Y10" s="7">
        <v>220.64463221782395</v>
      </c>
      <c r="Z10" s="7">
        <v>32.92660526703272</v>
      </c>
      <c r="AA10" s="7">
        <v>10.978776060068773</v>
      </c>
      <c r="AB10" s="7">
        <v>279.710900942406</v>
      </c>
      <c r="AC10" s="7">
        <v>105.86662973935064</v>
      </c>
      <c r="AD10" s="7">
        <v>323.37906131311524</v>
      </c>
      <c r="AE10" s="7">
        <v>135.5868632057277</v>
      </c>
      <c r="AF10" s="7">
        <v>1075.3531038721187</v>
      </c>
      <c r="AG10" s="7">
        <v>942.11989372026414</v>
      </c>
      <c r="AH10" s="7">
        <v>279.77753430451992</v>
      </c>
      <c r="AI10" s="7">
        <v>1075.1209038871359</v>
      </c>
      <c r="AJ10" s="7">
        <v>1377.5575552928683</v>
      </c>
      <c r="AK10" s="7">
        <v>0</v>
      </c>
      <c r="AL10" s="7">
        <v>13402.353433730974</v>
      </c>
      <c r="AM10" s="7">
        <v>0</v>
      </c>
      <c r="AN10" s="7">
        <v>0</v>
      </c>
      <c r="AO10" s="7">
        <v>96.800061282909397</v>
      </c>
      <c r="AP10" s="7">
        <v>124.70795501799702</v>
      </c>
      <c r="AQ10" s="7">
        <v>13126.678244510702</v>
      </c>
      <c r="AR10" s="7">
        <v>53796.154594742045</v>
      </c>
      <c r="AS10" s="20"/>
    </row>
    <row r="11" spans="1:45" ht="15" x14ac:dyDescent="0.2">
      <c r="A11" s="5" t="s">
        <v>22</v>
      </c>
      <c r="B11" s="6" t="s">
        <v>64</v>
      </c>
      <c r="C11" s="7">
        <v>6.6089808033738286</v>
      </c>
      <c r="D11" s="7">
        <v>1.2071108852910239</v>
      </c>
      <c r="E11" s="7">
        <v>14.974293334408669</v>
      </c>
      <c r="F11" s="7">
        <v>248.19483050747186</v>
      </c>
      <c r="G11" s="7">
        <v>436.46000914016992</v>
      </c>
      <c r="H11" s="7">
        <v>0.45192129402680875</v>
      </c>
      <c r="I11" s="7">
        <v>9.9711791273426318</v>
      </c>
      <c r="J11" s="7">
        <v>0.71966642259115499</v>
      </c>
      <c r="K11" s="7">
        <v>60.34362176516975</v>
      </c>
      <c r="L11" s="7">
        <v>3.4417274010239596</v>
      </c>
      <c r="M11" s="7">
        <v>0.91722005885214453</v>
      </c>
      <c r="N11" s="7">
        <v>46.012191323948606</v>
      </c>
      <c r="O11" s="7">
        <v>160.63460138438421</v>
      </c>
      <c r="P11" s="7">
        <v>98.172197352165284</v>
      </c>
      <c r="Q11" s="7">
        <v>19.162905767721199</v>
      </c>
      <c r="R11" s="7">
        <v>246.82536074868796</v>
      </c>
      <c r="S11" s="7">
        <v>59.953734791463937</v>
      </c>
      <c r="T11" s="7">
        <v>21.409193790661018</v>
      </c>
      <c r="U11" s="7">
        <v>0.25426787229456677</v>
      </c>
      <c r="V11" s="7">
        <v>117.35716357016045</v>
      </c>
      <c r="W11" s="7">
        <v>21.110263468035896</v>
      </c>
      <c r="X11" s="7">
        <v>2.805207598805969</v>
      </c>
      <c r="Y11" s="7">
        <v>9.6154418022321622</v>
      </c>
      <c r="Z11" s="7">
        <v>3.1903650340929515</v>
      </c>
      <c r="AA11" s="7">
        <v>1.2680505124935992</v>
      </c>
      <c r="AB11" s="7">
        <v>14.20199276028249</v>
      </c>
      <c r="AC11" s="7">
        <v>5.2045287406938074</v>
      </c>
      <c r="AD11" s="7">
        <v>50.864062834249275</v>
      </c>
      <c r="AE11" s="7">
        <v>1.9700176762407071</v>
      </c>
      <c r="AF11" s="7">
        <v>221.26043448217931</v>
      </c>
      <c r="AG11" s="7">
        <v>52.49711745588376</v>
      </c>
      <c r="AH11" s="7">
        <v>1.7557549972423723</v>
      </c>
      <c r="AI11" s="7">
        <v>28.469704319581236</v>
      </c>
      <c r="AJ11" s="7">
        <v>116.903636972163</v>
      </c>
      <c r="AK11" s="7">
        <v>0</v>
      </c>
      <c r="AL11" s="7">
        <v>3073.5677174715661</v>
      </c>
      <c r="AM11" s="7">
        <v>0</v>
      </c>
      <c r="AN11" s="7">
        <v>0</v>
      </c>
      <c r="AO11" s="7">
        <v>0.30415533434568703</v>
      </c>
      <c r="AP11" s="7">
        <v>8.9720833294152413</v>
      </c>
      <c r="AQ11" s="7">
        <v>1174.2945766453063</v>
      </c>
      <c r="AR11" s="7">
        <v>6341.3272887760195</v>
      </c>
      <c r="AS11" s="20"/>
    </row>
    <row r="12" spans="1:45" ht="15" x14ac:dyDescent="0.2">
      <c r="A12" s="5" t="s">
        <v>23</v>
      </c>
      <c r="B12" s="6" t="s">
        <v>65</v>
      </c>
      <c r="C12" s="7">
        <v>206.50231000481585</v>
      </c>
      <c r="D12" s="7">
        <v>4.3462220532063887</v>
      </c>
      <c r="E12" s="7">
        <v>84.680922852161203</v>
      </c>
      <c r="F12" s="7">
        <v>21.133497884810925</v>
      </c>
      <c r="G12" s="7">
        <v>3.4968209236277059</v>
      </c>
      <c r="H12" s="7">
        <v>3635.9496174286542</v>
      </c>
      <c r="I12" s="7">
        <v>8.837525693642263</v>
      </c>
      <c r="J12" s="7">
        <v>4.6708389828514818</v>
      </c>
      <c r="K12" s="7">
        <v>59.248262169815284</v>
      </c>
      <c r="L12" s="7">
        <v>21.941212713092767</v>
      </c>
      <c r="M12" s="7">
        <v>71.873493098414414</v>
      </c>
      <c r="N12" s="7">
        <v>243.94125630047361</v>
      </c>
      <c r="O12" s="7">
        <v>141.36097059380987</v>
      </c>
      <c r="P12" s="7">
        <v>93.273171971543064</v>
      </c>
      <c r="Q12" s="7">
        <v>74.592813850537851</v>
      </c>
      <c r="R12" s="7">
        <v>968.18311551317106</v>
      </c>
      <c r="S12" s="7">
        <v>32.731670942460617</v>
      </c>
      <c r="T12" s="7">
        <v>1786.2487610496096</v>
      </c>
      <c r="U12" s="7">
        <v>0.92496682817109821</v>
      </c>
      <c r="V12" s="7">
        <v>28.177680952019745</v>
      </c>
      <c r="W12" s="7">
        <v>12.858212035682</v>
      </c>
      <c r="X12" s="7">
        <v>92.615116002287962</v>
      </c>
      <c r="Y12" s="7">
        <v>1.4406293021352756</v>
      </c>
      <c r="Z12" s="7">
        <v>0.34682846815646728</v>
      </c>
      <c r="AA12" s="7">
        <v>1.5821028855495283E-2</v>
      </c>
      <c r="AB12" s="7">
        <v>181.22288759386265</v>
      </c>
      <c r="AC12" s="7">
        <v>2.0638162523412307</v>
      </c>
      <c r="AD12" s="7">
        <v>1.3724391261982074</v>
      </c>
      <c r="AE12" s="7">
        <v>2.4967696349586812</v>
      </c>
      <c r="AF12" s="7">
        <v>63.207972181539986</v>
      </c>
      <c r="AG12" s="7">
        <v>1.6775845550079727</v>
      </c>
      <c r="AH12" s="7">
        <v>8.2347788205446069</v>
      </c>
      <c r="AI12" s="7">
        <v>24.052557366513948</v>
      </c>
      <c r="AJ12" s="7">
        <v>44.153020674103971</v>
      </c>
      <c r="AK12" s="7">
        <v>0</v>
      </c>
      <c r="AL12" s="7">
        <v>6.8430153717268993</v>
      </c>
      <c r="AM12" s="7">
        <v>0</v>
      </c>
      <c r="AN12" s="7">
        <v>0</v>
      </c>
      <c r="AO12" s="7">
        <v>0</v>
      </c>
      <c r="AP12" s="7">
        <v>-0.3596802607904917</v>
      </c>
      <c r="AQ12" s="7">
        <v>312.03913339020477</v>
      </c>
      <c r="AR12" s="7">
        <v>8246.3960333502182</v>
      </c>
      <c r="AS12" s="20"/>
    </row>
    <row r="13" spans="1:45" ht="15" x14ac:dyDescent="0.2">
      <c r="A13" s="5" t="s">
        <v>24</v>
      </c>
      <c r="B13" s="6" t="s">
        <v>66</v>
      </c>
      <c r="C13" s="7">
        <v>955.59868666190346</v>
      </c>
      <c r="D13" s="7">
        <v>11.322867096477703</v>
      </c>
      <c r="E13" s="7">
        <v>5937.108492688355</v>
      </c>
      <c r="F13" s="7">
        <v>948.30251778964055</v>
      </c>
      <c r="G13" s="7">
        <v>235.47326436868502</v>
      </c>
      <c r="H13" s="7">
        <v>334.61242945591215</v>
      </c>
      <c r="I13" s="7">
        <v>3189.9786791351912</v>
      </c>
      <c r="J13" s="7">
        <v>498.74717626799281</v>
      </c>
      <c r="K13" s="7">
        <v>5633.841778115836</v>
      </c>
      <c r="L13" s="7">
        <v>857.06859130056239</v>
      </c>
      <c r="M13" s="7">
        <v>524.01758931647066</v>
      </c>
      <c r="N13" s="7">
        <v>1262.547823649873</v>
      </c>
      <c r="O13" s="7">
        <v>1139.7270810520977</v>
      </c>
      <c r="P13" s="7">
        <v>2666.7437243065424</v>
      </c>
      <c r="Q13" s="7">
        <v>284.89132096218168</v>
      </c>
      <c r="R13" s="7">
        <v>608.99780179541608</v>
      </c>
      <c r="S13" s="7">
        <v>277.786095971083</v>
      </c>
      <c r="T13" s="7">
        <v>1402.3307137759689</v>
      </c>
      <c r="U13" s="7">
        <v>127.01418349037453</v>
      </c>
      <c r="V13" s="7">
        <v>3867.7912541518817</v>
      </c>
      <c r="W13" s="7">
        <v>1765.0586626185445</v>
      </c>
      <c r="X13" s="7">
        <v>1494.373257436873</v>
      </c>
      <c r="Y13" s="7">
        <v>116.27569457612941</v>
      </c>
      <c r="Z13" s="7">
        <v>20.480339887851329</v>
      </c>
      <c r="AA13" s="7">
        <v>8.5602461610190712</v>
      </c>
      <c r="AB13" s="7">
        <v>1347.4488322939819</v>
      </c>
      <c r="AC13" s="7">
        <v>1853.9554312914374</v>
      </c>
      <c r="AD13" s="7">
        <v>2386.1964538093407</v>
      </c>
      <c r="AE13" s="7">
        <v>381.77407752759939</v>
      </c>
      <c r="AF13" s="7">
        <v>8537.8301380215617</v>
      </c>
      <c r="AG13" s="7">
        <v>1450.1658813681947</v>
      </c>
      <c r="AH13" s="7">
        <v>1410.159205194509</v>
      </c>
      <c r="AI13" s="7">
        <v>1642.1330411472275</v>
      </c>
      <c r="AJ13" s="7">
        <v>3059.8367163059938</v>
      </c>
      <c r="AK13" s="7">
        <v>0</v>
      </c>
      <c r="AL13" s="7">
        <v>1651.9558087472853</v>
      </c>
      <c r="AM13" s="7">
        <v>0</v>
      </c>
      <c r="AN13" s="7">
        <v>0</v>
      </c>
      <c r="AO13" s="7">
        <v>0</v>
      </c>
      <c r="AP13" s="7">
        <v>491.18830902044976</v>
      </c>
      <c r="AQ13" s="7">
        <v>4596.8183206411722</v>
      </c>
      <c r="AR13" s="7">
        <v>62978.112487401602</v>
      </c>
      <c r="AS13" s="20"/>
    </row>
    <row r="14" spans="1:45" ht="15" x14ac:dyDescent="0.2">
      <c r="A14" s="5" t="s">
        <v>25</v>
      </c>
      <c r="B14" s="6" t="s">
        <v>67</v>
      </c>
      <c r="C14" s="7">
        <v>463.64137668694826</v>
      </c>
      <c r="D14" s="7">
        <v>37.9866483740891</v>
      </c>
      <c r="E14" s="7">
        <v>121.17156794391353</v>
      </c>
      <c r="F14" s="7">
        <v>91.499750596482841</v>
      </c>
      <c r="G14" s="7">
        <v>11.866500514336598</v>
      </c>
      <c r="H14" s="7">
        <v>1.6927817186834848</v>
      </c>
      <c r="I14" s="7">
        <v>73.629256810484108</v>
      </c>
      <c r="J14" s="7">
        <v>1829.1150309899219</v>
      </c>
      <c r="K14" s="7">
        <v>2245.2791059083138</v>
      </c>
      <c r="L14" s="7">
        <v>899.04809318845537</v>
      </c>
      <c r="M14" s="7">
        <v>259.67103980491572</v>
      </c>
      <c r="N14" s="7">
        <v>359.96183298922409</v>
      </c>
      <c r="O14" s="7">
        <v>247.84509993299483</v>
      </c>
      <c r="P14" s="7">
        <v>193.05652536925027</v>
      </c>
      <c r="Q14" s="7">
        <v>262.10337318971693</v>
      </c>
      <c r="R14" s="7">
        <v>22.080415851120719</v>
      </c>
      <c r="S14" s="7">
        <v>1316.5378012962733</v>
      </c>
      <c r="T14" s="7">
        <v>426.94224402532308</v>
      </c>
      <c r="U14" s="7">
        <v>45.543275644356733</v>
      </c>
      <c r="V14" s="7">
        <v>1066.4929911261559</v>
      </c>
      <c r="W14" s="7">
        <v>632.72353120818104</v>
      </c>
      <c r="X14" s="7">
        <v>411.11988295508098</v>
      </c>
      <c r="Y14" s="7">
        <v>841.36623603230169</v>
      </c>
      <c r="Z14" s="7">
        <v>423.07501237472042</v>
      </c>
      <c r="AA14" s="7">
        <v>534.85270297487978</v>
      </c>
      <c r="AB14" s="7">
        <v>31.610473354504389</v>
      </c>
      <c r="AC14" s="7">
        <v>70.775177442243063</v>
      </c>
      <c r="AD14" s="7">
        <v>115.81636752375636</v>
      </c>
      <c r="AE14" s="7">
        <v>288.20896503450911</v>
      </c>
      <c r="AF14" s="7">
        <v>1124.842176345468</v>
      </c>
      <c r="AG14" s="7">
        <v>679.67735342636411</v>
      </c>
      <c r="AH14" s="7">
        <v>529.18353053125816</v>
      </c>
      <c r="AI14" s="7">
        <v>818.48445262774487</v>
      </c>
      <c r="AJ14" s="7">
        <v>582.28960771410436</v>
      </c>
      <c r="AK14" s="7">
        <v>0</v>
      </c>
      <c r="AL14" s="7">
        <v>2723.5547047088503</v>
      </c>
      <c r="AM14" s="7">
        <v>0</v>
      </c>
      <c r="AN14" s="7">
        <v>0</v>
      </c>
      <c r="AO14" s="7">
        <v>0</v>
      </c>
      <c r="AP14" s="7">
        <v>-2.3699450780226567</v>
      </c>
      <c r="AQ14" s="7">
        <v>39398.273108120236</v>
      </c>
      <c r="AR14" s="7">
        <v>59178.648049257143</v>
      </c>
      <c r="AS14" s="20"/>
    </row>
    <row r="15" spans="1:45" ht="15" x14ac:dyDescent="0.2">
      <c r="A15" s="5" t="s">
        <v>26</v>
      </c>
      <c r="B15" s="6" t="s">
        <v>68</v>
      </c>
      <c r="C15" s="7">
        <v>1601.0745391729713</v>
      </c>
      <c r="D15" s="7">
        <v>50.288452663504806</v>
      </c>
      <c r="E15" s="7">
        <v>1733.473083043014</v>
      </c>
      <c r="F15" s="7">
        <v>2987.7153410488477</v>
      </c>
      <c r="G15" s="7">
        <v>271.18862760211999</v>
      </c>
      <c r="H15" s="7">
        <v>62.765796683474534</v>
      </c>
      <c r="I15" s="7">
        <v>1960.092761315598</v>
      </c>
      <c r="J15" s="7">
        <v>1028.6270313021312</v>
      </c>
      <c r="K15" s="7">
        <v>27764.502185297242</v>
      </c>
      <c r="L15" s="7">
        <v>3215.9434678313746</v>
      </c>
      <c r="M15" s="7">
        <v>69.778613444051757</v>
      </c>
      <c r="N15" s="7">
        <v>2491.4732838524492</v>
      </c>
      <c r="O15" s="7">
        <v>2679.3462362859827</v>
      </c>
      <c r="P15" s="7">
        <v>8954.2314905038311</v>
      </c>
      <c r="Q15" s="7">
        <v>6345.6278698474252</v>
      </c>
      <c r="R15" s="7">
        <v>1000.0609659808238</v>
      </c>
      <c r="S15" s="7">
        <v>1997.2748673444471</v>
      </c>
      <c r="T15" s="7">
        <v>3240.9343897268141</v>
      </c>
      <c r="U15" s="7">
        <v>37.767679920073114</v>
      </c>
      <c r="V15" s="7">
        <v>1151.2285573691249</v>
      </c>
      <c r="W15" s="7">
        <v>525.2965491009702</v>
      </c>
      <c r="X15" s="7">
        <v>842.08742488200915</v>
      </c>
      <c r="Y15" s="7">
        <v>664.46441813295894</v>
      </c>
      <c r="Z15" s="7">
        <v>145.08286995861019</v>
      </c>
      <c r="AA15" s="7">
        <v>256.52477980141072</v>
      </c>
      <c r="AB15" s="7">
        <v>150.56010119972314</v>
      </c>
      <c r="AC15" s="7">
        <v>159.17358415573048</v>
      </c>
      <c r="AD15" s="7">
        <v>113.20738985804986</v>
      </c>
      <c r="AE15" s="7">
        <v>97.735604948093396</v>
      </c>
      <c r="AF15" s="7">
        <v>3594.8726888203523</v>
      </c>
      <c r="AG15" s="7">
        <v>396.95003110674605</v>
      </c>
      <c r="AH15" s="7">
        <v>330.23338975833241</v>
      </c>
      <c r="AI15" s="7">
        <v>11549.60247887575</v>
      </c>
      <c r="AJ15" s="7">
        <v>2328.3143148458616</v>
      </c>
      <c r="AK15" s="7">
        <v>0</v>
      </c>
      <c r="AL15" s="7">
        <v>2197.0846968899291</v>
      </c>
      <c r="AM15" s="7">
        <v>0</v>
      </c>
      <c r="AN15" s="7">
        <v>0</v>
      </c>
      <c r="AO15" s="7">
        <v>0</v>
      </c>
      <c r="AP15" s="7">
        <v>453.36053415806998</v>
      </c>
      <c r="AQ15" s="7">
        <v>78227.780190842517</v>
      </c>
      <c r="AR15" s="7">
        <v>170675.7262875704</v>
      </c>
      <c r="AS15" s="20"/>
    </row>
    <row r="16" spans="1:45" ht="15" x14ac:dyDescent="0.2">
      <c r="A16" s="5" t="s">
        <v>27</v>
      </c>
      <c r="B16" s="6" t="s">
        <v>69</v>
      </c>
      <c r="C16" s="7">
        <v>122.39051079818199</v>
      </c>
      <c r="D16" s="7">
        <v>37.596828768287367</v>
      </c>
      <c r="E16" s="7">
        <v>3351.3830669866884</v>
      </c>
      <c r="F16" s="7">
        <v>114.01952916641461</v>
      </c>
      <c r="G16" s="7">
        <v>185.14033900373616</v>
      </c>
      <c r="H16" s="7">
        <v>0.48589786369314303</v>
      </c>
      <c r="I16" s="7">
        <v>27.075256999139604</v>
      </c>
      <c r="J16" s="7">
        <v>273.21778041370453</v>
      </c>
      <c r="K16" s="7">
        <v>3332.7717894322591</v>
      </c>
      <c r="L16" s="7">
        <v>2814.7702394576177</v>
      </c>
      <c r="M16" s="7">
        <v>1708.4773424953069</v>
      </c>
      <c r="N16" s="7">
        <v>4751.8059412174671</v>
      </c>
      <c r="O16" s="7">
        <v>1784.0836627720707</v>
      </c>
      <c r="P16" s="7">
        <v>12359.135775933617</v>
      </c>
      <c r="Q16" s="7">
        <v>4660.1061970909868</v>
      </c>
      <c r="R16" s="7">
        <v>672.76780866182492</v>
      </c>
      <c r="S16" s="7">
        <v>347.80500712180469</v>
      </c>
      <c r="T16" s="7">
        <v>16868.460797866857</v>
      </c>
      <c r="U16" s="7">
        <v>7.6921082527087563</v>
      </c>
      <c r="V16" s="7">
        <v>234.4919140100497</v>
      </c>
      <c r="W16" s="7">
        <v>106.99556669064791</v>
      </c>
      <c r="X16" s="7">
        <v>987.53665363590608</v>
      </c>
      <c r="Y16" s="7">
        <v>48.007132041929211</v>
      </c>
      <c r="Z16" s="7">
        <v>11.923140290379409</v>
      </c>
      <c r="AA16" s="7">
        <v>47.164630661703256</v>
      </c>
      <c r="AB16" s="7">
        <v>71.181552381539305</v>
      </c>
      <c r="AC16" s="7">
        <v>25.890939717964446</v>
      </c>
      <c r="AD16" s="7">
        <v>26.805349190276342</v>
      </c>
      <c r="AE16" s="7">
        <v>222.1731490182523</v>
      </c>
      <c r="AF16" s="7">
        <v>1309.4836541438631</v>
      </c>
      <c r="AG16" s="7">
        <v>522.22136859525153</v>
      </c>
      <c r="AH16" s="7">
        <v>177.83580543481528</v>
      </c>
      <c r="AI16" s="7">
        <v>475.38835675643645</v>
      </c>
      <c r="AJ16" s="7">
        <v>1182.2228884947383</v>
      </c>
      <c r="AK16" s="7">
        <v>0</v>
      </c>
      <c r="AL16" s="7">
        <v>900.25180069868952</v>
      </c>
      <c r="AM16" s="7">
        <v>0</v>
      </c>
      <c r="AN16" s="7">
        <v>0</v>
      </c>
      <c r="AO16" s="7">
        <v>0</v>
      </c>
      <c r="AP16" s="7">
        <v>268.38087952755296</v>
      </c>
      <c r="AQ16" s="7">
        <v>9009.8309280957928</v>
      </c>
      <c r="AR16" s="7">
        <v>69046.971589688153</v>
      </c>
      <c r="AS16" s="20"/>
    </row>
    <row r="17" spans="1:45" ht="15" x14ac:dyDescent="0.2">
      <c r="A17" s="5" t="s">
        <v>28</v>
      </c>
      <c r="B17" s="6" t="s">
        <v>70</v>
      </c>
      <c r="C17" s="7">
        <v>1.641519021382462</v>
      </c>
      <c r="D17" s="7">
        <v>0.94352330445379518</v>
      </c>
      <c r="E17" s="7">
        <v>297.37600968408151</v>
      </c>
      <c r="F17" s="7">
        <v>1.1495894748087825</v>
      </c>
      <c r="G17" s="7">
        <v>14.073900559070141</v>
      </c>
      <c r="H17" s="7">
        <v>1.8291739636711261E-2</v>
      </c>
      <c r="I17" s="7">
        <v>1.2018000681283403</v>
      </c>
      <c r="J17" s="7">
        <v>71.717576739510363</v>
      </c>
      <c r="K17" s="7">
        <v>484.99502116078139</v>
      </c>
      <c r="L17" s="7">
        <v>22.519136283383563</v>
      </c>
      <c r="M17" s="7">
        <v>6393.5133752884603</v>
      </c>
      <c r="N17" s="7">
        <v>1618.4673734278329</v>
      </c>
      <c r="O17" s="7">
        <v>75.136000610746436</v>
      </c>
      <c r="P17" s="7">
        <v>4093.852606383412</v>
      </c>
      <c r="Q17" s="7">
        <v>164.24748494346724</v>
      </c>
      <c r="R17" s="7">
        <v>44.601839235935039</v>
      </c>
      <c r="S17" s="7">
        <v>35.066351679151531</v>
      </c>
      <c r="T17" s="7">
        <v>17368.055211173552</v>
      </c>
      <c r="U17" s="7">
        <v>0.10287606548173446</v>
      </c>
      <c r="V17" s="7">
        <v>3.1407909230729141</v>
      </c>
      <c r="W17" s="7">
        <v>1.4328399325313228</v>
      </c>
      <c r="X17" s="7">
        <v>147.82567169401128</v>
      </c>
      <c r="Y17" s="7">
        <v>0.1359759057073405</v>
      </c>
      <c r="Z17" s="7">
        <v>0.3253779744903047</v>
      </c>
      <c r="AA17" s="7">
        <v>5.4220787411595772</v>
      </c>
      <c r="AB17" s="7">
        <v>1.9842430828621382</v>
      </c>
      <c r="AC17" s="7">
        <v>0.80849391654891101</v>
      </c>
      <c r="AD17" s="7">
        <v>2.3467411328242909</v>
      </c>
      <c r="AE17" s="7">
        <v>21.06499900036966</v>
      </c>
      <c r="AF17" s="7">
        <v>148.76641277532104</v>
      </c>
      <c r="AG17" s="7">
        <v>68.775124730348637</v>
      </c>
      <c r="AH17" s="7">
        <v>32.403894932601659</v>
      </c>
      <c r="AI17" s="7">
        <v>22.744843296867288</v>
      </c>
      <c r="AJ17" s="7">
        <v>117.34322887100217</v>
      </c>
      <c r="AK17" s="7">
        <v>0</v>
      </c>
      <c r="AL17" s="7">
        <v>174.3133787574956</v>
      </c>
      <c r="AM17" s="7">
        <v>0</v>
      </c>
      <c r="AN17" s="7">
        <v>0</v>
      </c>
      <c r="AO17" s="7">
        <v>0</v>
      </c>
      <c r="AP17" s="7">
        <v>68.400478710980437</v>
      </c>
      <c r="AQ17" s="7">
        <v>2905.8760450870691</v>
      </c>
      <c r="AR17" s="7">
        <v>34411.790106308545</v>
      </c>
      <c r="AS17" s="20"/>
    </row>
    <row r="18" spans="1:45" ht="15" x14ac:dyDescent="0.2">
      <c r="A18" s="5" t="s">
        <v>29</v>
      </c>
      <c r="B18" s="6" t="s">
        <v>71</v>
      </c>
      <c r="C18" s="7">
        <v>128.01910123249232</v>
      </c>
      <c r="D18" s="7">
        <v>70.514691869218794</v>
      </c>
      <c r="E18" s="7">
        <v>1934.0231876912378</v>
      </c>
      <c r="F18" s="7">
        <v>138.42519172844828</v>
      </c>
      <c r="G18" s="7">
        <v>183.82969057424646</v>
      </c>
      <c r="H18" s="7">
        <v>46.439028205318365</v>
      </c>
      <c r="I18" s="7">
        <v>484.19360987729584</v>
      </c>
      <c r="J18" s="7">
        <v>1861.0475047782795</v>
      </c>
      <c r="K18" s="7">
        <v>3022.871259351738</v>
      </c>
      <c r="L18" s="7">
        <v>3476.6150205430799</v>
      </c>
      <c r="M18" s="7">
        <v>567.90432518630212</v>
      </c>
      <c r="N18" s="7">
        <v>51398.843972648741</v>
      </c>
      <c r="O18" s="7">
        <v>20659.876390625792</v>
      </c>
      <c r="P18" s="7">
        <v>20938.190882333598</v>
      </c>
      <c r="Q18" s="7">
        <v>24313.376068005513</v>
      </c>
      <c r="R18" s="7">
        <v>2067.9696013267958</v>
      </c>
      <c r="S18" s="7">
        <v>1502.4899080537789</v>
      </c>
      <c r="T18" s="7">
        <v>21923.914459390409</v>
      </c>
      <c r="U18" s="7">
        <v>9.3902243909453453</v>
      </c>
      <c r="V18" s="7">
        <v>286.00386361030968</v>
      </c>
      <c r="W18" s="7">
        <v>130.5141224477396</v>
      </c>
      <c r="X18" s="7">
        <v>617.72031885025888</v>
      </c>
      <c r="Y18" s="7">
        <v>108.38816907587979</v>
      </c>
      <c r="Z18" s="7">
        <v>35.806657291896038</v>
      </c>
      <c r="AA18" s="7">
        <v>54.390469291663941</v>
      </c>
      <c r="AB18" s="7">
        <v>66.470531631076568</v>
      </c>
      <c r="AC18" s="7">
        <v>70.26977806221511</v>
      </c>
      <c r="AD18" s="7">
        <v>188.55173654338924</v>
      </c>
      <c r="AE18" s="7">
        <v>66.7943522185777</v>
      </c>
      <c r="AF18" s="7">
        <v>1674.7092033224753</v>
      </c>
      <c r="AG18" s="7">
        <v>415.99813237280227</v>
      </c>
      <c r="AH18" s="7">
        <v>209.98871908920415</v>
      </c>
      <c r="AI18" s="7">
        <v>346.09043160295948</v>
      </c>
      <c r="AJ18" s="7">
        <v>1331.0995570068685</v>
      </c>
      <c r="AK18" s="7">
        <v>0</v>
      </c>
      <c r="AL18" s="7">
        <v>30.410174851304358</v>
      </c>
      <c r="AM18" s="7">
        <v>0</v>
      </c>
      <c r="AN18" s="7">
        <v>0</v>
      </c>
      <c r="AO18" s="7">
        <v>1014.6815006483312</v>
      </c>
      <c r="AP18" s="7">
        <v>960.74102020641067</v>
      </c>
      <c r="AQ18" s="7">
        <v>40229.366421289269</v>
      </c>
      <c r="AR18" s="7">
        <v>202565.92927722586</v>
      </c>
      <c r="AS18" s="20"/>
    </row>
    <row r="19" spans="1:45" ht="15" x14ac:dyDescent="0.2">
      <c r="A19" s="5" t="s">
        <v>30</v>
      </c>
      <c r="B19" s="6" t="s">
        <v>72</v>
      </c>
      <c r="C19" s="7">
        <v>307.42311576748557</v>
      </c>
      <c r="D19" s="7">
        <v>122.77345718185036</v>
      </c>
      <c r="E19" s="7">
        <v>2750.6420069451824</v>
      </c>
      <c r="F19" s="7">
        <v>6049.7054496957007</v>
      </c>
      <c r="G19" s="7">
        <v>596.90665143879755</v>
      </c>
      <c r="H19" s="7">
        <v>33.095629432881282</v>
      </c>
      <c r="I19" s="7">
        <v>1699.070837874722</v>
      </c>
      <c r="J19" s="7">
        <v>1072.3922104131332</v>
      </c>
      <c r="K19" s="7">
        <v>5973.2778358009937</v>
      </c>
      <c r="L19" s="7">
        <v>3507.0610887116632</v>
      </c>
      <c r="M19" s="7">
        <v>202.64109575765542</v>
      </c>
      <c r="N19" s="7">
        <v>5592.4462010501593</v>
      </c>
      <c r="O19" s="7">
        <v>14455.992814223287</v>
      </c>
      <c r="P19" s="7">
        <v>8386.5129974538722</v>
      </c>
      <c r="Q19" s="7">
        <v>6187.1744103087876</v>
      </c>
      <c r="R19" s="7">
        <v>727.35678900897631</v>
      </c>
      <c r="S19" s="7">
        <v>1279.1824766707887</v>
      </c>
      <c r="T19" s="7">
        <v>2548.71440450405</v>
      </c>
      <c r="U19" s="7">
        <v>6.3704370532402637</v>
      </c>
      <c r="V19" s="7">
        <v>194.02989054933613</v>
      </c>
      <c r="W19" s="7">
        <v>88.54291519756228</v>
      </c>
      <c r="X19" s="7">
        <v>81.932386611123206</v>
      </c>
      <c r="Y19" s="7">
        <v>35.820095839106287</v>
      </c>
      <c r="Z19" s="7">
        <v>16.342397567525108</v>
      </c>
      <c r="AA19" s="7">
        <v>45.710473101654451</v>
      </c>
      <c r="AB19" s="7">
        <v>63.525248357525832</v>
      </c>
      <c r="AC19" s="7">
        <v>100.50597307630751</v>
      </c>
      <c r="AD19" s="7">
        <v>110.17341280260743</v>
      </c>
      <c r="AE19" s="7">
        <v>122.32758090594264</v>
      </c>
      <c r="AF19" s="7">
        <v>1315.7307042224536</v>
      </c>
      <c r="AG19" s="7">
        <v>289.30257265317152</v>
      </c>
      <c r="AH19" s="7">
        <v>356.78331000812312</v>
      </c>
      <c r="AI19" s="7">
        <v>1786.95560360575</v>
      </c>
      <c r="AJ19" s="7">
        <v>268.94966197334384</v>
      </c>
      <c r="AK19" s="7">
        <v>0</v>
      </c>
      <c r="AL19" s="7">
        <v>1393.6248704413695</v>
      </c>
      <c r="AM19" s="7">
        <v>0</v>
      </c>
      <c r="AN19" s="7">
        <v>0</v>
      </c>
      <c r="AO19" s="7">
        <v>28803.668906152281</v>
      </c>
      <c r="AP19" s="7">
        <v>492.25393210840463</v>
      </c>
      <c r="AQ19" s="7">
        <v>36857.743860902774</v>
      </c>
      <c r="AR19" s="7">
        <v>133922.66370536957</v>
      </c>
      <c r="AS19" s="20"/>
    </row>
    <row r="20" spans="1:45" ht="15" x14ac:dyDescent="0.2">
      <c r="A20" s="5" t="s">
        <v>31</v>
      </c>
      <c r="B20" s="6" t="s">
        <v>73</v>
      </c>
      <c r="C20" s="7">
        <v>205.15673646813869</v>
      </c>
      <c r="D20" s="7">
        <v>20.611929812732857</v>
      </c>
      <c r="E20" s="7">
        <v>164.54041468525435</v>
      </c>
      <c r="F20" s="7">
        <v>134.54992192000833</v>
      </c>
      <c r="G20" s="7">
        <v>17.265516897877678</v>
      </c>
      <c r="H20" s="7">
        <v>7.1037460829539469</v>
      </c>
      <c r="I20" s="7">
        <v>196.5169196379419</v>
      </c>
      <c r="J20" s="7">
        <v>627.72737422126113</v>
      </c>
      <c r="K20" s="7">
        <v>686.94520415906834</v>
      </c>
      <c r="L20" s="7">
        <v>620.95481906030443</v>
      </c>
      <c r="M20" s="7">
        <v>75.659335265623639</v>
      </c>
      <c r="N20" s="7">
        <v>1264.3366070072968</v>
      </c>
      <c r="O20" s="7">
        <v>7918.0067780342151</v>
      </c>
      <c r="P20" s="7">
        <v>70868.266106099007</v>
      </c>
      <c r="Q20" s="7">
        <v>9795.3470524573859</v>
      </c>
      <c r="R20" s="7">
        <v>243.87697102311458</v>
      </c>
      <c r="S20" s="7">
        <v>3212.6046376590725</v>
      </c>
      <c r="T20" s="7">
        <v>6578.4600933208421</v>
      </c>
      <c r="U20" s="7">
        <v>39.213841798210566</v>
      </c>
      <c r="V20" s="7">
        <v>1196.9812267203797</v>
      </c>
      <c r="W20" s="7">
        <v>546.07907424107157</v>
      </c>
      <c r="X20" s="7">
        <v>949.75120332680956</v>
      </c>
      <c r="Y20" s="7">
        <v>471.04792557717951</v>
      </c>
      <c r="Z20" s="7">
        <v>73.493563948619993</v>
      </c>
      <c r="AA20" s="7">
        <v>126.3638685531012</v>
      </c>
      <c r="AB20" s="7">
        <v>299.51260738464964</v>
      </c>
      <c r="AC20" s="7">
        <v>1714.6076576064249</v>
      </c>
      <c r="AD20" s="7">
        <v>923.73498281082311</v>
      </c>
      <c r="AE20" s="7">
        <v>769.98252878965536</v>
      </c>
      <c r="AF20" s="7">
        <v>9508.4307028565217</v>
      </c>
      <c r="AG20" s="7">
        <v>845.09514406390986</v>
      </c>
      <c r="AH20" s="7">
        <v>1183.2647364872253</v>
      </c>
      <c r="AI20" s="7">
        <v>2512.0839474640175</v>
      </c>
      <c r="AJ20" s="7">
        <v>3514.428312197776</v>
      </c>
      <c r="AK20" s="7">
        <v>0</v>
      </c>
      <c r="AL20" s="7">
        <v>17621.995559197687</v>
      </c>
      <c r="AM20" s="7">
        <v>0</v>
      </c>
      <c r="AN20" s="7">
        <v>0</v>
      </c>
      <c r="AO20" s="7">
        <v>15008.832294071453</v>
      </c>
      <c r="AP20" s="7">
        <v>1207.5705772128545</v>
      </c>
      <c r="AQ20" s="7">
        <v>194608.0431705465</v>
      </c>
      <c r="AR20" s="7">
        <v>355758.44308866694</v>
      </c>
      <c r="AS20" s="20"/>
    </row>
    <row r="21" spans="1:45" ht="15" x14ac:dyDescent="0.2">
      <c r="A21" s="5" t="s">
        <v>32</v>
      </c>
      <c r="B21" s="6" t="s">
        <v>74</v>
      </c>
      <c r="C21" s="7">
        <v>228.94930343937054</v>
      </c>
      <c r="D21" s="7">
        <v>47.019080667391442</v>
      </c>
      <c r="E21" s="7">
        <v>27.904123704485837</v>
      </c>
      <c r="F21" s="7">
        <v>20.577048985769952</v>
      </c>
      <c r="G21" s="7">
        <v>5.7971902578780297</v>
      </c>
      <c r="H21" s="7">
        <v>2.5232350046199779</v>
      </c>
      <c r="I21" s="7">
        <v>67.459971349331866</v>
      </c>
      <c r="J21" s="7">
        <v>138.85129241725843</v>
      </c>
      <c r="K21" s="7">
        <v>248.94747679089937</v>
      </c>
      <c r="L21" s="7">
        <v>513.05072298290747</v>
      </c>
      <c r="M21" s="7">
        <v>85.388535064741035</v>
      </c>
      <c r="N21" s="7">
        <v>253.12535176221368</v>
      </c>
      <c r="O21" s="7">
        <v>1343.9725189739288</v>
      </c>
      <c r="P21" s="7">
        <v>87.401717681819036</v>
      </c>
      <c r="Q21" s="7">
        <v>50038.290590122982</v>
      </c>
      <c r="R21" s="7">
        <v>14.349272237746153</v>
      </c>
      <c r="S21" s="7">
        <v>304.15847555001005</v>
      </c>
      <c r="T21" s="7">
        <v>65.676843611143241</v>
      </c>
      <c r="U21" s="7">
        <v>8.563804328500165</v>
      </c>
      <c r="V21" s="7">
        <v>260.79306116898761</v>
      </c>
      <c r="W21" s="7">
        <v>119.01175676368402</v>
      </c>
      <c r="X21" s="7">
        <v>31.208380913636013</v>
      </c>
      <c r="Y21" s="7">
        <v>134.73113509077356</v>
      </c>
      <c r="Z21" s="7">
        <v>44.707371274474923</v>
      </c>
      <c r="AA21" s="7">
        <v>205.86018271286196</v>
      </c>
      <c r="AB21" s="7">
        <v>16.569602370248688</v>
      </c>
      <c r="AC21" s="7">
        <v>46.59832956886396</v>
      </c>
      <c r="AD21" s="7">
        <v>45.989704219770069</v>
      </c>
      <c r="AE21" s="7">
        <v>26.027633496739316</v>
      </c>
      <c r="AF21" s="7">
        <v>956.6327577105734</v>
      </c>
      <c r="AG21" s="7">
        <v>904.85057520452085</v>
      </c>
      <c r="AH21" s="7">
        <v>92.869342258227604</v>
      </c>
      <c r="AI21" s="7">
        <v>222.7655947902638</v>
      </c>
      <c r="AJ21" s="7">
        <v>6335.8446989482945</v>
      </c>
      <c r="AK21" s="7">
        <v>0</v>
      </c>
      <c r="AL21" s="7">
        <v>27965.942172349478</v>
      </c>
      <c r="AM21" s="7">
        <v>0</v>
      </c>
      <c r="AN21" s="7">
        <v>0</v>
      </c>
      <c r="AO21" s="7">
        <v>30813.89186237938</v>
      </c>
      <c r="AP21" s="7">
        <v>426.873518225775</v>
      </c>
      <c r="AQ21" s="7">
        <v>78828.401428930374</v>
      </c>
      <c r="AR21" s="7">
        <v>200981.57566330995</v>
      </c>
      <c r="AS21" s="20"/>
    </row>
    <row r="22" spans="1:45" ht="15" x14ac:dyDescent="0.2">
      <c r="A22" s="5" t="s">
        <v>33</v>
      </c>
      <c r="B22" s="6" t="s">
        <v>75</v>
      </c>
      <c r="C22" s="7">
        <v>11.083480691327253</v>
      </c>
      <c r="D22" s="7">
        <v>1.3007193530010996</v>
      </c>
      <c r="E22" s="7">
        <v>275.52068270103621</v>
      </c>
      <c r="F22" s="7">
        <v>85.857943392274038</v>
      </c>
      <c r="G22" s="7">
        <v>41.8129572579033</v>
      </c>
      <c r="H22" s="7">
        <v>2.4289785331352456</v>
      </c>
      <c r="I22" s="7">
        <v>31.657139898863189</v>
      </c>
      <c r="J22" s="7">
        <v>10.960050501101872</v>
      </c>
      <c r="K22" s="7">
        <v>29.091965016009066</v>
      </c>
      <c r="L22" s="7">
        <v>30.392904766768389</v>
      </c>
      <c r="M22" s="7">
        <v>2.3774746421077921</v>
      </c>
      <c r="N22" s="7">
        <v>47.115807659939385</v>
      </c>
      <c r="O22" s="7">
        <v>244.85316645658605</v>
      </c>
      <c r="P22" s="7">
        <v>72.607610818625417</v>
      </c>
      <c r="Q22" s="7">
        <v>30.033517002927297</v>
      </c>
      <c r="R22" s="7">
        <v>623.0430148962447</v>
      </c>
      <c r="S22" s="7">
        <v>69.516506487754711</v>
      </c>
      <c r="T22" s="7">
        <v>1593.2391764250035</v>
      </c>
      <c r="U22" s="7">
        <v>10.63119532141455</v>
      </c>
      <c r="V22" s="7">
        <v>323.77050566354569</v>
      </c>
      <c r="W22" s="7">
        <v>147.75014679040146</v>
      </c>
      <c r="X22" s="7">
        <v>898.9303474478146</v>
      </c>
      <c r="Y22" s="7">
        <v>88.845444391099036</v>
      </c>
      <c r="Z22" s="7">
        <v>15.016177844559726</v>
      </c>
      <c r="AA22" s="7">
        <v>159.87864377751447</v>
      </c>
      <c r="AB22" s="7">
        <v>81.112202440086634</v>
      </c>
      <c r="AC22" s="7">
        <v>164.25193240754399</v>
      </c>
      <c r="AD22" s="7">
        <v>399.53112125725494</v>
      </c>
      <c r="AE22" s="7">
        <v>706.98595387597811</v>
      </c>
      <c r="AF22" s="7">
        <v>1730.7531363755022</v>
      </c>
      <c r="AG22" s="7">
        <v>504.40997352128721</v>
      </c>
      <c r="AH22" s="7">
        <v>2032.4528988992504</v>
      </c>
      <c r="AI22" s="7">
        <v>507.57302244067313</v>
      </c>
      <c r="AJ22" s="7">
        <v>1019.3545828432848</v>
      </c>
      <c r="AK22" s="7">
        <v>0</v>
      </c>
      <c r="AL22" s="7">
        <v>3318.7102902658503</v>
      </c>
      <c r="AM22" s="7">
        <v>0</v>
      </c>
      <c r="AN22" s="7">
        <v>0</v>
      </c>
      <c r="AO22" s="7">
        <v>2696.0915330651828</v>
      </c>
      <c r="AP22" s="7">
        <v>411.55114299147311</v>
      </c>
      <c r="AQ22" s="7">
        <v>1967.9187686587118</v>
      </c>
      <c r="AR22" s="7">
        <v>20388.412116779036</v>
      </c>
      <c r="AS22" s="20"/>
    </row>
    <row r="23" spans="1:45" ht="15" x14ac:dyDescent="0.2">
      <c r="A23" s="5" t="s">
        <v>34</v>
      </c>
      <c r="B23" s="6" t="s">
        <v>76</v>
      </c>
      <c r="C23" s="7">
        <v>695.34788063342</v>
      </c>
      <c r="D23" s="7">
        <v>72.234869169417294</v>
      </c>
      <c r="E23" s="7">
        <v>1406.0199547599148</v>
      </c>
      <c r="F23" s="7">
        <v>1063.6707609090943</v>
      </c>
      <c r="G23" s="7">
        <v>76.865628190507806</v>
      </c>
      <c r="H23" s="7">
        <v>74.002167060122545</v>
      </c>
      <c r="I23" s="7">
        <v>2285.5276968249145</v>
      </c>
      <c r="J23" s="7">
        <v>2106.08310639518</v>
      </c>
      <c r="K23" s="7">
        <v>7271.8339272345038</v>
      </c>
      <c r="L23" s="7">
        <v>2844.0731708444919</v>
      </c>
      <c r="M23" s="7">
        <v>905.47791173809401</v>
      </c>
      <c r="N23" s="7">
        <v>7941.314500413383</v>
      </c>
      <c r="O23" s="7">
        <v>1569.1163848228655</v>
      </c>
      <c r="P23" s="7">
        <v>3832.3847613643929</v>
      </c>
      <c r="Q23" s="7">
        <v>1025.8464071272647</v>
      </c>
      <c r="R23" s="7">
        <v>190.27078128634639</v>
      </c>
      <c r="S23" s="7">
        <v>15412.872246264442</v>
      </c>
      <c r="T23" s="7">
        <v>516.30537045783262</v>
      </c>
      <c r="U23" s="7">
        <v>62.567636327710474</v>
      </c>
      <c r="V23" s="7">
        <v>1904.5183599312425</v>
      </c>
      <c r="W23" s="7">
        <v>869.16642131622996</v>
      </c>
      <c r="X23" s="7">
        <v>2546.1777037517663</v>
      </c>
      <c r="Y23" s="7">
        <v>901.21269988930408</v>
      </c>
      <c r="Z23" s="7">
        <v>16.127283196661324</v>
      </c>
      <c r="AA23" s="7">
        <v>17.779630472844612</v>
      </c>
      <c r="AB23" s="7">
        <v>450.39706564452797</v>
      </c>
      <c r="AC23" s="7">
        <v>604.25490782941529</v>
      </c>
      <c r="AD23" s="7">
        <v>1053.4215244635097</v>
      </c>
      <c r="AE23" s="7">
        <v>2050.1456356189365</v>
      </c>
      <c r="AF23" s="7">
        <v>7112.0072092145947</v>
      </c>
      <c r="AG23" s="7">
        <v>1612.7861296509843</v>
      </c>
      <c r="AH23" s="7">
        <v>3006.0017371324475</v>
      </c>
      <c r="AI23" s="7">
        <v>4334.0086940045039</v>
      </c>
      <c r="AJ23" s="7">
        <v>2081.7838631012055</v>
      </c>
      <c r="AK23" s="7">
        <v>0</v>
      </c>
      <c r="AL23" s="7">
        <v>17729.190645033392</v>
      </c>
      <c r="AM23" s="7">
        <v>0</v>
      </c>
      <c r="AN23" s="7">
        <v>1138.6864699059711</v>
      </c>
      <c r="AO23" s="7">
        <v>0</v>
      </c>
      <c r="AP23" s="7">
        <v>0</v>
      </c>
      <c r="AQ23" s="7">
        <v>1007.8106698950025</v>
      </c>
      <c r="AR23" s="7">
        <v>97787.291811876436</v>
      </c>
      <c r="AS23" s="20"/>
    </row>
    <row r="24" spans="1:45" ht="15" x14ac:dyDescent="0.2">
      <c r="A24" s="5" t="s">
        <v>35</v>
      </c>
      <c r="B24" s="6" t="s">
        <v>77</v>
      </c>
      <c r="C24" s="7">
        <v>72.707311485225503</v>
      </c>
      <c r="D24" s="7">
        <v>11.229701197171599</v>
      </c>
      <c r="E24" s="7">
        <v>66.922393176440792</v>
      </c>
      <c r="F24" s="7">
        <v>21.956917086533267</v>
      </c>
      <c r="G24" s="7">
        <v>3.1397767027044829</v>
      </c>
      <c r="H24" s="7">
        <v>0.51570465307572477</v>
      </c>
      <c r="I24" s="7">
        <v>35.466936616457026</v>
      </c>
      <c r="J24" s="7">
        <v>63.954636495409183</v>
      </c>
      <c r="K24" s="7">
        <v>174.94743074333022</v>
      </c>
      <c r="L24" s="7">
        <v>76.640821444941295</v>
      </c>
      <c r="M24" s="7">
        <v>13.36512037126271</v>
      </c>
      <c r="N24" s="7">
        <v>176.29205893001796</v>
      </c>
      <c r="O24" s="7">
        <v>79.002497432292401</v>
      </c>
      <c r="P24" s="7">
        <v>211.00282875198764</v>
      </c>
      <c r="Q24" s="7">
        <v>60.535244105428802</v>
      </c>
      <c r="R24" s="7">
        <v>10.680985114467358</v>
      </c>
      <c r="S24" s="7">
        <v>576.50062940612929</v>
      </c>
      <c r="T24" s="7">
        <v>43.970712136814939</v>
      </c>
      <c r="U24" s="7">
        <v>4.7982289970610177</v>
      </c>
      <c r="V24" s="7">
        <v>146.10555795829535</v>
      </c>
      <c r="W24" s="7">
        <v>66.675448498537307</v>
      </c>
      <c r="X24" s="7">
        <v>168.78463855637889</v>
      </c>
      <c r="Y24" s="7">
        <v>69.235040508606943</v>
      </c>
      <c r="Z24" s="7">
        <v>26.55956777465995</v>
      </c>
      <c r="AA24" s="7">
        <v>26.621873338249983</v>
      </c>
      <c r="AB24" s="7">
        <v>25.868108764906935</v>
      </c>
      <c r="AC24" s="7">
        <v>113.0474938306283</v>
      </c>
      <c r="AD24" s="7">
        <v>70.009732403807561</v>
      </c>
      <c r="AE24" s="7">
        <v>6487.5159057040537</v>
      </c>
      <c r="AF24" s="7">
        <v>610.16194762486975</v>
      </c>
      <c r="AG24" s="7">
        <v>720.54866129410141</v>
      </c>
      <c r="AH24" s="7">
        <v>142.99479454578335</v>
      </c>
      <c r="AI24" s="7">
        <v>98.350202843776955</v>
      </c>
      <c r="AJ24" s="7">
        <v>155.92111922408529</v>
      </c>
      <c r="AK24" s="7">
        <v>0</v>
      </c>
      <c r="AL24" s="7">
        <v>0</v>
      </c>
      <c r="AM24" s="7">
        <v>0</v>
      </c>
      <c r="AN24" s="7">
        <v>0</v>
      </c>
      <c r="AO24" s="7">
        <v>210864.11566177671</v>
      </c>
      <c r="AP24" s="7">
        <v>-78.02518496349299</v>
      </c>
      <c r="AQ24" s="7">
        <v>237.06125518253958</v>
      </c>
      <c r="AR24" s="7">
        <v>221655.18175971328</v>
      </c>
      <c r="AS24" s="20"/>
    </row>
    <row r="25" spans="1:45" ht="15" x14ac:dyDescent="0.2">
      <c r="A25" s="5" t="s">
        <v>36</v>
      </c>
      <c r="B25" s="6" t="s">
        <v>78</v>
      </c>
      <c r="C25" s="7">
        <v>86.951384583894892</v>
      </c>
      <c r="D25" s="7">
        <v>1.7182232159806823</v>
      </c>
      <c r="E25" s="7">
        <v>347.93096781321833</v>
      </c>
      <c r="F25" s="7">
        <v>263.40207672700308</v>
      </c>
      <c r="G25" s="7">
        <v>6.6645220936344289</v>
      </c>
      <c r="H25" s="7">
        <v>3.0370954627467119</v>
      </c>
      <c r="I25" s="7">
        <v>117.06153375921062</v>
      </c>
      <c r="J25" s="7">
        <v>62.008841499479701</v>
      </c>
      <c r="K25" s="7">
        <v>335.3890241323798</v>
      </c>
      <c r="L25" s="7">
        <v>133.19778641281309</v>
      </c>
      <c r="M25" s="7">
        <v>18.813463561639466</v>
      </c>
      <c r="N25" s="7">
        <v>172.26246640252273</v>
      </c>
      <c r="O25" s="7">
        <v>179.74403732918267</v>
      </c>
      <c r="P25" s="7">
        <v>523.56601733121863</v>
      </c>
      <c r="Q25" s="7">
        <v>297.10649420306362</v>
      </c>
      <c r="R25" s="7">
        <v>63.232706024184381</v>
      </c>
      <c r="S25" s="7">
        <v>55.257648576465414</v>
      </c>
      <c r="T25" s="7">
        <v>193.94579143712269</v>
      </c>
      <c r="U25" s="7">
        <v>1472.8196945664213</v>
      </c>
      <c r="V25" s="7">
        <v>12.690259304641515</v>
      </c>
      <c r="W25" s="7">
        <v>5.7542954109530102</v>
      </c>
      <c r="X25" s="7">
        <v>348.26374218005964</v>
      </c>
      <c r="Y25" s="7">
        <v>168.2669588196693</v>
      </c>
      <c r="Z25" s="7">
        <v>58.165585068397213</v>
      </c>
      <c r="AA25" s="7">
        <v>18.547132764881376</v>
      </c>
      <c r="AB25" s="7">
        <v>30.405447786717783</v>
      </c>
      <c r="AC25" s="7">
        <v>139.84222048226522</v>
      </c>
      <c r="AD25" s="7">
        <v>33.481550576052541</v>
      </c>
      <c r="AE25" s="7">
        <v>21.039978403445954</v>
      </c>
      <c r="AF25" s="7">
        <v>210.09169489265437</v>
      </c>
      <c r="AG25" s="7">
        <v>68.693642704045374</v>
      </c>
      <c r="AH25" s="7">
        <v>74.823680686954646</v>
      </c>
      <c r="AI25" s="7">
        <v>507.44014985546465</v>
      </c>
      <c r="AJ25" s="7">
        <v>202.59501849466511</v>
      </c>
      <c r="AK25" s="7">
        <v>0</v>
      </c>
      <c r="AL25" s="7">
        <v>2575.3198074846268</v>
      </c>
      <c r="AM25" s="7">
        <v>0</v>
      </c>
      <c r="AN25" s="7">
        <v>0</v>
      </c>
      <c r="AO25" s="7">
        <v>420.51350977775894</v>
      </c>
      <c r="AP25" s="7">
        <v>18.85872918984326</v>
      </c>
      <c r="AQ25" s="7">
        <v>1431.8677307831194</v>
      </c>
      <c r="AR25" s="7">
        <v>10680.770909798397</v>
      </c>
      <c r="AS25" s="20"/>
    </row>
    <row r="26" spans="1:45" ht="15" x14ac:dyDescent="0.2">
      <c r="A26" s="5" t="s">
        <v>37</v>
      </c>
      <c r="B26" s="6" t="s">
        <v>79</v>
      </c>
      <c r="C26" s="7">
        <v>1440.206890964007</v>
      </c>
      <c r="D26" s="7">
        <v>28.302269218741873</v>
      </c>
      <c r="E26" s="7">
        <v>3842.2888361430464</v>
      </c>
      <c r="F26" s="7">
        <v>3797.2190246711989</v>
      </c>
      <c r="G26" s="7">
        <v>272.70261434243287</v>
      </c>
      <c r="H26" s="7">
        <v>50.294681363392613</v>
      </c>
      <c r="I26" s="7">
        <v>1936.7750009754757</v>
      </c>
      <c r="J26" s="7">
        <v>860.49387091333176</v>
      </c>
      <c r="K26" s="7">
        <v>5553.5418196114697</v>
      </c>
      <c r="L26" s="7">
        <v>2205.6068918373867</v>
      </c>
      <c r="M26" s="7">
        <v>311.33213455475521</v>
      </c>
      <c r="N26" s="7">
        <v>2850.7638047701976</v>
      </c>
      <c r="O26" s="7">
        <v>2976.440222081354</v>
      </c>
      <c r="P26" s="7">
        <v>5778.9062224454383</v>
      </c>
      <c r="Q26" s="7">
        <v>4919.5288460152569</v>
      </c>
      <c r="R26" s="7">
        <v>1047.4737093208487</v>
      </c>
      <c r="S26" s="7">
        <v>609.50692676004337</v>
      </c>
      <c r="T26" s="7">
        <v>3203.4826038299107</v>
      </c>
      <c r="U26" s="7">
        <v>377.8122676329254</v>
      </c>
      <c r="V26" s="7">
        <v>1986.2616708756648</v>
      </c>
      <c r="W26" s="7">
        <v>60.226338733549667</v>
      </c>
      <c r="X26" s="7">
        <v>5766.6191795685127</v>
      </c>
      <c r="Y26" s="7">
        <v>1852.0081502286753</v>
      </c>
      <c r="Z26" s="7">
        <v>956.58045432011556</v>
      </c>
      <c r="AA26" s="7">
        <v>299.23258741921552</v>
      </c>
      <c r="AB26" s="7">
        <v>333.71212502546217</v>
      </c>
      <c r="AC26" s="7">
        <v>2315.5481369333265</v>
      </c>
      <c r="AD26" s="7">
        <v>547.40530707233017</v>
      </c>
      <c r="AE26" s="7">
        <v>344.21308953115096</v>
      </c>
      <c r="AF26" s="7">
        <v>3463.7208023684211</v>
      </c>
      <c r="AG26" s="7">
        <v>755.188662674738</v>
      </c>
      <c r="AH26" s="7">
        <v>1237.1970547030003</v>
      </c>
      <c r="AI26" s="7">
        <v>8401.4104163420852</v>
      </c>
      <c r="AJ26" s="7">
        <v>3347.2038364803384</v>
      </c>
      <c r="AK26" s="7">
        <v>0</v>
      </c>
      <c r="AL26" s="7">
        <v>42723.292960328756</v>
      </c>
      <c r="AM26" s="7">
        <v>0</v>
      </c>
      <c r="AN26" s="7">
        <v>0</v>
      </c>
      <c r="AO26" s="7">
        <v>6965.4043689078471</v>
      </c>
      <c r="AP26" s="7">
        <v>333.24769171797851</v>
      </c>
      <c r="AQ26" s="7">
        <v>17085.698100456179</v>
      </c>
      <c r="AR26" s="7">
        <v>140836.84957113856</v>
      </c>
      <c r="AS26" s="20"/>
    </row>
    <row r="27" spans="1:45" ht="15" x14ac:dyDescent="0.2">
      <c r="A27" s="5" t="s">
        <v>38</v>
      </c>
      <c r="B27" s="6" t="s">
        <v>80</v>
      </c>
      <c r="C27" s="7">
        <v>678.39618219092415</v>
      </c>
      <c r="D27" s="7">
        <v>13.340252400105332</v>
      </c>
      <c r="E27" s="7">
        <v>2714.7828008559836</v>
      </c>
      <c r="F27" s="7">
        <v>1926.5120665405536</v>
      </c>
      <c r="G27" s="7">
        <v>119.73740571986399</v>
      </c>
      <c r="H27" s="7">
        <v>23.691391003784982</v>
      </c>
      <c r="I27" s="7">
        <v>912.41973736424757</v>
      </c>
      <c r="J27" s="7">
        <v>455.38027834336498</v>
      </c>
      <c r="K27" s="7">
        <v>2616.0349694339434</v>
      </c>
      <c r="L27" s="7">
        <v>1038.9638612855522</v>
      </c>
      <c r="M27" s="7">
        <v>146.66578404856543</v>
      </c>
      <c r="N27" s="7">
        <v>1342.9637221081343</v>
      </c>
      <c r="O27" s="7">
        <v>1402.0649500697753</v>
      </c>
      <c r="P27" s="7">
        <v>4083.3534644178872</v>
      </c>
      <c r="Q27" s="7">
        <v>2317.3848796830098</v>
      </c>
      <c r="R27" s="7">
        <v>493.39574462157356</v>
      </c>
      <c r="S27" s="7">
        <v>430.70897904363932</v>
      </c>
      <c r="T27" s="7">
        <v>1509.4655390983269</v>
      </c>
      <c r="U27" s="7">
        <v>179.1188496969996</v>
      </c>
      <c r="V27" s="7">
        <v>94.454205686558296</v>
      </c>
      <c r="W27" s="7">
        <v>340.05933250540579</v>
      </c>
      <c r="X27" s="7">
        <v>2716.4125981853817</v>
      </c>
      <c r="Y27" s="7">
        <v>1309.0595582575527</v>
      </c>
      <c r="Z27" s="7">
        <v>450.96787777304894</v>
      </c>
      <c r="AA27" s="7">
        <v>141.39312338765703</v>
      </c>
      <c r="AB27" s="7">
        <v>235.95721133326978</v>
      </c>
      <c r="AC27" s="7">
        <v>1090.7569374420418</v>
      </c>
      <c r="AD27" s="7">
        <v>258.24771509254032</v>
      </c>
      <c r="AE27" s="7">
        <v>162.3759342822743</v>
      </c>
      <c r="AF27" s="7">
        <v>1632.4475318791915</v>
      </c>
      <c r="AG27" s="7">
        <v>533.86530274414906</v>
      </c>
      <c r="AH27" s="7">
        <v>582.88873216917864</v>
      </c>
      <c r="AI27" s="7">
        <v>3957.6013342927986</v>
      </c>
      <c r="AJ27" s="7">
        <v>1577.1385147315027</v>
      </c>
      <c r="AK27" s="7">
        <v>0</v>
      </c>
      <c r="AL27" s="7">
        <v>20079.489822372085</v>
      </c>
      <c r="AM27" s="7">
        <v>0</v>
      </c>
      <c r="AN27" s="7">
        <v>0</v>
      </c>
      <c r="AO27" s="7">
        <v>3280.9252650578064</v>
      </c>
      <c r="AP27" s="7">
        <v>155.84923982183065</v>
      </c>
      <c r="AQ27" s="7">
        <v>10514.170762293563</v>
      </c>
      <c r="AR27" s="7">
        <v>71518.441857234066</v>
      </c>
      <c r="AS27" s="20"/>
    </row>
    <row r="28" spans="1:45" ht="15" x14ac:dyDescent="0.2">
      <c r="A28" s="5" t="s">
        <v>39</v>
      </c>
      <c r="B28" s="6" t="s">
        <v>81</v>
      </c>
      <c r="C28" s="7">
        <v>400.50216727618238</v>
      </c>
      <c r="D28" s="7">
        <v>54.868642225909568</v>
      </c>
      <c r="E28" s="7">
        <v>404.09745926487801</v>
      </c>
      <c r="F28" s="7">
        <v>417.95975244856311</v>
      </c>
      <c r="G28" s="7">
        <v>79.449963024955522</v>
      </c>
      <c r="H28" s="7">
        <v>6.6392070429384047</v>
      </c>
      <c r="I28" s="7">
        <v>596.58411061950574</v>
      </c>
      <c r="J28" s="7">
        <v>408.103080843942</v>
      </c>
      <c r="K28" s="7">
        <v>1416.7388054177823</v>
      </c>
      <c r="L28" s="7">
        <v>770.01983428160861</v>
      </c>
      <c r="M28" s="7">
        <v>142.40295947577462</v>
      </c>
      <c r="N28" s="7">
        <v>1175.871047757613</v>
      </c>
      <c r="O28" s="7">
        <v>1504.7277441867257</v>
      </c>
      <c r="P28" s="7">
        <v>1200.6789787510088</v>
      </c>
      <c r="Q28" s="7">
        <v>538.07190010629552</v>
      </c>
      <c r="R28" s="7">
        <v>143.54883560824643</v>
      </c>
      <c r="S28" s="7">
        <v>841.16081271473411</v>
      </c>
      <c r="T28" s="7">
        <v>500.03420254652565</v>
      </c>
      <c r="U28" s="7">
        <v>169.45825412628798</v>
      </c>
      <c r="V28" s="7">
        <v>5158.2037250418052</v>
      </c>
      <c r="W28" s="7">
        <v>2354.0529316091597</v>
      </c>
      <c r="X28" s="7">
        <v>815.33447219137952</v>
      </c>
      <c r="Y28" s="7">
        <v>719.75240597675179</v>
      </c>
      <c r="Z28" s="7">
        <v>292.30755298651695</v>
      </c>
      <c r="AA28" s="7">
        <v>1227.3398745269365</v>
      </c>
      <c r="AB28" s="7">
        <v>1826.4609482352137</v>
      </c>
      <c r="AC28" s="7">
        <v>859.84050896124472</v>
      </c>
      <c r="AD28" s="7">
        <v>3061.0064659676618</v>
      </c>
      <c r="AE28" s="7">
        <v>1047.4538544913689</v>
      </c>
      <c r="AF28" s="7">
        <v>8563.6669776221152</v>
      </c>
      <c r="AG28" s="7">
        <v>2161.9590582814321</v>
      </c>
      <c r="AH28" s="7">
        <v>5575.2687388989198</v>
      </c>
      <c r="AI28" s="7">
        <v>4992.0713778239433</v>
      </c>
      <c r="AJ28" s="7">
        <v>4091.4349912592961</v>
      </c>
      <c r="AK28" s="7">
        <v>0</v>
      </c>
      <c r="AL28" s="7">
        <v>50515.465019223317</v>
      </c>
      <c r="AM28" s="7">
        <v>0</v>
      </c>
      <c r="AN28" s="7">
        <v>0</v>
      </c>
      <c r="AO28" s="7">
        <v>0</v>
      </c>
      <c r="AP28" s="7">
        <v>0</v>
      </c>
      <c r="AQ28" s="7">
        <v>2602.4948709373889</v>
      </c>
      <c r="AR28" s="7">
        <v>106635.03153175394</v>
      </c>
      <c r="AS28" s="20"/>
    </row>
    <row r="29" spans="1:45" ht="15" x14ac:dyDescent="0.2">
      <c r="A29" s="5" t="s">
        <v>40</v>
      </c>
      <c r="B29" s="6" t="s">
        <v>82</v>
      </c>
      <c r="C29" s="7">
        <v>133.79651229869538</v>
      </c>
      <c r="D29" s="7">
        <v>208.32445676594969</v>
      </c>
      <c r="E29" s="7">
        <v>1828.6917725658566</v>
      </c>
      <c r="F29" s="7">
        <v>731.36829521071684</v>
      </c>
      <c r="G29" s="7">
        <v>109.06901629544355</v>
      </c>
      <c r="H29" s="7">
        <v>36.03082607204221</v>
      </c>
      <c r="I29" s="7">
        <v>1418.6397946624156</v>
      </c>
      <c r="J29" s="7">
        <v>496.63968150652499</v>
      </c>
      <c r="K29" s="7">
        <v>3018.5802423254245</v>
      </c>
      <c r="L29" s="7">
        <v>2094.015657660178</v>
      </c>
      <c r="M29" s="7">
        <v>1386.778610283463</v>
      </c>
      <c r="N29" s="7">
        <v>2027.0494181145689</v>
      </c>
      <c r="O29" s="7">
        <v>1125.4810991391</v>
      </c>
      <c r="P29" s="7">
        <v>2405.0038483732906</v>
      </c>
      <c r="Q29" s="7">
        <v>1294.3164705704169</v>
      </c>
      <c r="R29" s="7">
        <v>250.94334579681302</v>
      </c>
      <c r="S29" s="7">
        <v>671.45624406075899</v>
      </c>
      <c r="T29" s="7">
        <v>657.6149775334701</v>
      </c>
      <c r="U29" s="7">
        <v>113.55717184107044</v>
      </c>
      <c r="V29" s="7">
        <v>3456.620955224003</v>
      </c>
      <c r="W29" s="7">
        <v>1577.4998086860278</v>
      </c>
      <c r="X29" s="7">
        <v>219.37314227477495</v>
      </c>
      <c r="Y29" s="7">
        <v>461.91746720592232</v>
      </c>
      <c r="Z29" s="7">
        <v>28.798569101528603</v>
      </c>
      <c r="AA29" s="7">
        <v>2.4432440101855737</v>
      </c>
      <c r="AB29" s="7">
        <v>621.66215544772456</v>
      </c>
      <c r="AC29" s="7">
        <v>272.42653211909828</v>
      </c>
      <c r="AD29" s="7">
        <v>346.35367714684782</v>
      </c>
      <c r="AE29" s="7">
        <v>205.3043532255696</v>
      </c>
      <c r="AF29" s="7">
        <v>2549.6671227388583</v>
      </c>
      <c r="AG29" s="7">
        <v>1335.8708826214349</v>
      </c>
      <c r="AH29" s="7">
        <v>208.01548143573655</v>
      </c>
      <c r="AI29" s="7">
        <v>305.45730519395875</v>
      </c>
      <c r="AJ29" s="7">
        <v>571.41413236685162</v>
      </c>
      <c r="AK29" s="7">
        <v>0</v>
      </c>
      <c r="AL29" s="7">
        <v>15470.724068310234</v>
      </c>
      <c r="AM29" s="7">
        <v>0</v>
      </c>
      <c r="AN29" s="7">
        <v>0</v>
      </c>
      <c r="AO29" s="7">
        <v>115.76877604568045</v>
      </c>
      <c r="AP29" s="7">
        <v>26.960969885649902</v>
      </c>
      <c r="AQ29" s="7">
        <v>399.21326002763755</v>
      </c>
      <c r="AR29" s="7">
        <v>48182.849344143928</v>
      </c>
      <c r="AS29" s="20"/>
    </row>
    <row r="30" spans="1:45" ht="15" x14ac:dyDescent="0.2">
      <c r="A30" s="5" t="s">
        <v>41</v>
      </c>
      <c r="B30" s="6" t="s">
        <v>83</v>
      </c>
      <c r="C30" s="7">
        <v>8.5278558418390889E-3</v>
      </c>
      <c r="D30" s="7">
        <v>4.3385450470495041E-3</v>
      </c>
      <c r="E30" s="7">
        <v>6.2851777028545372E-2</v>
      </c>
      <c r="F30" s="7">
        <v>3.8185428448929318E-2</v>
      </c>
      <c r="G30" s="7">
        <v>1.1594153320897799E-2</v>
      </c>
      <c r="H30" s="7">
        <v>4.8738068778749529E-4</v>
      </c>
      <c r="I30" s="7">
        <v>9.4695639763528863E-2</v>
      </c>
      <c r="J30" s="7">
        <v>6.16235440288284E-2</v>
      </c>
      <c r="K30" s="7">
        <v>0.22097526734539838</v>
      </c>
      <c r="L30" s="7">
        <v>7.1163203796435287E-2</v>
      </c>
      <c r="M30" s="7">
        <v>1.776467701918576E-2</v>
      </c>
      <c r="N30" s="7">
        <v>0.12325139085886146</v>
      </c>
      <c r="O30" s="7">
        <v>3.0548224668901884E-2</v>
      </c>
      <c r="P30" s="7">
        <v>0.24437531286167899</v>
      </c>
      <c r="Q30" s="7">
        <v>6.0714345441867185E-2</v>
      </c>
      <c r="R30" s="7">
        <v>7.9034449495861015E-3</v>
      </c>
      <c r="S30" s="7">
        <v>0.88825880502755283</v>
      </c>
      <c r="T30" s="7">
        <v>4.1212266096519054E-2</v>
      </c>
      <c r="U30" s="7">
        <v>1.7384331673899751E-2</v>
      </c>
      <c r="V30" s="7">
        <v>0.52918278239613936</v>
      </c>
      <c r="W30" s="7">
        <v>0.32200357991851686</v>
      </c>
      <c r="X30" s="7">
        <v>8.4308769253212471E-2</v>
      </c>
      <c r="Y30" s="7">
        <v>0.19626206437395904</v>
      </c>
      <c r="Z30" s="7">
        <v>8.8033393620811043E-2</v>
      </c>
      <c r="AA30" s="7">
        <v>1.2628862325020685E-2</v>
      </c>
      <c r="AB30" s="7">
        <v>0.52939842402884296</v>
      </c>
      <c r="AC30" s="7">
        <v>0.22721548257671481</v>
      </c>
      <c r="AD30" s="7">
        <v>0.16160381120779158</v>
      </c>
      <c r="AE30" s="7">
        <v>0.14698388908069657</v>
      </c>
      <c r="AF30" s="7">
        <v>0.6158672823729211</v>
      </c>
      <c r="AG30" s="7">
        <v>0.57773780361510552</v>
      </c>
      <c r="AH30" s="7">
        <v>3.9531558509355698E-2</v>
      </c>
      <c r="AI30" s="7">
        <v>9.2300175752809022E-2</v>
      </c>
      <c r="AJ30" s="7">
        <v>0.26570588777679249</v>
      </c>
      <c r="AK30" s="7">
        <v>0</v>
      </c>
      <c r="AL30" s="7">
        <v>0.87032596384809147</v>
      </c>
      <c r="AM30" s="7">
        <v>0</v>
      </c>
      <c r="AN30" s="7">
        <v>0</v>
      </c>
      <c r="AO30" s="7">
        <v>8.9748858160934204E-3</v>
      </c>
      <c r="AP30" s="7">
        <v>4.5294182942570401E-4</v>
      </c>
      <c r="AQ30" s="7">
        <v>17053.324610740532</v>
      </c>
      <c r="AR30" s="7">
        <v>17060.098983892742</v>
      </c>
      <c r="AS30" s="20"/>
    </row>
    <row r="31" spans="1:45" ht="15" x14ac:dyDescent="0.2">
      <c r="A31" s="5" t="s">
        <v>42</v>
      </c>
      <c r="B31" s="6" t="s">
        <v>84</v>
      </c>
      <c r="C31" s="7">
        <v>19.522743501460493</v>
      </c>
      <c r="D31" s="7">
        <v>1.6813194279492325</v>
      </c>
      <c r="E31" s="7">
        <v>133.25089931053273</v>
      </c>
      <c r="F31" s="7">
        <v>98.826099561267867</v>
      </c>
      <c r="G31" s="7">
        <v>16.402129690130241</v>
      </c>
      <c r="H31" s="7">
        <v>2.2607129271183521</v>
      </c>
      <c r="I31" s="7">
        <v>376.18154229320504</v>
      </c>
      <c r="J31" s="7">
        <v>106.63699778725399</v>
      </c>
      <c r="K31" s="7">
        <v>549.78801624304174</v>
      </c>
      <c r="L31" s="7">
        <v>273.96468097389453</v>
      </c>
      <c r="M31" s="7">
        <v>49.212188009829042</v>
      </c>
      <c r="N31" s="7">
        <v>106.51521357287243</v>
      </c>
      <c r="O31" s="7">
        <v>249.38369588508471</v>
      </c>
      <c r="P31" s="7">
        <v>885.83200190155924</v>
      </c>
      <c r="Q31" s="7">
        <v>93.561824279232283</v>
      </c>
      <c r="R31" s="7">
        <v>27.225100191292448</v>
      </c>
      <c r="S31" s="7">
        <v>198.99893257202694</v>
      </c>
      <c r="T31" s="7">
        <v>46.09227836031306</v>
      </c>
      <c r="U31" s="7">
        <v>60.371849660583059</v>
      </c>
      <c r="V31" s="7">
        <v>1837.7330527844597</v>
      </c>
      <c r="W31" s="7">
        <v>1118.246098511077</v>
      </c>
      <c r="X31" s="7">
        <v>40.378828941970063</v>
      </c>
      <c r="Y31" s="7">
        <v>444.41030397167219</v>
      </c>
      <c r="Z31" s="7">
        <v>4.2639058918407695</v>
      </c>
      <c r="AA31" s="7">
        <v>2.8416844909656946</v>
      </c>
      <c r="AB31" s="7">
        <v>194.17679242657951</v>
      </c>
      <c r="AC31" s="7">
        <v>606.55525447706543</v>
      </c>
      <c r="AD31" s="7">
        <v>151.52446096922515</v>
      </c>
      <c r="AE31" s="7">
        <v>24.314236941719521</v>
      </c>
      <c r="AF31" s="7">
        <v>944.16990401127248</v>
      </c>
      <c r="AG31" s="7">
        <v>769.61362823453055</v>
      </c>
      <c r="AH31" s="7">
        <v>49.554924842353735</v>
      </c>
      <c r="AI31" s="7">
        <v>80.692609331047777</v>
      </c>
      <c r="AJ31" s="7">
        <v>134.28696264412076</v>
      </c>
      <c r="AK31" s="7">
        <v>0</v>
      </c>
      <c r="AL31" s="7">
        <v>623.955521449873</v>
      </c>
      <c r="AM31" s="7">
        <v>0</v>
      </c>
      <c r="AN31" s="7">
        <v>0</v>
      </c>
      <c r="AO31" s="7">
        <v>3.5625781069925777</v>
      </c>
      <c r="AP31" s="7">
        <v>0.96127409368257788</v>
      </c>
      <c r="AQ31" s="7">
        <v>6421.4625262732234</v>
      </c>
      <c r="AR31" s="7">
        <v>16748.412774542321</v>
      </c>
      <c r="AS31" s="20"/>
    </row>
    <row r="32" spans="1:45" ht="15" x14ac:dyDescent="0.2">
      <c r="A32" s="5" t="s">
        <v>43</v>
      </c>
      <c r="B32" s="6" t="s">
        <v>85</v>
      </c>
      <c r="C32" s="7">
        <v>436.98709411809222</v>
      </c>
      <c r="D32" s="7">
        <v>133.43005838905785</v>
      </c>
      <c r="E32" s="7">
        <v>1588.2320682518136</v>
      </c>
      <c r="F32" s="7">
        <v>750.69242157634005</v>
      </c>
      <c r="G32" s="7">
        <v>172.88653715182571</v>
      </c>
      <c r="H32" s="7">
        <v>20.681356575853723</v>
      </c>
      <c r="I32" s="7">
        <v>590.67504015985753</v>
      </c>
      <c r="J32" s="7">
        <v>690.74898114422297</v>
      </c>
      <c r="K32" s="7">
        <v>2789.9587743735851</v>
      </c>
      <c r="L32" s="7">
        <v>1926.8507257158499</v>
      </c>
      <c r="M32" s="7">
        <v>591.50334791741636</v>
      </c>
      <c r="N32" s="7">
        <v>1649.4051758145747</v>
      </c>
      <c r="O32" s="7">
        <v>1133.5094067463269</v>
      </c>
      <c r="P32" s="7">
        <v>3054.7081192967703</v>
      </c>
      <c r="Q32" s="7">
        <v>804.9902341863791</v>
      </c>
      <c r="R32" s="7">
        <v>180.39397541835953</v>
      </c>
      <c r="S32" s="7">
        <v>1090.4490780357839</v>
      </c>
      <c r="T32" s="7">
        <v>209.81855114796716</v>
      </c>
      <c r="U32" s="7">
        <v>160.0750110769219</v>
      </c>
      <c r="V32" s="7">
        <v>4872.5691862308504</v>
      </c>
      <c r="W32" s="7">
        <v>2223.6985187463638</v>
      </c>
      <c r="X32" s="7">
        <v>248.39207848099585</v>
      </c>
      <c r="Y32" s="7">
        <v>3828.7272693405203</v>
      </c>
      <c r="Z32" s="7">
        <v>944.83594417233576</v>
      </c>
      <c r="AA32" s="7">
        <v>297.73091629222779</v>
      </c>
      <c r="AB32" s="7">
        <v>1536.7424741268985</v>
      </c>
      <c r="AC32" s="7">
        <v>274.03088051436629</v>
      </c>
      <c r="AD32" s="7">
        <v>128.39317395812034</v>
      </c>
      <c r="AE32" s="7">
        <v>150.44975995802372</v>
      </c>
      <c r="AF32" s="7">
        <v>833.33516670032009</v>
      </c>
      <c r="AG32" s="7">
        <v>74.831156860909374</v>
      </c>
      <c r="AH32" s="7">
        <v>66.942820660445463</v>
      </c>
      <c r="AI32" s="7">
        <v>141.06898583987814</v>
      </c>
      <c r="AJ32" s="7">
        <v>212.59088532009412</v>
      </c>
      <c r="AK32" s="7">
        <v>0</v>
      </c>
      <c r="AL32" s="7">
        <v>1946.4018039074247</v>
      </c>
      <c r="AM32" s="7">
        <v>0</v>
      </c>
      <c r="AN32" s="7">
        <v>0</v>
      </c>
      <c r="AO32" s="7">
        <v>108.65161425524353</v>
      </c>
      <c r="AP32" s="7">
        <v>1.3006630843522526</v>
      </c>
      <c r="AQ32" s="7">
        <v>973.41337457863801</v>
      </c>
      <c r="AR32" s="7">
        <v>36840.102630125009</v>
      </c>
      <c r="AS32" s="20"/>
    </row>
    <row r="33" spans="1:45" ht="15" x14ac:dyDescent="0.2">
      <c r="A33" s="5" t="s">
        <v>44</v>
      </c>
      <c r="B33" s="6" t="s">
        <v>86</v>
      </c>
      <c r="C33" s="7">
        <v>115.66581904561328</v>
      </c>
      <c r="D33" s="7">
        <v>10.421896750163015</v>
      </c>
      <c r="E33" s="7">
        <v>163.82974450824361</v>
      </c>
      <c r="F33" s="7">
        <v>103.3864250259474</v>
      </c>
      <c r="G33" s="7">
        <v>14.996155510655015</v>
      </c>
      <c r="H33" s="7">
        <v>2.2252662399041441</v>
      </c>
      <c r="I33" s="7">
        <v>214.48258127778581</v>
      </c>
      <c r="J33" s="7">
        <v>356.31596676787552</v>
      </c>
      <c r="K33" s="7">
        <v>432.27234126424736</v>
      </c>
      <c r="L33" s="7">
        <v>223.47706792799133</v>
      </c>
      <c r="M33" s="7">
        <v>77.031233480254343</v>
      </c>
      <c r="N33" s="7">
        <v>425.81018324693821</v>
      </c>
      <c r="O33" s="7">
        <v>408.76520428262637</v>
      </c>
      <c r="P33" s="7">
        <v>823.57878263143539</v>
      </c>
      <c r="Q33" s="7">
        <v>203.68939923819033</v>
      </c>
      <c r="R33" s="7">
        <v>53.918521101827224</v>
      </c>
      <c r="S33" s="7">
        <v>444.58235761428182</v>
      </c>
      <c r="T33" s="7">
        <v>189.9578099400145</v>
      </c>
      <c r="U33" s="7">
        <v>124.54204261682739</v>
      </c>
      <c r="V33" s="7">
        <v>3790.9657114068009</v>
      </c>
      <c r="W33" s="7">
        <v>1730.0865227071183</v>
      </c>
      <c r="X33" s="7">
        <v>545.97336474806525</v>
      </c>
      <c r="Y33" s="7">
        <v>982.60141150665277</v>
      </c>
      <c r="Z33" s="7">
        <v>241.70743801134671</v>
      </c>
      <c r="AA33" s="7">
        <v>74.173835335728768</v>
      </c>
      <c r="AB33" s="7">
        <v>1245.924025444858</v>
      </c>
      <c r="AC33" s="7">
        <v>4521.59351961219</v>
      </c>
      <c r="AD33" s="7">
        <v>5018.6429205889754</v>
      </c>
      <c r="AE33" s="7">
        <v>530.96287529191341</v>
      </c>
      <c r="AF33" s="7">
        <v>11880.633128897458</v>
      </c>
      <c r="AG33" s="7">
        <v>1821.1631549549438</v>
      </c>
      <c r="AH33" s="7">
        <v>1899.6789683425088</v>
      </c>
      <c r="AI33" s="7">
        <v>475.74652255794666</v>
      </c>
      <c r="AJ33" s="7">
        <v>1662.1682258920312</v>
      </c>
      <c r="AK33" s="7">
        <v>0</v>
      </c>
      <c r="AL33" s="7">
        <v>4062.9603909800339</v>
      </c>
      <c r="AM33" s="7">
        <v>0</v>
      </c>
      <c r="AN33" s="7">
        <v>0</v>
      </c>
      <c r="AO33" s="7">
        <v>16.881293809866555</v>
      </c>
      <c r="AP33" s="7">
        <v>-8.7125768849212779</v>
      </c>
      <c r="AQ33" s="7">
        <v>884.48188291457302</v>
      </c>
      <c r="AR33" s="7">
        <v>45766.581414588909</v>
      </c>
      <c r="AS33" s="20"/>
    </row>
    <row r="34" spans="1:45" ht="15" x14ac:dyDescent="0.2">
      <c r="A34" s="5" t="s">
        <v>45</v>
      </c>
      <c r="B34" s="6" t="s">
        <v>87</v>
      </c>
      <c r="C34" s="7">
        <v>925.15534793491236</v>
      </c>
      <c r="D34" s="7">
        <v>129.56369049677789</v>
      </c>
      <c r="E34" s="7">
        <v>914.65386741600071</v>
      </c>
      <c r="F34" s="7">
        <v>804.42733658407951</v>
      </c>
      <c r="G34" s="7">
        <v>184.51701766136404</v>
      </c>
      <c r="H34" s="7">
        <v>27.917118033893388</v>
      </c>
      <c r="I34" s="7">
        <v>924.62269756908745</v>
      </c>
      <c r="J34" s="7">
        <v>296.90712556752163</v>
      </c>
      <c r="K34" s="7">
        <v>2565.74707900065</v>
      </c>
      <c r="L34" s="7">
        <v>1265.621445974228</v>
      </c>
      <c r="M34" s="7">
        <v>246.98794231121346</v>
      </c>
      <c r="N34" s="7">
        <v>2239.6452839154231</v>
      </c>
      <c r="O34" s="7">
        <v>2014.0161814884848</v>
      </c>
      <c r="P34" s="7">
        <v>3755.7228734128976</v>
      </c>
      <c r="Q34" s="7">
        <v>1776.9980989180815</v>
      </c>
      <c r="R34" s="7">
        <v>218.91851048679848</v>
      </c>
      <c r="S34" s="7">
        <v>2501.3224520676072</v>
      </c>
      <c r="T34" s="7">
        <v>2913.495212671904</v>
      </c>
      <c r="U34" s="7">
        <v>141.4540977507526</v>
      </c>
      <c r="V34" s="7">
        <v>4305.7551882502703</v>
      </c>
      <c r="W34" s="7">
        <v>1965.0215115677584</v>
      </c>
      <c r="X34" s="7">
        <v>1711.9137851015807</v>
      </c>
      <c r="Y34" s="7">
        <v>1721.8908404430149</v>
      </c>
      <c r="Z34" s="7">
        <v>1138.5583742808815</v>
      </c>
      <c r="AA34" s="7">
        <v>1012.8609505418593</v>
      </c>
      <c r="AB34" s="7">
        <v>815.6448169280286</v>
      </c>
      <c r="AC34" s="7">
        <v>824.61798735952061</v>
      </c>
      <c r="AD34" s="7">
        <v>24127.587661861697</v>
      </c>
      <c r="AE34" s="7">
        <v>15877.321238790739</v>
      </c>
      <c r="AF34" s="7">
        <v>4684.7883008639583</v>
      </c>
      <c r="AG34" s="7">
        <v>4947.98340245287</v>
      </c>
      <c r="AH34" s="7">
        <v>1509.1443772495636</v>
      </c>
      <c r="AI34" s="7">
        <v>3449.9209284031781</v>
      </c>
      <c r="AJ34" s="7">
        <v>1887.4123305644703</v>
      </c>
      <c r="AK34" s="7">
        <v>0</v>
      </c>
      <c r="AL34" s="7">
        <v>67008.935617566574</v>
      </c>
      <c r="AM34" s="7">
        <v>0</v>
      </c>
      <c r="AN34" s="7">
        <v>0</v>
      </c>
      <c r="AO34" s="7">
        <v>0</v>
      </c>
      <c r="AP34" s="7">
        <v>0</v>
      </c>
      <c r="AQ34" s="7">
        <v>2779.2874058653488</v>
      </c>
      <c r="AR34" s="7">
        <v>163616.338097353</v>
      </c>
      <c r="AS34" s="20"/>
    </row>
    <row r="35" spans="1:45" ht="15" x14ac:dyDescent="0.2">
      <c r="A35" s="5" t="s">
        <v>46</v>
      </c>
      <c r="B35" s="6" t="s">
        <v>88</v>
      </c>
      <c r="C35" s="7">
        <v>54.595726231242203</v>
      </c>
      <c r="D35" s="7">
        <v>5.9442555739943534</v>
      </c>
      <c r="E35" s="7">
        <v>285.72166125546636</v>
      </c>
      <c r="F35" s="7">
        <v>325.22462030603003</v>
      </c>
      <c r="G35" s="7">
        <v>64.410514738270891</v>
      </c>
      <c r="H35" s="7">
        <v>2.2384026858495556</v>
      </c>
      <c r="I35" s="7">
        <v>248.899084712453</v>
      </c>
      <c r="J35" s="7">
        <v>206.01854655604254</v>
      </c>
      <c r="K35" s="7">
        <v>378.06146575457689</v>
      </c>
      <c r="L35" s="7">
        <v>202.88139061426608</v>
      </c>
      <c r="M35" s="7">
        <v>37.598627149961757</v>
      </c>
      <c r="N35" s="7">
        <v>502.35222804071572</v>
      </c>
      <c r="O35" s="7">
        <v>435.6797707000411</v>
      </c>
      <c r="P35" s="7">
        <v>505.79535350224756</v>
      </c>
      <c r="Q35" s="7">
        <v>217.52445189726916</v>
      </c>
      <c r="R35" s="7">
        <v>108.52378425245502</v>
      </c>
      <c r="S35" s="7">
        <v>758.29204740991463</v>
      </c>
      <c r="T35" s="7">
        <v>434.4849734191576</v>
      </c>
      <c r="U35" s="7">
        <v>288.24501991420328</v>
      </c>
      <c r="V35" s="7">
        <v>8773.9763528686053</v>
      </c>
      <c r="W35" s="7">
        <v>4004.1868084887697</v>
      </c>
      <c r="X35" s="7">
        <v>5603.789992598453</v>
      </c>
      <c r="Y35" s="7">
        <v>2498.0390927728226</v>
      </c>
      <c r="Z35" s="7">
        <v>544.78503077922278</v>
      </c>
      <c r="AA35" s="7">
        <v>872.89950096259315</v>
      </c>
      <c r="AB35" s="7">
        <v>2668.2086593729382</v>
      </c>
      <c r="AC35" s="7">
        <v>737.15197544111686</v>
      </c>
      <c r="AD35" s="7">
        <v>5994.5699015832406</v>
      </c>
      <c r="AE35" s="7">
        <v>5860.8081101942871</v>
      </c>
      <c r="AF35" s="7">
        <v>6944.1357405799545</v>
      </c>
      <c r="AG35" s="7">
        <v>671.70188676201508</v>
      </c>
      <c r="AH35" s="7">
        <v>1817.2710108197725</v>
      </c>
      <c r="AI35" s="7">
        <v>3785.6029898135444</v>
      </c>
      <c r="AJ35" s="7">
        <v>2052.4097275191766</v>
      </c>
      <c r="AK35" s="7">
        <v>0</v>
      </c>
      <c r="AL35" s="7">
        <v>95949.389013762557</v>
      </c>
      <c r="AM35" s="7">
        <v>0</v>
      </c>
      <c r="AN35" s="7">
        <v>0</v>
      </c>
      <c r="AO35" s="7">
        <v>19936.604700031294</v>
      </c>
      <c r="AP35" s="7">
        <v>0</v>
      </c>
      <c r="AQ35" s="7">
        <v>760.09078374479066</v>
      </c>
      <c r="AR35" s="7">
        <v>174538.1132028093</v>
      </c>
      <c r="AS35" s="20"/>
    </row>
    <row r="36" spans="1:45" ht="15" x14ac:dyDescent="0.2">
      <c r="A36" s="5" t="s">
        <v>47</v>
      </c>
      <c r="B36" s="6" t="s">
        <v>89</v>
      </c>
      <c r="C36" s="7">
        <v>1228.3615794427301</v>
      </c>
      <c r="D36" s="7">
        <v>338.22762050687601</v>
      </c>
      <c r="E36" s="7">
        <v>5083.122390759916</v>
      </c>
      <c r="F36" s="7">
        <v>1614.1290539129152</v>
      </c>
      <c r="G36" s="7">
        <v>354.44698482216575</v>
      </c>
      <c r="H36" s="7">
        <v>10.378030591493449</v>
      </c>
      <c r="I36" s="7">
        <v>2285.8892003810447</v>
      </c>
      <c r="J36" s="7">
        <v>4273.0606419109781</v>
      </c>
      <c r="K36" s="7">
        <v>16138.919656641112</v>
      </c>
      <c r="L36" s="7">
        <v>4976.7040595146373</v>
      </c>
      <c r="M36" s="7">
        <v>877.57471688267754</v>
      </c>
      <c r="N36" s="7">
        <v>7686.7172733597563</v>
      </c>
      <c r="O36" s="7">
        <v>5237.3459672124927</v>
      </c>
      <c r="P36" s="7">
        <v>10220.890208157429</v>
      </c>
      <c r="Q36" s="7">
        <v>6838.220359862089</v>
      </c>
      <c r="R36" s="7">
        <v>912.62905158303931</v>
      </c>
      <c r="S36" s="7">
        <v>6805.3656335784199</v>
      </c>
      <c r="T36" s="7">
        <v>18263.117558296381</v>
      </c>
      <c r="U36" s="7">
        <v>413.30253292098359</v>
      </c>
      <c r="V36" s="7">
        <v>12900.621591028696</v>
      </c>
      <c r="W36" s="7">
        <v>5741.4504727122749</v>
      </c>
      <c r="X36" s="7">
        <v>2976.3112411053471</v>
      </c>
      <c r="Y36" s="7">
        <v>2776.0838938747538</v>
      </c>
      <c r="Z36" s="7">
        <v>4661.3549585222845</v>
      </c>
      <c r="AA36" s="7">
        <v>2398.7103754000777</v>
      </c>
      <c r="AB36" s="7">
        <v>3367.6550992982466</v>
      </c>
      <c r="AC36" s="7">
        <v>6155.9188759428425</v>
      </c>
      <c r="AD36" s="7">
        <v>11957.70841993716</v>
      </c>
      <c r="AE36" s="7">
        <v>11160.177972619251</v>
      </c>
      <c r="AF36" s="7">
        <v>29745.728149547052</v>
      </c>
      <c r="AG36" s="7">
        <v>6870.881052085233</v>
      </c>
      <c r="AH36" s="7">
        <v>4863.7916031166969</v>
      </c>
      <c r="AI36" s="7">
        <v>3370.6841434668145</v>
      </c>
      <c r="AJ36" s="7">
        <v>4591.5692315874867</v>
      </c>
      <c r="AK36" s="7">
        <v>0</v>
      </c>
      <c r="AL36" s="7">
        <v>10758.993131210811</v>
      </c>
      <c r="AM36" s="7">
        <v>0</v>
      </c>
      <c r="AN36" s="7">
        <v>0</v>
      </c>
      <c r="AO36" s="7">
        <v>84443.098251887946</v>
      </c>
      <c r="AP36" s="7">
        <v>0</v>
      </c>
      <c r="AQ36" s="7">
        <v>25395.013472536077</v>
      </c>
      <c r="AR36" s="7">
        <v>327694.15445621614</v>
      </c>
      <c r="AS36" s="20"/>
    </row>
    <row r="37" spans="1:45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16727.636283777767</v>
      </c>
      <c r="AM37" s="7">
        <v>0</v>
      </c>
      <c r="AN37" s="7">
        <v>127407.42932785211</v>
      </c>
      <c r="AO37" s="7">
        <v>0</v>
      </c>
      <c r="AP37" s="7">
        <v>0</v>
      </c>
      <c r="AQ37" s="7">
        <v>89.826210051797801</v>
      </c>
      <c r="AR37" s="7">
        <v>144224.89182168167</v>
      </c>
      <c r="AS37" s="20"/>
    </row>
    <row r="38" spans="1:45" ht="15" x14ac:dyDescent="0.2">
      <c r="A38" s="5" t="s">
        <v>49</v>
      </c>
      <c r="B38" s="6" t="s">
        <v>91</v>
      </c>
      <c r="C38" s="7">
        <v>24.599465273411884</v>
      </c>
      <c r="D38" s="7">
        <v>3.1812836340213129</v>
      </c>
      <c r="E38" s="7">
        <v>80.033846391759127</v>
      </c>
      <c r="F38" s="7">
        <v>34.163559780525162</v>
      </c>
      <c r="G38" s="7">
        <v>3.487248376999033</v>
      </c>
      <c r="H38" s="7">
        <v>3.995500516281342</v>
      </c>
      <c r="I38" s="7">
        <v>123.03262293264012</v>
      </c>
      <c r="J38" s="7">
        <v>32.951975859088293</v>
      </c>
      <c r="K38" s="7">
        <v>146.99382957881497</v>
      </c>
      <c r="L38" s="7">
        <v>36.486358172017141</v>
      </c>
      <c r="M38" s="7">
        <v>37.079988189431248</v>
      </c>
      <c r="N38" s="7">
        <v>83.882255090839834</v>
      </c>
      <c r="O38" s="7">
        <v>114.28221415706467</v>
      </c>
      <c r="P38" s="7">
        <v>85.990236709858166</v>
      </c>
      <c r="Q38" s="7">
        <v>133.53937593010144</v>
      </c>
      <c r="R38" s="7">
        <v>12.776389665661824</v>
      </c>
      <c r="S38" s="7">
        <v>46.546048956726111</v>
      </c>
      <c r="T38" s="7">
        <v>78.960125078634064</v>
      </c>
      <c r="U38" s="7">
        <v>48.210617493191293</v>
      </c>
      <c r="V38" s="7">
        <v>856.09043427660072</v>
      </c>
      <c r="W38" s="7">
        <v>390.69186163447068</v>
      </c>
      <c r="X38" s="7">
        <v>118.93482039863329</v>
      </c>
      <c r="Y38" s="7">
        <v>42.228855839293018</v>
      </c>
      <c r="Z38" s="7">
        <v>21.131167288532044</v>
      </c>
      <c r="AA38" s="7">
        <v>34.174587004144279</v>
      </c>
      <c r="AB38" s="7">
        <v>82.82086970712389</v>
      </c>
      <c r="AC38" s="7">
        <v>29.978702809484009</v>
      </c>
      <c r="AD38" s="7">
        <v>644.74798816592431</v>
      </c>
      <c r="AE38" s="7">
        <v>68.553167929050616</v>
      </c>
      <c r="AF38" s="7">
        <v>766.75814771519993</v>
      </c>
      <c r="AG38" s="7">
        <v>201.61129614917752</v>
      </c>
      <c r="AH38" s="7">
        <v>187.26759653108957</v>
      </c>
      <c r="AI38" s="7">
        <v>90.748100021218377</v>
      </c>
      <c r="AJ38" s="7">
        <v>176.55829859950131</v>
      </c>
      <c r="AK38" s="7">
        <v>0</v>
      </c>
      <c r="AL38" s="7">
        <v>46455.773187561266</v>
      </c>
      <c r="AM38" s="7">
        <v>0</v>
      </c>
      <c r="AN38" s="7">
        <v>61804.764084629132</v>
      </c>
      <c r="AO38" s="7">
        <v>0</v>
      </c>
      <c r="AP38" s="7">
        <v>0</v>
      </c>
      <c r="AQ38" s="7">
        <v>681.10978922405786</v>
      </c>
      <c r="AR38" s="7">
        <v>113784.13589727097</v>
      </c>
      <c r="AS38" s="20"/>
    </row>
    <row r="39" spans="1:45" ht="15" x14ac:dyDescent="0.2">
      <c r="A39" s="5" t="s">
        <v>50</v>
      </c>
      <c r="B39" s="6" t="s">
        <v>92</v>
      </c>
      <c r="C39" s="7">
        <v>265.14987011913706</v>
      </c>
      <c r="D39" s="7">
        <v>11.452031255102407</v>
      </c>
      <c r="E39" s="7">
        <v>126.32752970077915</v>
      </c>
      <c r="F39" s="7">
        <v>70.384143093422637</v>
      </c>
      <c r="G39" s="7">
        <v>10.489439056645283</v>
      </c>
      <c r="H39" s="7">
        <v>3.5938481703435849</v>
      </c>
      <c r="I39" s="7">
        <v>122.15053716021491</v>
      </c>
      <c r="J39" s="7">
        <v>80.682929948112147</v>
      </c>
      <c r="K39" s="7">
        <v>435.08848554006289</v>
      </c>
      <c r="L39" s="7">
        <v>188.41883504341348</v>
      </c>
      <c r="M39" s="7">
        <v>21.287587898859716</v>
      </c>
      <c r="N39" s="7">
        <v>281.51306025481944</v>
      </c>
      <c r="O39" s="7">
        <v>323.7499356865049</v>
      </c>
      <c r="P39" s="7">
        <v>339.41580606623489</v>
      </c>
      <c r="Q39" s="7">
        <v>200.15623508558053</v>
      </c>
      <c r="R39" s="7">
        <v>37.646782557655328</v>
      </c>
      <c r="S39" s="7">
        <v>264.02316959187669</v>
      </c>
      <c r="T39" s="7">
        <v>289.0889500351185</v>
      </c>
      <c r="U39" s="7">
        <v>23.082287186856444</v>
      </c>
      <c r="V39" s="7">
        <v>702.60863747068322</v>
      </c>
      <c r="W39" s="7">
        <v>320.65008232146602</v>
      </c>
      <c r="X39" s="7">
        <v>411.81549119172422</v>
      </c>
      <c r="Y39" s="7">
        <v>330.09835356270719</v>
      </c>
      <c r="Z39" s="7">
        <v>44.562978036169994</v>
      </c>
      <c r="AA39" s="7">
        <v>91.995498278522419</v>
      </c>
      <c r="AB39" s="7">
        <v>146.53458930809578</v>
      </c>
      <c r="AC39" s="7">
        <v>123.44977757238748</v>
      </c>
      <c r="AD39" s="7">
        <v>512.48562878651808</v>
      </c>
      <c r="AE39" s="7">
        <v>203.38481235745959</v>
      </c>
      <c r="AF39" s="7">
        <v>895.57101574222963</v>
      </c>
      <c r="AG39" s="7">
        <v>101.31154176536438</v>
      </c>
      <c r="AH39" s="7">
        <v>259.96973081105625</v>
      </c>
      <c r="AI39" s="7">
        <v>1169.6804678646961</v>
      </c>
      <c r="AJ39" s="7">
        <v>285.10436996876246</v>
      </c>
      <c r="AK39" s="7">
        <v>0</v>
      </c>
      <c r="AL39" s="7">
        <v>47991.995788526365</v>
      </c>
      <c r="AM39" s="7">
        <v>0</v>
      </c>
      <c r="AN39" s="7">
        <v>91490.845012535312</v>
      </c>
      <c r="AO39" s="7">
        <v>0</v>
      </c>
      <c r="AP39" s="7">
        <v>0</v>
      </c>
      <c r="AQ39" s="7">
        <v>152.63226766269352</v>
      </c>
      <c r="AR39" s="7">
        <v>148328.39750721297</v>
      </c>
      <c r="AS39" s="20"/>
    </row>
    <row r="40" spans="1:45" ht="15" x14ac:dyDescent="0.2">
      <c r="A40" s="5" t="s">
        <v>51</v>
      </c>
      <c r="B40" s="6" t="s">
        <v>93</v>
      </c>
      <c r="C40" s="7">
        <v>343.84384912499274</v>
      </c>
      <c r="D40" s="7">
        <v>42.352238102460092</v>
      </c>
      <c r="E40" s="7">
        <v>298.22694583153117</v>
      </c>
      <c r="F40" s="7">
        <v>90.344919115272006</v>
      </c>
      <c r="G40" s="7">
        <v>171.04696753572347</v>
      </c>
      <c r="H40" s="7">
        <v>1.3909784146997819</v>
      </c>
      <c r="I40" s="7">
        <v>287.23737425781235</v>
      </c>
      <c r="J40" s="7">
        <v>347.55118295572316</v>
      </c>
      <c r="K40" s="7">
        <v>939.35788199082697</v>
      </c>
      <c r="L40" s="7">
        <v>449.514545885762</v>
      </c>
      <c r="M40" s="7">
        <v>90.942427535974545</v>
      </c>
      <c r="N40" s="7">
        <v>789.54598396412462</v>
      </c>
      <c r="O40" s="7">
        <v>794.53597302116009</v>
      </c>
      <c r="P40" s="7">
        <v>840.26777084746686</v>
      </c>
      <c r="Q40" s="7">
        <v>228.62292005180819</v>
      </c>
      <c r="R40" s="7">
        <v>55.213943297018908</v>
      </c>
      <c r="S40" s="7">
        <v>641.61242269293871</v>
      </c>
      <c r="T40" s="7">
        <v>476.2518824086585</v>
      </c>
      <c r="U40" s="7">
        <v>42.881806345178894</v>
      </c>
      <c r="V40" s="7">
        <v>1305.3282242801492</v>
      </c>
      <c r="W40" s="7">
        <v>595.71168111692896</v>
      </c>
      <c r="X40" s="7">
        <v>465.00487763906347</v>
      </c>
      <c r="Y40" s="7">
        <v>745.49984949930058</v>
      </c>
      <c r="Z40" s="7">
        <v>113.20432392708828</v>
      </c>
      <c r="AA40" s="7">
        <v>50.035957522973938</v>
      </c>
      <c r="AB40" s="7">
        <v>223.19863841716747</v>
      </c>
      <c r="AC40" s="7">
        <v>890.03125665161724</v>
      </c>
      <c r="AD40" s="7">
        <v>1230.3037590292131</v>
      </c>
      <c r="AE40" s="7">
        <v>559.3516296088286</v>
      </c>
      <c r="AF40" s="7">
        <v>3935.9769153596581</v>
      </c>
      <c r="AG40" s="7">
        <v>394.19131274034442</v>
      </c>
      <c r="AH40" s="7">
        <v>1525.8308690386186</v>
      </c>
      <c r="AI40" s="7">
        <v>798.24488529514485</v>
      </c>
      <c r="AJ40" s="7">
        <v>2440.3190211987576</v>
      </c>
      <c r="AK40" s="7">
        <v>0</v>
      </c>
      <c r="AL40" s="7">
        <v>77962.498765831828</v>
      </c>
      <c r="AM40" s="7">
        <v>0</v>
      </c>
      <c r="AN40" s="7">
        <v>2082.0347570450913</v>
      </c>
      <c r="AO40" s="7">
        <v>421.9003759399821</v>
      </c>
      <c r="AP40" s="7">
        <v>16.109184952700733</v>
      </c>
      <c r="AQ40" s="7">
        <v>1407.2670206932967</v>
      </c>
      <c r="AR40" s="7">
        <v>104092.78531916688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3542.3296720107951</v>
      </c>
      <c r="D42" s="7">
        <v>244.11959060584309</v>
      </c>
      <c r="E42" s="7">
        <v>10955.644787757401</v>
      </c>
      <c r="F42" s="7">
        <v>5556.9891781077267</v>
      </c>
      <c r="G42" s="7">
        <v>972.97729242432706</v>
      </c>
      <c r="H42" s="7">
        <v>1232.2311162642834</v>
      </c>
      <c r="I42" s="7">
        <v>9470.2629186962404</v>
      </c>
      <c r="J42" s="7">
        <v>32470.055384523217</v>
      </c>
      <c r="K42" s="7">
        <v>24696.952608539243</v>
      </c>
      <c r="L42" s="7">
        <v>8911.97343215408</v>
      </c>
      <c r="M42" s="7">
        <v>6048.101285446126</v>
      </c>
      <c r="N42" s="7">
        <v>43554.364407598885</v>
      </c>
      <c r="O42" s="7">
        <v>14699.275934932331</v>
      </c>
      <c r="P42" s="7">
        <v>45377.389651684804</v>
      </c>
      <c r="Q42" s="7">
        <v>28084.204824656357</v>
      </c>
      <c r="R42" s="7">
        <v>2613.1866169995237</v>
      </c>
      <c r="S42" s="7">
        <v>26053.374177269536</v>
      </c>
      <c r="T42" s="7">
        <v>22957.909275209284</v>
      </c>
      <c r="U42" s="7">
        <v>501.20284348956636</v>
      </c>
      <c r="V42" s="7">
        <v>6550.6803852367966</v>
      </c>
      <c r="W42" s="7">
        <v>3759.6808635736261</v>
      </c>
      <c r="X42" s="7">
        <v>6457.2957932362497</v>
      </c>
      <c r="Y42" s="7">
        <v>3720.1700555326001</v>
      </c>
      <c r="Z42" s="7">
        <v>3592.0900799489068</v>
      </c>
      <c r="AA42" s="7">
        <v>3596.3125662491339</v>
      </c>
      <c r="AB42" s="7">
        <v>2054.6287168505778</v>
      </c>
      <c r="AC42" s="7">
        <v>1941.9937703705464</v>
      </c>
      <c r="AD42" s="7">
        <v>6834.5266653896842</v>
      </c>
      <c r="AE42" s="7">
        <v>1451.6146059992966</v>
      </c>
      <c r="AF42" s="7">
        <v>18666.544683032222</v>
      </c>
      <c r="AG42" s="7">
        <v>3015.3901108832806</v>
      </c>
      <c r="AH42" s="7">
        <v>3458.4302004349129</v>
      </c>
      <c r="AI42" s="7">
        <v>6937.0913732423496</v>
      </c>
      <c r="AJ42" s="7">
        <v>4585.2138859504648</v>
      </c>
      <c r="AK42" s="7">
        <v>0</v>
      </c>
      <c r="AL42" s="7">
        <v>78276.53221280931</v>
      </c>
      <c r="AM42" s="7">
        <v>0</v>
      </c>
      <c r="AN42" s="7">
        <v>558.35906044492731</v>
      </c>
      <c r="AO42" s="7">
        <v>90504.521315086051</v>
      </c>
      <c r="AP42" s="7">
        <v>3366.6122699889647</v>
      </c>
      <c r="AQ42" s="7">
        <v>0</v>
      </c>
      <c r="AR42" s="7">
        <v>537270.23361262958</v>
      </c>
    </row>
    <row r="43" spans="1:45" ht="15" x14ac:dyDescent="0.2">
      <c r="A43" s="8" t="s">
        <v>103</v>
      </c>
      <c r="B43" s="4" t="s">
        <v>104</v>
      </c>
      <c r="C43" s="9">
        <v>26740.672092760993</v>
      </c>
      <c r="D43" s="9">
        <v>1737.0161121183821</v>
      </c>
      <c r="E43" s="9">
        <v>89291.728875749075</v>
      </c>
      <c r="F43" s="9">
        <v>40202.704011517548</v>
      </c>
      <c r="G43" s="9">
        <v>5028.696572891572</v>
      </c>
      <c r="H43" s="9">
        <v>5800.7926608832158</v>
      </c>
      <c r="I43" s="9">
        <v>30243.950002500682</v>
      </c>
      <c r="J43" s="9">
        <v>50979.584846067359</v>
      </c>
      <c r="K43" s="9">
        <v>121588.74871026356</v>
      </c>
      <c r="L43" s="9">
        <v>44748.075006456216</v>
      </c>
      <c r="M43" s="9">
        <v>22943.131909839121</v>
      </c>
      <c r="N43" s="9">
        <v>143162.99694753796</v>
      </c>
      <c r="O43" s="9">
        <v>86977.050666191091</v>
      </c>
      <c r="P43" s="9">
        <v>213197.20989428583</v>
      </c>
      <c r="Q43" s="9">
        <v>152175.44409691315</v>
      </c>
      <c r="R43" s="9">
        <v>14422.591191976868</v>
      </c>
      <c r="S43" s="9">
        <v>68484.194778800753</v>
      </c>
      <c r="T43" s="9">
        <v>126931.45899242615</v>
      </c>
      <c r="U43" s="9">
        <v>4531.9777615252169</v>
      </c>
      <c r="V43" s="9">
        <v>68708.586469367016</v>
      </c>
      <c r="W43" s="9">
        <v>31932.892839653901</v>
      </c>
      <c r="X43" s="9">
        <v>71056.777988711809</v>
      </c>
      <c r="Y43" s="9">
        <v>25423.461849738967</v>
      </c>
      <c r="Z43" s="9">
        <v>14003.151109327468</v>
      </c>
      <c r="AA43" s="9">
        <v>11654.128387413206</v>
      </c>
      <c r="AB43" s="9">
        <v>18715.684305846404</v>
      </c>
      <c r="AC43" s="9">
        <v>25930.84712705468</v>
      </c>
      <c r="AD43" s="9">
        <v>66967.376581251112</v>
      </c>
      <c r="AE43" s="9">
        <v>49065.903007635046</v>
      </c>
      <c r="AF43" s="9">
        <v>136344.15955138611</v>
      </c>
      <c r="AG43" s="9">
        <v>34343.022318142859</v>
      </c>
      <c r="AH43" s="9">
        <v>33502.054921592491</v>
      </c>
      <c r="AI43" s="9">
        <v>67148.758750352048</v>
      </c>
      <c r="AJ43" s="9">
        <v>53873.862905389156</v>
      </c>
      <c r="AK43" s="9">
        <v>0</v>
      </c>
      <c r="AL43" s="9">
        <v>735577.24233998219</v>
      </c>
      <c r="AM43" s="9">
        <v>0</v>
      </c>
      <c r="AN43" s="9">
        <v>284482.11871241307</v>
      </c>
      <c r="AO43" s="9">
        <v>495889.13644709042</v>
      </c>
      <c r="AP43" s="9">
        <v>9369.3558975724463</v>
      </c>
      <c r="AQ43" s="9">
        <v>597865.31141642784</v>
      </c>
      <c r="AR43" s="9">
        <v>4081041.8580570519</v>
      </c>
    </row>
    <row r="44" spans="1:45" ht="15" x14ac:dyDescent="0.2">
      <c r="A44" s="10" t="s">
        <v>105</v>
      </c>
      <c r="B44" s="11" t="s">
        <v>106</v>
      </c>
      <c r="C44" s="7">
        <v>1177.3035567504041</v>
      </c>
      <c r="D44" s="7">
        <v>72.390674611165466</v>
      </c>
      <c r="E44" s="7">
        <v>3996.8399682887753</v>
      </c>
      <c r="F44" s="7">
        <v>1860.3489300037488</v>
      </c>
      <c r="G44" s="7">
        <v>226.50167319561064</v>
      </c>
      <c r="H44" s="7">
        <v>240.77927430634313</v>
      </c>
      <c r="I44" s="7">
        <v>3160.3344241145337</v>
      </c>
      <c r="J44" s="7">
        <v>1698.1548626253068</v>
      </c>
      <c r="K44" s="7">
        <v>5459.5640674620963</v>
      </c>
      <c r="L44" s="7">
        <v>2092.2430502704883</v>
      </c>
      <c r="M44" s="7">
        <v>1080.5747209246852</v>
      </c>
      <c r="N44" s="7">
        <v>6426.1382599908638</v>
      </c>
      <c r="O44" s="7">
        <v>3535.4738011045583</v>
      </c>
      <c r="P44" s="7">
        <v>7848.2765793812714</v>
      </c>
      <c r="Q44" s="7">
        <v>7422.5732013674642</v>
      </c>
      <c r="R44" s="7">
        <v>631.09406985640862</v>
      </c>
      <c r="S44" s="7">
        <v>2750.0543393902899</v>
      </c>
      <c r="T44" s="7">
        <v>5224.9869598876649</v>
      </c>
      <c r="U44" s="7">
        <v>209.36834708780958</v>
      </c>
      <c r="V44" s="7">
        <v>2701.8330866387623</v>
      </c>
      <c r="W44" s="7">
        <v>1544.4947971626229</v>
      </c>
      <c r="X44" s="7">
        <v>3124.0394853329931</v>
      </c>
      <c r="Y44" s="7">
        <v>1014.1852072554767</v>
      </c>
      <c r="Z44" s="7">
        <v>726.09536700853653</v>
      </c>
      <c r="AA44" s="7">
        <v>692.48051006427079</v>
      </c>
      <c r="AB44" s="7">
        <v>776.68656486722091</v>
      </c>
      <c r="AC44" s="7">
        <v>635.79393207077771</v>
      </c>
      <c r="AD44" s="7">
        <v>2709.0228440935352</v>
      </c>
      <c r="AE44" s="7">
        <v>1439.9829921217331</v>
      </c>
      <c r="AF44" s="7">
        <v>6318.9496378946433</v>
      </c>
      <c r="AG44" s="7">
        <v>1414.6103620597496</v>
      </c>
      <c r="AH44" s="7">
        <v>1447.2139718464568</v>
      </c>
      <c r="AI44" s="7">
        <v>2654.7019311876766</v>
      </c>
      <c r="AJ44" s="7">
        <v>2154.7839404650449</v>
      </c>
      <c r="AK44" s="7">
        <v>0</v>
      </c>
      <c r="AL44" s="7">
        <v>27234.723043522226</v>
      </c>
      <c r="AM44" s="7">
        <v>0</v>
      </c>
      <c r="AN44" s="7">
        <v>12141.142007806964</v>
      </c>
      <c r="AO44" s="7">
        <v>18787.119396404138</v>
      </c>
      <c r="AP44" s="7">
        <v>236.78509185156702</v>
      </c>
      <c r="AQ44" s="7">
        <v>0</v>
      </c>
      <c r="AR44" s="7">
        <v>142867.64493027391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113</v>
      </c>
      <c r="B48" s="11" t="s">
        <v>114</v>
      </c>
      <c r="C48" s="7">
        <v>29033.967630173789</v>
      </c>
      <c r="D48" s="7">
        <v>1573.543813222873</v>
      </c>
      <c r="E48" s="7">
        <v>21865.582541786196</v>
      </c>
      <c r="F48" s="7">
        <v>11733.101653220809</v>
      </c>
      <c r="G48" s="7">
        <v>1086.1290426888334</v>
      </c>
      <c r="H48" s="7">
        <v>2204.8240981606477</v>
      </c>
      <c r="I48" s="7">
        <v>29573.828060786494</v>
      </c>
      <c r="J48" s="7">
        <v>6500.908340564537</v>
      </c>
      <c r="K48" s="7">
        <v>43627.4135098447</v>
      </c>
      <c r="L48" s="7">
        <v>22206.653532961533</v>
      </c>
      <c r="M48" s="7">
        <v>10388.083475544732</v>
      </c>
      <c r="N48" s="7">
        <v>52976.794069697717</v>
      </c>
      <c r="O48" s="7">
        <v>43410.13923807432</v>
      </c>
      <c r="P48" s="7">
        <v>134712.95661500024</v>
      </c>
      <c r="Q48" s="7">
        <v>41383.558365029457</v>
      </c>
      <c r="R48" s="7">
        <v>5334.7268549458158</v>
      </c>
      <c r="S48" s="7">
        <v>26553.042693685366</v>
      </c>
      <c r="T48" s="7">
        <v>89498.735807399571</v>
      </c>
      <c r="U48" s="7">
        <v>5939.4248011853388</v>
      </c>
      <c r="V48" s="7">
        <v>69426.430015132835</v>
      </c>
      <c r="W48" s="7">
        <v>38041.054220417478</v>
      </c>
      <c r="X48" s="7">
        <v>32454.214057708836</v>
      </c>
      <c r="Y48" s="7">
        <v>21745.202287149583</v>
      </c>
      <c r="Z48" s="7">
        <v>2330.8525075567595</v>
      </c>
      <c r="AA48" s="7">
        <v>4401.8038770648309</v>
      </c>
      <c r="AB48" s="7">
        <v>17347.731759411214</v>
      </c>
      <c r="AC48" s="7">
        <v>19199.940355463423</v>
      </c>
      <c r="AD48" s="7">
        <v>93939.938672008459</v>
      </c>
      <c r="AE48" s="7">
        <v>124032.22720305277</v>
      </c>
      <c r="AF48" s="7">
        <v>185031.04526693522</v>
      </c>
      <c r="AG48" s="7">
        <v>108467.25914147901</v>
      </c>
      <c r="AH48" s="7">
        <v>78834.867003831983</v>
      </c>
      <c r="AI48" s="7">
        <v>78524.936825672965</v>
      </c>
      <c r="AJ48" s="7">
        <v>48064.1384733128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1501445.0558101712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56951.943279685191</v>
      </c>
      <c r="D50" s="9">
        <v>3382.9505999524208</v>
      </c>
      <c r="E50" s="9">
        <v>115154.15138582404</v>
      </c>
      <c r="F50" s="9">
        <v>53796.154594742104</v>
      </c>
      <c r="G50" s="9">
        <v>6341.3272887760158</v>
      </c>
      <c r="H50" s="9">
        <v>8246.3960333502073</v>
      </c>
      <c r="I50" s="9">
        <v>62978.112487401711</v>
      </c>
      <c r="J50" s="9">
        <v>59178.648049257201</v>
      </c>
      <c r="K50" s="9">
        <v>170675.72628757037</v>
      </c>
      <c r="L50" s="9">
        <v>69046.971589688241</v>
      </c>
      <c r="M50" s="9">
        <v>34411.790106308537</v>
      </c>
      <c r="N50" s="9">
        <v>202565.92927722656</v>
      </c>
      <c r="O50" s="9">
        <v>133922.66370536998</v>
      </c>
      <c r="P50" s="9">
        <v>355758.44308866735</v>
      </c>
      <c r="Q50" s="9">
        <v>200981.57566331007</v>
      </c>
      <c r="R50" s="9">
        <v>20388.412116779091</v>
      </c>
      <c r="S50" s="9">
        <v>97787.291811876406</v>
      </c>
      <c r="T50" s="9">
        <v>221655.18175971339</v>
      </c>
      <c r="U50" s="9">
        <v>10680.770909798364</v>
      </c>
      <c r="V50" s="9">
        <v>140836.84957113862</v>
      </c>
      <c r="W50" s="9">
        <v>71518.441857233993</v>
      </c>
      <c r="X50" s="9">
        <v>106635.03153175363</v>
      </c>
      <c r="Y50" s="9">
        <v>48182.849344144022</v>
      </c>
      <c r="Z50" s="9">
        <v>17060.098983892763</v>
      </c>
      <c r="AA50" s="9">
        <v>16748.41277454231</v>
      </c>
      <c r="AB50" s="9">
        <v>36840.102630124835</v>
      </c>
      <c r="AC50" s="9">
        <v>45766.58141458888</v>
      </c>
      <c r="AD50" s="9">
        <v>163616.33809735312</v>
      </c>
      <c r="AE50" s="9">
        <v>174538.11320280953</v>
      </c>
      <c r="AF50" s="9">
        <v>327694.15445621597</v>
      </c>
      <c r="AG50" s="9">
        <v>144224.89182168161</v>
      </c>
      <c r="AH50" s="9">
        <v>113784.13589727093</v>
      </c>
      <c r="AI50" s="9">
        <v>148328.39750721271</v>
      </c>
      <c r="AJ50" s="9">
        <v>104092.785319167</v>
      </c>
      <c r="AK50" s="9">
        <v>0</v>
      </c>
      <c r="AL50" s="9">
        <v>762811.9653835044</v>
      </c>
      <c r="AM50" s="9">
        <v>0</v>
      </c>
      <c r="AN50" s="9">
        <v>296623.26072022005</v>
      </c>
      <c r="AO50" s="9">
        <v>514676.25584349455</v>
      </c>
      <c r="AP50" s="9">
        <v>9606.1409894240132</v>
      </c>
      <c r="AQ50" s="9">
        <v>597865.31141642784</v>
      </c>
      <c r="AR50" s="12">
        <v>5725354.5587974973</v>
      </c>
    </row>
    <row r="51" spans="1:44" ht="15" x14ac:dyDescent="0.2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1:44" ht="15" x14ac:dyDescent="0.2">
      <c r="A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A09C-321B-B64C-B3A6-67DC6740D2B6}">
  <sheetPr>
    <tabColor rgb="FFFFC000"/>
  </sheetPr>
  <dimension ref="A1:AU56"/>
  <sheetViews>
    <sheetView zoomScale="78" zoomScaleNormal="78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154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3323.9181192841188</v>
      </c>
      <c r="D7" s="7">
        <v>4.3591358628205299</v>
      </c>
      <c r="E7" s="7">
        <v>28635.826987438213</v>
      </c>
      <c r="F7" s="7">
        <v>31.600572263192969</v>
      </c>
      <c r="G7" s="7">
        <v>0.17989776266634333</v>
      </c>
      <c r="H7" s="7">
        <v>106.19869889881313</v>
      </c>
      <c r="I7" s="7">
        <v>7.8104815894326904</v>
      </c>
      <c r="J7" s="7">
        <v>14.269395150510539</v>
      </c>
      <c r="K7" s="7">
        <v>353.30650687521614</v>
      </c>
      <c r="L7" s="7">
        <v>40.73838472113524</v>
      </c>
      <c r="M7" s="7">
        <v>1.90942753433859E-2</v>
      </c>
      <c r="N7" s="7">
        <v>26.284000913168448</v>
      </c>
      <c r="O7" s="7">
        <v>270.09198296977939</v>
      </c>
      <c r="P7" s="7">
        <v>19.670840610304708</v>
      </c>
      <c r="Q7" s="7">
        <v>6.7009574685719704</v>
      </c>
      <c r="R7" s="7">
        <v>27.028329816121726</v>
      </c>
      <c r="S7" s="7">
        <v>14.24074268123799</v>
      </c>
      <c r="T7" s="7">
        <v>276.30433999471825</v>
      </c>
      <c r="U7" s="7">
        <v>2.4310066691642298</v>
      </c>
      <c r="V7" s="7">
        <v>63.29993491933751</v>
      </c>
      <c r="W7" s="7">
        <v>28.877654396023651</v>
      </c>
      <c r="X7" s="7">
        <v>7595.3716163737718</v>
      </c>
      <c r="Y7" s="7">
        <v>14.752774961242906</v>
      </c>
      <c r="Z7" s="7">
        <v>6.0451299613577305</v>
      </c>
      <c r="AA7" s="7">
        <v>3.3777505598785629</v>
      </c>
      <c r="AB7" s="7">
        <v>24.752386653535542</v>
      </c>
      <c r="AC7" s="7">
        <v>16.120238437205273</v>
      </c>
      <c r="AD7" s="7">
        <v>50.10351112335907</v>
      </c>
      <c r="AE7" s="7">
        <v>9.7191682059433351</v>
      </c>
      <c r="AF7" s="7">
        <v>208.19530954659001</v>
      </c>
      <c r="AG7" s="7">
        <v>357.18129068305211</v>
      </c>
      <c r="AH7" s="7">
        <v>97.996605740583718</v>
      </c>
      <c r="AI7" s="7">
        <v>1719.326158366114</v>
      </c>
      <c r="AJ7" s="7">
        <v>248.885416984442</v>
      </c>
      <c r="AK7" s="7">
        <v>0</v>
      </c>
      <c r="AL7" s="7">
        <v>18355.469462385874</v>
      </c>
      <c r="AM7" s="7">
        <v>0</v>
      </c>
      <c r="AN7" s="7">
        <v>0</v>
      </c>
      <c r="AO7" s="7">
        <v>488.74559161132993</v>
      </c>
      <c r="AP7" s="7">
        <v>433.64179761599763</v>
      </c>
      <c r="AQ7" s="7">
        <v>691.26784530911982</v>
      </c>
      <c r="AR7" s="7">
        <v>63574.109119079287</v>
      </c>
      <c r="AS7" s="20"/>
    </row>
    <row r="8" spans="1:45" ht="15" x14ac:dyDescent="0.2">
      <c r="A8" s="5" t="s">
        <v>19</v>
      </c>
      <c r="B8" s="6" t="s">
        <v>61</v>
      </c>
      <c r="C8" s="7">
        <v>0.6698399028562676</v>
      </c>
      <c r="D8" s="7">
        <v>1.3613157549634525</v>
      </c>
      <c r="E8" s="7">
        <v>16.174039445556676</v>
      </c>
      <c r="F8" s="7">
        <v>0.69413701249514326</v>
      </c>
      <c r="G8" s="7">
        <v>1.7057328788667276</v>
      </c>
      <c r="H8" s="7">
        <v>0.12075082770120359</v>
      </c>
      <c r="I8" s="7">
        <v>5.0991891621091936</v>
      </c>
      <c r="J8" s="7">
        <v>185.46945641284719</v>
      </c>
      <c r="K8" s="7">
        <v>221.81977445105008</v>
      </c>
      <c r="L8" s="7">
        <v>404.34901069581423</v>
      </c>
      <c r="M8" s="7">
        <v>1792.1810895919034</v>
      </c>
      <c r="N8" s="7">
        <v>263.24637316928892</v>
      </c>
      <c r="O8" s="7">
        <v>11.894093670726164</v>
      </c>
      <c r="P8" s="7">
        <v>18.814071892602566</v>
      </c>
      <c r="Q8" s="7">
        <v>1.3882053035844117</v>
      </c>
      <c r="R8" s="7">
        <v>1.2924940913116623</v>
      </c>
      <c r="S8" s="7">
        <v>184.06296364943367</v>
      </c>
      <c r="T8" s="7">
        <v>99.116926773102932</v>
      </c>
      <c r="U8" s="7">
        <v>0</v>
      </c>
      <c r="V8" s="7">
        <v>0</v>
      </c>
      <c r="W8" s="7">
        <v>0</v>
      </c>
      <c r="X8" s="7">
        <v>1.6254550615581873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9.6236973969221998E-2</v>
      </c>
      <c r="AF8" s="7">
        <v>12.228749831656454</v>
      </c>
      <c r="AG8" s="7">
        <v>5.8136752761739707</v>
      </c>
      <c r="AH8" s="7">
        <v>0.10141923395548137</v>
      </c>
      <c r="AI8" s="7">
        <v>7.120376490082438</v>
      </c>
      <c r="AJ8" s="7">
        <v>1.8000209179737661</v>
      </c>
      <c r="AK8" s="7">
        <v>0</v>
      </c>
      <c r="AL8" s="7">
        <v>3.6004762223870346</v>
      </c>
      <c r="AM8" s="7">
        <v>0</v>
      </c>
      <c r="AN8" s="7">
        <v>0</v>
      </c>
      <c r="AO8" s="7">
        <v>0</v>
      </c>
      <c r="AP8" s="7">
        <v>29.647710104824171</v>
      </c>
      <c r="AQ8" s="7">
        <v>229.37109486679145</v>
      </c>
      <c r="AR8" s="7">
        <v>3500.8646796655848</v>
      </c>
      <c r="AS8" s="20"/>
    </row>
    <row r="9" spans="1:45" ht="15" x14ac:dyDescent="0.2">
      <c r="A9" s="5" t="s">
        <v>20</v>
      </c>
      <c r="B9" s="6" t="s">
        <v>62</v>
      </c>
      <c r="C9" s="7">
        <v>8916.9607706370207</v>
      </c>
      <c r="D9" s="7">
        <v>5.8770275730282435</v>
      </c>
      <c r="E9" s="7">
        <v>13023.962876430103</v>
      </c>
      <c r="F9" s="7">
        <v>3.3315240358090619</v>
      </c>
      <c r="G9" s="7">
        <v>164.22153985205588</v>
      </c>
      <c r="H9" s="7">
        <v>1.3028016459039309</v>
      </c>
      <c r="I9" s="7">
        <v>78.022397679802893</v>
      </c>
      <c r="J9" s="7">
        <v>53.623041708986676</v>
      </c>
      <c r="K9" s="7">
        <v>875.42224226095095</v>
      </c>
      <c r="L9" s="7">
        <v>137.73344190468529</v>
      </c>
      <c r="M9" s="7">
        <v>10.06305574676718</v>
      </c>
      <c r="N9" s="7">
        <v>129.75087149745875</v>
      </c>
      <c r="O9" s="7">
        <v>368.04838155013829</v>
      </c>
      <c r="P9" s="7">
        <v>87.28574737453458</v>
      </c>
      <c r="Q9" s="7">
        <v>35.519351910845906</v>
      </c>
      <c r="R9" s="7">
        <v>7.3649592659818026</v>
      </c>
      <c r="S9" s="7">
        <v>65.028446411987872</v>
      </c>
      <c r="T9" s="7">
        <v>46.501301987709638</v>
      </c>
      <c r="U9" s="7">
        <v>24.005691157376017</v>
      </c>
      <c r="V9" s="7">
        <v>625.19808560612864</v>
      </c>
      <c r="W9" s="7">
        <v>285.2105800782648</v>
      </c>
      <c r="X9" s="7">
        <v>25831.846752387297</v>
      </c>
      <c r="Y9" s="7">
        <v>113.28042885058167</v>
      </c>
      <c r="Z9" s="7">
        <v>44.418053787030026</v>
      </c>
      <c r="AA9" s="7">
        <v>32.20750233990433</v>
      </c>
      <c r="AB9" s="7">
        <v>263.37931510744102</v>
      </c>
      <c r="AC9" s="7">
        <v>106.17874962468092</v>
      </c>
      <c r="AD9" s="7">
        <v>296.63919847389195</v>
      </c>
      <c r="AE9" s="7">
        <v>9.2146171305170927</v>
      </c>
      <c r="AF9" s="7">
        <v>1515.0836209036181</v>
      </c>
      <c r="AG9" s="7">
        <v>918.67293213043627</v>
      </c>
      <c r="AH9" s="7">
        <v>323.99445051755242</v>
      </c>
      <c r="AI9" s="7">
        <v>1879.1314477838407</v>
      </c>
      <c r="AJ9" s="7">
        <v>2322.892060545355</v>
      </c>
      <c r="AK9" s="7">
        <v>0</v>
      </c>
      <c r="AL9" s="7">
        <v>53004.498324359178</v>
      </c>
      <c r="AM9" s="7">
        <v>0</v>
      </c>
      <c r="AN9" s="7">
        <v>0</v>
      </c>
      <c r="AO9" s="7">
        <v>0</v>
      </c>
      <c r="AP9" s="7">
        <v>123.38861465358801</v>
      </c>
      <c r="AQ9" s="7">
        <v>6985.5518060158865</v>
      </c>
      <c r="AR9" s="7">
        <v>118714.81201092634</v>
      </c>
      <c r="AS9" s="20"/>
    </row>
    <row r="10" spans="1:45" ht="15" x14ac:dyDescent="0.2">
      <c r="A10" s="5" t="s">
        <v>21</v>
      </c>
      <c r="B10" s="6" t="s">
        <v>63</v>
      </c>
      <c r="C10" s="7">
        <v>586.88588782325007</v>
      </c>
      <c r="D10" s="7">
        <v>7.4048873726312765</v>
      </c>
      <c r="E10" s="7">
        <v>123.30762155154751</v>
      </c>
      <c r="F10" s="7">
        <v>9540.6593303232057</v>
      </c>
      <c r="G10" s="7">
        <v>179.83609285782677</v>
      </c>
      <c r="H10" s="7">
        <v>5.8249446014669886</v>
      </c>
      <c r="I10" s="7">
        <v>398.3770143689531</v>
      </c>
      <c r="J10" s="7">
        <v>146.56664972045704</v>
      </c>
      <c r="K10" s="7">
        <v>1103.4394957139004</v>
      </c>
      <c r="L10" s="7">
        <v>763.89702483566532</v>
      </c>
      <c r="M10" s="7">
        <v>12.711864004962298</v>
      </c>
      <c r="N10" s="7">
        <v>478.95921179043876</v>
      </c>
      <c r="O10" s="7">
        <v>892.225469338876</v>
      </c>
      <c r="P10" s="7">
        <v>305.95863160548174</v>
      </c>
      <c r="Q10" s="7">
        <v>637.26817170315371</v>
      </c>
      <c r="R10" s="7">
        <v>513.96370745963634</v>
      </c>
      <c r="S10" s="7">
        <v>228.82217918652165</v>
      </c>
      <c r="T10" s="7">
        <v>153.22693347566428</v>
      </c>
      <c r="U10" s="7">
        <v>34.291714331556911</v>
      </c>
      <c r="V10" s="7">
        <v>578.41186973555909</v>
      </c>
      <c r="W10" s="7">
        <v>361.11148699595276</v>
      </c>
      <c r="X10" s="7">
        <v>685.43216673058407</v>
      </c>
      <c r="Y10" s="7">
        <v>222.2727638562437</v>
      </c>
      <c r="Z10" s="7">
        <v>32.787888694702112</v>
      </c>
      <c r="AA10" s="7">
        <v>10.706381656426149</v>
      </c>
      <c r="AB10" s="7">
        <v>283.25059261596596</v>
      </c>
      <c r="AC10" s="7">
        <v>103.20886702596913</v>
      </c>
      <c r="AD10" s="7">
        <v>316.72696744527013</v>
      </c>
      <c r="AE10" s="7">
        <v>121.61973706986068</v>
      </c>
      <c r="AF10" s="7">
        <v>993.68304393964922</v>
      </c>
      <c r="AG10" s="7">
        <v>854.55943453840962</v>
      </c>
      <c r="AH10" s="7">
        <v>259.8764031575958</v>
      </c>
      <c r="AI10" s="7">
        <v>999.19209275705089</v>
      </c>
      <c r="AJ10" s="7">
        <v>1224.7661879467189</v>
      </c>
      <c r="AK10" s="7">
        <v>0</v>
      </c>
      <c r="AL10" s="7">
        <v>12711.34292722234</v>
      </c>
      <c r="AM10" s="7">
        <v>0</v>
      </c>
      <c r="AN10" s="7">
        <v>0</v>
      </c>
      <c r="AO10" s="7">
        <v>98.700958700521483</v>
      </c>
      <c r="AP10" s="7">
        <v>95.280884421572139</v>
      </c>
      <c r="AQ10" s="7">
        <v>13715.394940584654</v>
      </c>
      <c r="AR10" s="7">
        <v>49781.952427160242</v>
      </c>
      <c r="AS10" s="20"/>
    </row>
    <row r="11" spans="1:45" ht="15" x14ac:dyDescent="0.2">
      <c r="A11" s="5" t="s">
        <v>22</v>
      </c>
      <c r="B11" s="6" t="s">
        <v>64</v>
      </c>
      <c r="C11" s="7">
        <v>6.7142694634120534</v>
      </c>
      <c r="D11" s="7">
        <v>1.1034837360290672</v>
      </c>
      <c r="E11" s="7">
        <v>13.449047372301205</v>
      </c>
      <c r="F11" s="7">
        <v>224.84710994656055</v>
      </c>
      <c r="G11" s="7">
        <v>403.1616698387769</v>
      </c>
      <c r="H11" s="7">
        <v>0.44159810544678174</v>
      </c>
      <c r="I11" s="7">
        <v>9.6186849696040202</v>
      </c>
      <c r="J11" s="7">
        <v>1.1341056354251098</v>
      </c>
      <c r="K11" s="7">
        <v>60.249369368331806</v>
      </c>
      <c r="L11" s="7">
        <v>4.1468197340563124</v>
      </c>
      <c r="M11" s="7">
        <v>0.74478774228702305</v>
      </c>
      <c r="N11" s="7">
        <v>50.816065309425724</v>
      </c>
      <c r="O11" s="7">
        <v>136.13663909433342</v>
      </c>
      <c r="P11" s="7">
        <v>97.530509760655377</v>
      </c>
      <c r="Q11" s="7">
        <v>14.821938878595725</v>
      </c>
      <c r="R11" s="7">
        <v>194.39823774104212</v>
      </c>
      <c r="S11" s="7">
        <v>45.651562024368502</v>
      </c>
      <c r="T11" s="7">
        <v>18.582589783134914</v>
      </c>
      <c r="U11" s="7">
        <v>0.29430781422539126</v>
      </c>
      <c r="V11" s="7">
        <v>116.18482095544856</v>
      </c>
      <c r="W11" s="7">
        <v>20.892036019148325</v>
      </c>
      <c r="X11" s="7">
        <v>2.7513437892920551</v>
      </c>
      <c r="Y11" s="7">
        <v>10.721321744993086</v>
      </c>
      <c r="Z11" s="7">
        <v>3.5163579190403276</v>
      </c>
      <c r="AA11" s="7">
        <v>1.3687103474938243</v>
      </c>
      <c r="AB11" s="7">
        <v>15.918308765291304</v>
      </c>
      <c r="AC11" s="7">
        <v>5.6159797950653223</v>
      </c>
      <c r="AD11" s="7">
        <v>55.140461420606826</v>
      </c>
      <c r="AE11" s="7">
        <v>1.9558825501865891</v>
      </c>
      <c r="AF11" s="7">
        <v>226.30114401812699</v>
      </c>
      <c r="AG11" s="7">
        <v>52.705721007479177</v>
      </c>
      <c r="AH11" s="7">
        <v>1.8051118799916279</v>
      </c>
      <c r="AI11" s="7">
        <v>29.286052835986794</v>
      </c>
      <c r="AJ11" s="7">
        <v>115.04232768813281</v>
      </c>
      <c r="AK11" s="7">
        <v>0</v>
      </c>
      <c r="AL11" s="7">
        <v>3226.5571150563828</v>
      </c>
      <c r="AM11" s="7">
        <v>0</v>
      </c>
      <c r="AN11" s="7">
        <v>0</v>
      </c>
      <c r="AO11" s="7">
        <v>0.34326330438119584</v>
      </c>
      <c r="AP11" s="7">
        <v>7.587367552811112</v>
      </c>
      <c r="AQ11" s="7">
        <v>1368.7520838525936</v>
      </c>
      <c r="AR11" s="7">
        <v>6546.2882068204644</v>
      </c>
      <c r="AS11" s="20"/>
    </row>
    <row r="12" spans="1:45" ht="15" x14ac:dyDescent="0.2">
      <c r="A12" s="5" t="s">
        <v>23</v>
      </c>
      <c r="B12" s="6" t="s">
        <v>65</v>
      </c>
      <c r="C12" s="7">
        <v>294.00624941784628</v>
      </c>
      <c r="D12" s="7">
        <v>5.5679849511166069</v>
      </c>
      <c r="E12" s="7">
        <v>106.58550338365255</v>
      </c>
      <c r="F12" s="7">
        <v>26.830782221419202</v>
      </c>
      <c r="G12" s="7">
        <v>4.5266356703699531</v>
      </c>
      <c r="H12" s="7">
        <v>5194.085961668402</v>
      </c>
      <c r="I12" s="7">
        <v>11.947230524197652</v>
      </c>
      <c r="J12" s="7">
        <v>10.315363479284535</v>
      </c>
      <c r="K12" s="7">
        <v>82.901830635627803</v>
      </c>
      <c r="L12" s="7">
        <v>25.933714551820124</v>
      </c>
      <c r="M12" s="7">
        <v>81.789038045006166</v>
      </c>
      <c r="N12" s="7">
        <v>264.28881584363518</v>
      </c>
      <c r="O12" s="7">
        <v>167.8930870236284</v>
      </c>
      <c r="P12" s="7">
        <v>129.86020973005557</v>
      </c>
      <c r="Q12" s="7">
        <v>80.8552111617973</v>
      </c>
      <c r="R12" s="7">
        <v>1068.6301402723382</v>
      </c>
      <c r="S12" s="7">
        <v>34.928098846277074</v>
      </c>
      <c r="T12" s="7">
        <v>2172.7774154078943</v>
      </c>
      <c r="U12" s="7">
        <v>1.0502722088108227</v>
      </c>
      <c r="V12" s="7">
        <v>39.094206932578395</v>
      </c>
      <c r="W12" s="7">
        <v>17.833437612929909</v>
      </c>
      <c r="X12" s="7">
        <v>127.30020411243675</v>
      </c>
      <c r="Y12" s="7">
        <v>1.5757841979763545</v>
      </c>
      <c r="Z12" s="7">
        <v>0.37500136312513271</v>
      </c>
      <c r="AA12" s="7">
        <v>1.6752326573099097E-2</v>
      </c>
      <c r="AB12" s="7">
        <v>199.26273867533317</v>
      </c>
      <c r="AC12" s="7">
        <v>2.1846434398662948</v>
      </c>
      <c r="AD12" s="7">
        <v>1.08506602106835</v>
      </c>
      <c r="AE12" s="7">
        <v>3.4739094526216996</v>
      </c>
      <c r="AF12" s="7">
        <v>90.598752475336838</v>
      </c>
      <c r="AG12" s="7">
        <v>2.3603374203380043</v>
      </c>
      <c r="AH12" s="7">
        <v>11.864775400963918</v>
      </c>
      <c r="AI12" s="7">
        <v>34.674205230742011</v>
      </c>
      <c r="AJ12" s="7">
        <v>60.89160615309126</v>
      </c>
      <c r="AK12" s="7">
        <v>0</v>
      </c>
      <c r="AL12" s="7">
        <v>8.0762879874469995</v>
      </c>
      <c r="AM12" s="7">
        <v>0</v>
      </c>
      <c r="AN12" s="7">
        <v>0</v>
      </c>
      <c r="AO12" s="7">
        <v>0</v>
      </c>
      <c r="AP12" s="7">
        <v>-0.42626708616740611</v>
      </c>
      <c r="AQ12" s="7">
        <v>462.60538156805706</v>
      </c>
      <c r="AR12" s="7">
        <v>10827.620368327498</v>
      </c>
      <c r="AS12" s="20"/>
    </row>
    <row r="13" spans="1:45" ht="15" x14ac:dyDescent="0.2">
      <c r="A13" s="5" t="s">
        <v>24</v>
      </c>
      <c r="B13" s="6" t="s">
        <v>66</v>
      </c>
      <c r="C13" s="7">
        <v>1079.7116331305606</v>
      </c>
      <c r="D13" s="7">
        <v>11.511797464639301</v>
      </c>
      <c r="E13" s="7">
        <v>5930.4566019371086</v>
      </c>
      <c r="F13" s="7">
        <v>955.45324957326636</v>
      </c>
      <c r="G13" s="7">
        <v>241.90472005474385</v>
      </c>
      <c r="H13" s="7">
        <v>263.64232465926506</v>
      </c>
      <c r="I13" s="7">
        <v>3422.3539471669874</v>
      </c>
      <c r="J13" s="7">
        <v>874.11923717676655</v>
      </c>
      <c r="K13" s="7">
        <v>6255.9567701368214</v>
      </c>
      <c r="L13" s="7">
        <v>1148.4768015323693</v>
      </c>
      <c r="M13" s="7">
        <v>473.23058074326292</v>
      </c>
      <c r="N13" s="7">
        <v>1550.7575893098992</v>
      </c>
      <c r="O13" s="7">
        <v>1074.2484913506378</v>
      </c>
      <c r="P13" s="7">
        <v>2946.4645761325646</v>
      </c>
      <c r="Q13" s="7">
        <v>245.0703849793351</v>
      </c>
      <c r="R13" s="7">
        <v>533.44079855717314</v>
      </c>
      <c r="S13" s="7">
        <v>235.24362541279214</v>
      </c>
      <c r="T13" s="7">
        <v>1353.70593374963</v>
      </c>
      <c r="U13" s="7">
        <v>163.50479186903891</v>
      </c>
      <c r="V13" s="7">
        <v>4258.6384975184701</v>
      </c>
      <c r="W13" s="7">
        <v>1942.7379162099103</v>
      </c>
      <c r="X13" s="7">
        <v>1630.0724247480171</v>
      </c>
      <c r="Y13" s="7">
        <v>144.19028099809961</v>
      </c>
      <c r="Z13" s="7">
        <v>25.104860769807093</v>
      </c>
      <c r="AA13" s="7">
        <v>10.276121020278906</v>
      </c>
      <c r="AB13" s="7">
        <v>1679.6851393076913</v>
      </c>
      <c r="AC13" s="7">
        <v>2234.9045035503405</v>
      </c>
      <c r="AD13" s="7">
        <v>2876.9578883765598</v>
      </c>
      <c r="AE13" s="7">
        <v>421.54801207515624</v>
      </c>
      <c r="AF13" s="7">
        <v>9711.7715690299337</v>
      </c>
      <c r="AG13" s="7">
        <v>1619.2277735275666</v>
      </c>
      <c r="AH13" s="7">
        <v>1612.4131004511878</v>
      </c>
      <c r="AI13" s="7">
        <v>1878.685937204835</v>
      </c>
      <c r="AJ13" s="7">
        <v>3348.8511881256159</v>
      </c>
      <c r="AK13" s="7">
        <v>0</v>
      </c>
      <c r="AL13" s="7">
        <v>2018.6923442557977</v>
      </c>
      <c r="AM13" s="7">
        <v>0</v>
      </c>
      <c r="AN13" s="7">
        <v>0</v>
      </c>
      <c r="AO13" s="7">
        <v>0</v>
      </c>
      <c r="AP13" s="7">
        <v>461.97003431717513</v>
      </c>
      <c r="AQ13" s="7">
        <v>5805.2548299762811</v>
      </c>
      <c r="AR13" s="7">
        <v>70440.236276399592</v>
      </c>
      <c r="AS13" s="20"/>
    </row>
    <row r="14" spans="1:45" ht="15" x14ac:dyDescent="0.2">
      <c r="A14" s="5" t="s">
        <v>25</v>
      </c>
      <c r="B14" s="6" t="s">
        <v>67</v>
      </c>
      <c r="C14" s="7">
        <v>812.31170555674407</v>
      </c>
      <c r="D14" s="7">
        <v>59.886095082414705</v>
      </c>
      <c r="E14" s="7">
        <v>187.68180133662236</v>
      </c>
      <c r="F14" s="7">
        <v>142.95216494080259</v>
      </c>
      <c r="G14" s="7">
        <v>18.903128593817176</v>
      </c>
      <c r="H14" s="7">
        <v>2.8526047752011343</v>
      </c>
      <c r="I14" s="7">
        <v>122.48864999717972</v>
      </c>
      <c r="J14" s="7">
        <v>4470.9516071238813</v>
      </c>
      <c r="K14" s="7">
        <v>3866.052224016888</v>
      </c>
      <c r="L14" s="7">
        <v>1868.0902763742213</v>
      </c>
      <c r="M14" s="7">
        <v>363.62919293897431</v>
      </c>
      <c r="N14" s="7">
        <v>685.58423229366588</v>
      </c>
      <c r="O14" s="7">
        <v>362.23675128314039</v>
      </c>
      <c r="P14" s="7">
        <v>330.75979671465518</v>
      </c>
      <c r="Q14" s="7">
        <v>349.61697651968683</v>
      </c>
      <c r="R14" s="7">
        <v>29.990661157823986</v>
      </c>
      <c r="S14" s="7">
        <v>1728.8168286936914</v>
      </c>
      <c r="T14" s="7">
        <v>639.07422699374376</v>
      </c>
      <c r="U14" s="7">
        <v>90.90982387096723</v>
      </c>
      <c r="V14" s="7">
        <v>1820.8494646096462</v>
      </c>
      <c r="W14" s="7">
        <v>1079.884598213298</v>
      </c>
      <c r="X14" s="7">
        <v>695.38382272536535</v>
      </c>
      <c r="Y14" s="7">
        <v>1617.85804919509</v>
      </c>
      <c r="Z14" s="7">
        <v>804.16713746016637</v>
      </c>
      <c r="AA14" s="7">
        <v>995.601265660124</v>
      </c>
      <c r="AB14" s="7">
        <v>61.101923934544502</v>
      </c>
      <c r="AC14" s="7">
        <v>131.70472043539422</v>
      </c>
      <c r="AD14" s="7">
        <v>216.52374843905716</v>
      </c>
      <c r="AE14" s="7">
        <v>493.46503244491555</v>
      </c>
      <c r="AF14" s="7">
        <v>1984.0418519361624</v>
      </c>
      <c r="AG14" s="7">
        <v>1176.7964493504905</v>
      </c>
      <c r="AH14" s="7">
        <v>938.25908684975172</v>
      </c>
      <c r="AI14" s="7">
        <v>1451.9931503286732</v>
      </c>
      <c r="AJ14" s="7">
        <v>988.20017250745775</v>
      </c>
      <c r="AK14" s="7">
        <v>0</v>
      </c>
      <c r="AL14" s="7">
        <v>5430.7038946573894</v>
      </c>
      <c r="AM14" s="7">
        <v>0</v>
      </c>
      <c r="AN14" s="7">
        <v>0</v>
      </c>
      <c r="AO14" s="7">
        <v>0</v>
      </c>
      <c r="AP14" s="7">
        <v>-3.4563073473610197</v>
      </c>
      <c r="AQ14" s="7">
        <v>71735.897879359254</v>
      </c>
      <c r="AR14" s="7">
        <v>107751.76468902353</v>
      </c>
      <c r="AS14" s="20"/>
    </row>
    <row r="15" spans="1:45" ht="15" x14ac:dyDescent="0.2">
      <c r="A15" s="5" t="s">
        <v>26</v>
      </c>
      <c r="B15" s="6" t="s">
        <v>68</v>
      </c>
      <c r="C15" s="7">
        <v>1653.4050512068425</v>
      </c>
      <c r="D15" s="7">
        <v>46.729429150148455</v>
      </c>
      <c r="E15" s="7">
        <v>1582.5801779420706</v>
      </c>
      <c r="F15" s="7">
        <v>2751.2954355170154</v>
      </c>
      <c r="G15" s="7">
        <v>254.63006657773539</v>
      </c>
      <c r="H15" s="7">
        <v>62.343456095921752</v>
      </c>
      <c r="I15" s="7">
        <v>1921.9816635560517</v>
      </c>
      <c r="J15" s="7">
        <v>1647.7208360155498</v>
      </c>
      <c r="K15" s="7">
        <v>29193.181518377693</v>
      </c>
      <c r="L15" s="7">
        <v>4338.67843666114</v>
      </c>
      <c r="M15" s="7">
        <v>57.594994937660701</v>
      </c>
      <c r="N15" s="7">
        <v>2796.9698480582456</v>
      </c>
      <c r="O15" s="7">
        <v>2308.1721454074609</v>
      </c>
      <c r="P15" s="7">
        <v>9042.4003761732183</v>
      </c>
      <c r="Q15" s="7">
        <v>4989.0939977591188</v>
      </c>
      <c r="R15" s="7">
        <v>800.63109268566404</v>
      </c>
      <c r="S15" s="7">
        <v>1545.8974084144936</v>
      </c>
      <c r="T15" s="7">
        <v>2859.4308478512748</v>
      </c>
      <c r="U15" s="7">
        <v>44.435906433964178</v>
      </c>
      <c r="V15" s="7">
        <v>1158.5233069082933</v>
      </c>
      <c r="W15" s="7">
        <v>528.43928041783761</v>
      </c>
      <c r="X15" s="7">
        <v>839.53821192917815</v>
      </c>
      <c r="Y15" s="7">
        <v>753.102774647052</v>
      </c>
      <c r="Z15" s="7">
        <v>162.54449580136296</v>
      </c>
      <c r="AA15" s="7">
        <v>281.45421215173212</v>
      </c>
      <c r="AB15" s="7">
        <v>171.53824712573044</v>
      </c>
      <c r="AC15" s="7">
        <v>174.58967374876838</v>
      </c>
      <c r="AD15" s="7">
        <v>124.74913951149223</v>
      </c>
      <c r="AE15" s="7">
        <v>98.63450899170013</v>
      </c>
      <c r="AF15" s="7">
        <v>3737.403049417042</v>
      </c>
      <c r="AG15" s="7">
        <v>405.09937579240659</v>
      </c>
      <c r="AH15" s="7">
        <v>345.11562808887004</v>
      </c>
      <c r="AI15" s="7">
        <v>12076.702112407551</v>
      </c>
      <c r="AJ15" s="7">
        <v>2329.0278319854983</v>
      </c>
      <c r="AK15" s="7">
        <v>0</v>
      </c>
      <c r="AL15" s="7">
        <v>1944.4814601649609</v>
      </c>
      <c r="AM15" s="7">
        <v>0</v>
      </c>
      <c r="AN15" s="7">
        <v>0</v>
      </c>
      <c r="AO15" s="7">
        <v>0</v>
      </c>
      <c r="AP15" s="7">
        <v>389.71306735844882</v>
      </c>
      <c r="AQ15" s="7">
        <v>100199.8360395983</v>
      </c>
      <c r="AR15" s="7">
        <v>193617.66510486748</v>
      </c>
      <c r="AS15" s="20"/>
    </row>
    <row r="16" spans="1:45" ht="15" x14ac:dyDescent="0.2">
      <c r="A16" s="5" t="s">
        <v>27</v>
      </c>
      <c r="B16" s="6" t="s">
        <v>69</v>
      </c>
      <c r="C16" s="7">
        <v>129.86008560070397</v>
      </c>
      <c r="D16" s="7">
        <v>49.715608210259283</v>
      </c>
      <c r="E16" s="7">
        <v>4854.0361457521294</v>
      </c>
      <c r="F16" s="7">
        <v>149.41582376508771</v>
      </c>
      <c r="G16" s="7">
        <v>247.37659339730087</v>
      </c>
      <c r="H16" s="7">
        <v>0.68680295955104997</v>
      </c>
      <c r="I16" s="7">
        <v>37.780225215409054</v>
      </c>
      <c r="J16" s="7">
        <v>622.80773703260797</v>
      </c>
      <c r="K16" s="7">
        <v>4813.3726010110668</v>
      </c>
      <c r="L16" s="7">
        <v>4134.0170715817803</v>
      </c>
      <c r="M16" s="7">
        <v>2506.7393754437699</v>
      </c>
      <c r="N16" s="7">
        <v>6813.8296274055838</v>
      </c>
      <c r="O16" s="7">
        <v>2187.126552583883</v>
      </c>
      <c r="P16" s="7">
        <v>17760.813659780808</v>
      </c>
      <c r="Q16" s="7">
        <v>6213.8945075548099</v>
      </c>
      <c r="R16" s="7">
        <v>766.46180568767488</v>
      </c>
      <c r="S16" s="7">
        <v>383.08751788852226</v>
      </c>
      <c r="T16" s="7">
        <v>21178.936818527982</v>
      </c>
      <c r="U16" s="7">
        <v>9.0152236258178693</v>
      </c>
      <c r="V16" s="7">
        <v>335.80753148402158</v>
      </c>
      <c r="W16" s="7">
        <v>153.17068962189779</v>
      </c>
      <c r="X16" s="7">
        <v>1401.0571463962272</v>
      </c>
      <c r="Y16" s="7">
        <v>54.200795371611861</v>
      </c>
      <c r="Z16" s="7">
        <v>13.306509959374608</v>
      </c>
      <c r="AA16" s="7">
        <v>51.548050657072544</v>
      </c>
      <c r="AB16" s="7">
        <v>80.785962713884174</v>
      </c>
      <c r="AC16" s="7">
        <v>28.28868443831276</v>
      </c>
      <c r="AD16" s="7">
        <v>29.423994460307824</v>
      </c>
      <c r="AE16" s="7">
        <v>319.07074901219505</v>
      </c>
      <c r="AF16" s="7">
        <v>1837.33998625298</v>
      </c>
      <c r="AG16" s="7">
        <v>708.40242313499198</v>
      </c>
      <c r="AH16" s="7">
        <v>214.47351639448999</v>
      </c>
      <c r="AI16" s="7">
        <v>657.37417058304914</v>
      </c>
      <c r="AJ16" s="7">
        <v>1682.8746677554204</v>
      </c>
      <c r="AK16" s="7">
        <v>0</v>
      </c>
      <c r="AL16" s="7">
        <v>1330.3677807104198</v>
      </c>
      <c r="AM16" s="7">
        <v>0</v>
      </c>
      <c r="AN16" s="7">
        <v>0</v>
      </c>
      <c r="AO16" s="7">
        <v>0</v>
      </c>
      <c r="AP16" s="7">
        <v>328.30097187367363</v>
      </c>
      <c r="AQ16" s="7">
        <v>11183.35836001369</v>
      </c>
      <c r="AR16" s="7">
        <v>93268.125773858352</v>
      </c>
      <c r="AS16" s="20"/>
    </row>
    <row r="17" spans="1:45" ht="15" x14ac:dyDescent="0.2">
      <c r="A17" s="5" t="s">
        <v>28</v>
      </c>
      <c r="B17" s="6" t="s">
        <v>70</v>
      </c>
      <c r="C17" s="7">
        <v>1.8889703167879364</v>
      </c>
      <c r="D17" s="7">
        <v>0.97698149840368975</v>
      </c>
      <c r="E17" s="7">
        <v>302.52833287432469</v>
      </c>
      <c r="F17" s="7">
        <v>1.1796476167596959</v>
      </c>
      <c r="G17" s="7">
        <v>14.725301428307409</v>
      </c>
      <c r="H17" s="7">
        <v>2.0245772146144484E-2</v>
      </c>
      <c r="I17" s="7">
        <v>1.313156067324025</v>
      </c>
      <c r="J17" s="7">
        <v>128.01557537014676</v>
      </c>
      <c r="K17" s="7">
        <v>548.49585604596746</v>
      </c>
      <c r="L17" s="7">
        <v>30.733028164364644</v>
      </c>
      <c r="M17" s="7">
        <v>5880.489680950237</v>
      </c>
      <c r="N17" s="7">
        <v>2024.636229917488</v>
      </c>
      <c r="O17" s="7">
        <v>72.127177354691952</v>
      </c>
      <c r="P17" s="7">
        <v>4606.797498766824</v>
      </c>
      <c r="Q17" s="7">
        <v>143.89884884515644</v>
      </c>
      <c r="R17" s="7">
        <v>39.789661888382966</v>
      </c>
      <c r="S17" s="7">
        <v>30.244396374007628</v>
      </c>
      <c r="T17" s="7">
        <v>17075.445963844686</v>
      </c>
      <c r="U17" s="7">
        <v>0.13487752503337644</v>
      </c>
      <c r="V17" s="7">
        <v>3.5220356968877735</v>
      </c>
      <c r="W17" s="7">
        <v>1.6062003879767903</v>
      </c>
      <c r="X17" s="7">
        <v>164.22703505181852</v>
      </c>
      <c r="Y17" s="7">
        <v>0.1717338805510856</v>
      </c>
      <c r="Z17" s="7">
        <v>0.40621484089350551</v>
      </c>
      <c r="AA17" s="7">
        <v>6.6291180734967821</v>
      </c>
      <c r="AB17" s="7">
        <v>2.5191698507441851</v>
      </c>
      <c r="AC17" s="7">
        <v>0.98817945304871158</v>
      </c>
      <c r="AD17" s="7">
        <v>2.8816383285692102</v>
      </c>
      <c r="AE17" s="7">
        <v>23.689125542789927</v>
      </c>
      <c r="AF17" s="7">
        <v>172.34663844331646</v>
      </c>
      <c r="AG17" s="7">
        <v>78.211141680117862</v>
      </c>
      <c r="AH17" s="7">
        <v>37.735695964845959</v>
      </c>
      <c r="AI17" s="7">
        <v>26.501824367753422</v>
      </c>
      <c r="AJ17" s="7">
        <v>130.79845363081114</v>
      </c>
      <c r="AK17" s="7">
        <v>0</v>
      </c>
      <c r="AL17" s="7">
        <v>207.27275967469512</v>
      </c>
      <c r="AM17" s="7">
        <v>0</v>
      </c>
      <c r="AN17" s="7">
        <v>0</v>
      </c>
      <c r="AO17" s="7">
        <v>0</v>
      </c>
      <c r="AP17" s="7">
        <v>65.51970045779666</v>
      </c>
      <c r="AQ17" s="7">
        <v>3354.5621835523061</v>
      </c>
      <c r="AR17" s="7">
        <v>35183.030279499457</v>
      </c>
      <c r="AS17" s="20"/>
    </row>
    <row r="18" spans="1:45" ht="15" x14ac:dyDescent="0.2">
      <c r="A18" s="5" t="s">
        <v>29</v>
      </c>
      <c r="B18" s="6" t="s">
        <v>71</v>
      </c>
      <c r="C18" s="7">
        <v>178.55973200757148</v>
      </c>
      <c r="D18" s="7">
        <v>88.49991590720893</v>
      </c>
      <c r="E18" s="7">
        <v>2384.7965725873623</v>
      </c>
      <c r="F18" s="7">
        <v>172.16869478091155</v>
      </c>
      <c r="G18" s="7">
        <v>233.12825304186882</v>
      </c>
      <c r="H18" s="7">
        <v>52.300566314317507</v>
      </c>
      <c r="I18" s="7">
        <v>641.25787501620528</v>
      </c>
      <c r="J18" s="7">
        <v>7026.4675404017325</v>
      </c>
      <c r="K18" s="7">
        <v>4143.6709399320216</v>
      </c>
      <c r="L18" s="7">
        <v>4825.6666016121699</v>
      </c>
      <c r="M18" s="7">
        <v>633.1092052382653</v>
      </c>
      <c r="N18" s="7">
        <v>70753.671480178527</v>
      </c>
      <c r="O18" s="7">
        <v>24038.541760404471</v>
      </c>
      <c r="P18" s="7">
        <v>28558.514426082769</v>
      </c>
      <c r="Q18" s="7">
        <v>30818.642070116999</v>
      </c>
      <c r="R18" s="7">
        <v>2236.0997283540432</v>
      </c>
      <c r="S18" s="7">
        <v>1570.7079373667821</v>
      </c>
      <c r="T18" s="7">
        <v>26125.733991643545</v>
      </c>
      <c r="U18" s="7">
        <v>10.445489335393887</v>
      </c>
      <c r="V18" s="7">
        <v>388.73725521453269</v>
      </c>
      <c r="W18" s="7">
        <v>177.33280968410989</v>
      </c>
      <c r="X18" s="7">
        <v>831.79482823504657</v>
      </c>
      <c r="Y18" s="7">
        <v>116.14579232767903</v>
      </c>
      <c r="Z18" s="7">
        <v>37.927917015510729</v>
      </c>
      <c r="AA18" s="7">
        <v>70.601342936799412</v>
      </c>
      <c r="AB18" s="7">
        <v>71.60103579821137</v>
      </c>
      <c r="AC18" s="7">
        <v>94.101546800766016</v>
      </c>
      <c r="AD18" s="7">
        <v>250.63017087281801</v>
      </c>
      <c r="AE18" s="7">
        <v>91.045160672721025</v>
      </c>
      <c r="AF18" s="7">
        <v>2351.6185144494289</v>
      </c>
      <c r="AG18" s="7">
        <v>573.40061882903979</v>
      </c>
      <c r="AH18" s="7">
        <v>296.4016731619426</v>
      </c>
      <c r="AI18" s="7">
        <v>488.77834053578459</v>
      </c>
      <c r="AJ18" s="7">
        <v>1798.393200189907</v>
      </c>
      <c r="AK18" s="7">
        <v>0</v>
      </c>
      <c r="AL18" s="7">
        <v>17.887942091627092</v>
      </c>
      <c r="AM18" s="7">
        <v>0</v>
      </c>
      <c r="AN18" s="7">
        <v>0</v>
      </c>
      <c r="AO18" s="7">
        <v>1500.5358618877599</v>
      </c>
      <c r="AP18" s="7">
        <v>1479.6703294150116</v>
      </c>
      <c r="AQ18" s="7">
        <v>59732.879371774194</v>
      </c>
      <c r="AR18" s="7">
        <v>274861.46649221506</v>
      </c>
      <c r="AS18" s="20"/>
    </row>
    <row r="19" spans="1:45" ht="15" x14ac:dyDescent="0.2">
      <c r="A19" s="5" t="s">
        <v>30</v>
      </c>
      <c r="B19" s="6" t="s">
        <v>72</v>
      </c>
      <c r="C19" s="7">
        <v>294.42981168124322</v>
      </c>
      <c r="D19" s="7">
        <v>105.80452470730722</v>
      </c>
      <c r="E19" s="7">
        <v>2328.9504194520277</v>
      </c>
      <c r="F19" s="7">
        <v>5166.6589305697662</v>
      </c>
      <c r="G19" s="7">
        <v>519.78313141278954</v>
      </c>
      <c r="H19" s="7">
        <v>30.487093756473246</v>
      </c>
      <c r="I19" s="7">
        <v>1545.1180060963543</v>
      </c>
      <c r="J19" s="7">
        <v>1593.1508654297822</v>
      </c>
      <c r="K19" s="7">
        <v>4622.3105911613711</v>
      </c>
      <c r="L19" s="7">
        <v>3983.4833194711955</v>
      </c>
      <c r="M19" s="7">
        <v>155.11988950536559</v>
      </c>
      <c r="N19" s="7">
        <v>7822.5190409487923</v>
      </c>
      <c r="O19" s="7">
        <v>11549.543883796479</v>
      </c>
      <c r="P19" s="7">
        <v>7854.4249028480544</v>
      </c>
      <c r="Q19" s="7">
        <v>4511.4588196214336</v>
      </c>
      <c r="R19" s="7">
        <v>540.04633731249953</v>
      </c>
      <c r="S19" s="7">
        <v>918.23297743421779</v>
      </c>
      <c r="T19" s="7">
        <v>2085.4898710969646</v>
      </c>
      <c r="U19" s="7">
        <v>6.9512117465375027</v>
      </c>
      <c r="V19" s="7">
        <v>181.0878916039328</v>
      </c>
      <c r="W19" s="7">
        <v>82.607963139527939</v>
      </c>
      <c r="X19" s="7">
        <v>75.7558968764192</v>
      </c>
      <c r="Y19" s="7">
        <v>37.65189285170721</v>
      </c>
      <c r="Z19" s="7">
        <v>16.98046010376164</v>
      </c>
      <c r="AA19" s="7">
        <v>46.512715783057047</v>
      </c>
      <c r="AB19" s="7">
        <v>67.123561878819544</v>
      </c>
      <c r="AC19" s="7">
        <v>102.23909183315857</v>
      </c>
      <c r="AD19" s="7">
        <v>112.5944895830448</v>
      </c>
      <c r="AE19" s="7">
        <v>114.49275913683384</v>
      </c>
      <c r="AF19" s="7">
        <v>1268.6183329129335</v>
      </c>
      <c r="AG19" s="7">
        <v>273.81395725165936</v>
      </c>
      <c r="AH19" s="7">
        <v>345.80058726547929</v>
      </c>
      <c r="AI19" s="7">
        <v>1732.896531877904</v>
      </c>
      <c r="AJ19" s="7">
        <v>249.5063628792312</v>
      </c>
      <c r="AK19" s="7">
        <v>0</v>
      </c>
      <c r="AL19" s="7">
        <v>1079.18791871502</v>
      </c>
      <c r="AM19" s="7">
        <v>0</v>
      </c>
      <c r="AN19" s="7">
        <v>0</v>
      </c>
      <c r="AO19" s="7">
        <v>30645.078367794395</v>
      </c>
      <c r="AP19" s="7">
        <v>-307.56475635192112</v>
      </c>
      <c r="AQ19" s="7">
        <v>41368.959995020676</v>
      </c>
      <c r="AR19" s="7">
        <v>133127.3076482043</v>
      </c>
      <c r="AS19" s="20"/>
    </row>
    <row r="20" spans="1:45" ht="15" x14ac:dyDescent="0.2">
      <c r="A20" s="5" t="s">
        <v>31</v>
      </c>
      <c r="B20" s="6" t="s">
        <v>73</v>
      </c>
      <c r="C20" s="7">
        <v>205.00318553295386</v>
      </c>
      <c r="D20" s="7">
        <v>18.533096052422081</v>
      </c>
      <c r="E20" s="7">
        <v>145.35444786842999</v>
      </c>
      <c r="F20" s="7">
        <v>119.89155126988996</v>
      </c>
      <c r="G20" s="7">
        <v>15.686458832284652</v>
      </c>
      <c r="H20" s="7">
        <v>6.8275105062706398</v>
      </c>
      <c r="I20" s="7">
        <v>186.45742493957022</v>
      </c>
      <c r="J20" s="7">
        <v>972.97994214857511</v>
      </c>
      <c r="K20" s="7">
        <v>674.61156195188516</v>
      </c>
      <c r="L20" s="7">
        <v>735.88379664935053</v>
      </c>
      <c r="M20" s="7">
        <v>60.427141323635325</v>
      </c>
      <c r="N20" s="7">
        <v>1373.413719479913</v>
      </c>
      <c r="O20" s="7">
        <v>6600.2797790353015</v>
      </c>
      <c r="P20" s="7">
        <v>69249.13308713134</v>
      </c>
      <c r="Q20" s="7">
        <v>7452.0203663340053</v>
      </c>
      <c r="R20" s="7">
        <v>188.92258830063321</v>
      </c>
      <c r="S20" s="7">
        <v>2406.064319671289</v>
      </c>
      <c r="T20" s="7">
        <v>5616.1761683572704</v>
      </c>
      <c r="U20" s="7">
        <v>44.643706892787115</v>
      </c>
      <c r="V20" s="7">
        <v>1165.5681701354144</v>
      </c>
      <c r="W20" s="7">
        <v>531.56110839000928</v>
      </c>
      <c r="X20" s="7">
        <v>916.22103316814025</v>
      </c>
      <c r="Y20" s="7">
        <v>516.60039339481511</v>
      </c>
      <c r="Z20" s="7">
        <v>79.673254358927409</v>
      </c>
      <c r="AA20" s="7">
        <v>134.15549345609304</v>
      </c>
      <c r="AB20" s="7">
        <v>330.19713190137276</v>
      </c>
      <c r="AC20" s="7">
        <v>1819.7822966780095</v>
      </c>
      <c r="AD20" s="7">
        <v>984.95704609782797</v>
      </c>
      <c r="AE20" s="7">
        <v>751.90690203139854</v>
      </c>
      <c r="AF20" s="7">
        <v>9565.3834767505632</v>
      </c>
      <c r="AG20" s="7">
        <v>834.52328474652688</v>
      </c>
      <c r="AH20" s="7">
        <v>1196.5550512674442</v>
      </c>
      <c r="AI20" s="7">
        <v>2541.6900250279418</v>
      </c>
      <c r="AJ20" s="7">
        <v>3401.6911329141089</v>
      </c>
      <c r="AK20" s="7">
        <v>0</v>
      </c>
      <c r="AL20" s="7">
        <v>17779.200712496673</v>
      </c>
      <c r="AM20" s="7">
        <v>0</v>
      </c>
      <c r="AN20" s="7">
        <v>0</v>
      </c>
      <c r="AO20" s="7">
        <v>16732.210649287201</v>
      </c>
      <c r="AP20" s="7">
        <v>1348.9991348640958</v>
      </c>
      <c r="AQ20" s="7">
        <v>253132.83281071772</v>
      </c>
      <c r="AR20" s="7">
        <v>409836.01895996212</v>
      </c>
      <c r="AS20" s="20"/>
    </row>
    <row r="21" spans="1:45" ht="15" x14ac:dyDescent="0.2">
      <c r="A21" s="5" t="s">
        <v>32</v>
      </c>
      <c r="B21" s="6" t="s">
        <v>74</v>
      </c>
      <c r="C21" s="7">
        <v>193.56996839659266</v>
      </c>
      <c r="D21" s="7">
        <v>35.770686902644684</v>
      </c>
      <c r="E21" s="7">
        <v>20.856813213559644</v>
      </c>
      <c r="F21" s="7">
        <v>15.513580580733546</v>
      </c>
      <c r="G21" s="7">
        <v>4.4564260869464514</v>
      </c>
      <c r="H21" s="7">
        <v>2.0519013320162593</v>
      </c>
      <c r="I21" s="7">
        <v>54.156390538045343</v>
      </c>
      <c r="J21" s="7">
        <v>182.09858489455604</v>
      </c>
      <c r="K21" s="7">
        <v>206.8536735507233</v>
      </c>
      <c r="L21" s="7">
        <v>514.43838639342675</v>
      </c>
      <c r="M21" s="7">
        <v>57.702272265107084</v>
      </c>
      <c r="N21" s="7">
        <v>232.64736494914251</v>
      </c>
      <c r="O21" s="7">
        <v>947.89599755180052</v>
      </c>
      <c r="P21" s="7">
        <v>72.261392515026259</v>
      </c>
      <c r="Q21" s="7">
        <v>26209.241312862341</v>
      </c>
      <c r="R21" s="7">
        <v>9.4051731345151008</v>
      </c>
      <c r="S21" s="7">
        <v>192.74081836636961</v>
      </c>
      <c r="T21" s="7">
        <v>47.440862421112925</v>
      </c>
      <c r="U21" s="7">
        <v>8.2491920831965242</v>
      </c>
      <c r="V21" s="7">
        <v>214.86723588319867</v>
      </c>
      <c r="W21" s="7">
        <v>98.019245344883814</v>
      </c>
      <c r="X21" s="7">
        <v>25.473315111160677</v>
      </c>
      <c r="Y21" s="7">
        <v>125.02055731736873</v>
      </c>
      <c r="Z21" s="7">
        <v>41.00777521528714</v>
      </c>
      <c r="AA21" s="7">
        <v>184.91908113892748</v>
      </c>
      <c r="AB21" s="7">
        <v>15.455892919976446</v>
      </c>
      <c r="AC21" s="7">
        <v>41.845508559687893</v>
      </c>
      <c r="AD21" s="7">
        <v>41.491041983219681</v>
      </c>
      <c r="AE21" s="7">
        <v>21.505111964313656</v>
      </c>
      <c r="AF21" s="7">
        <v>814.2590853121651</v>
      </c>
      <c r="AG21" s="7">
        <v>756.02045201496196</v>
      </c>
      <c r="AH21" s="7">
        <v>79.459706611790807</v>
      </c>
      <c r="AI21" s="7">
        <v>190.70425266809229</v>
      </c>
      <c r="AJ21" s="7">
        <v>5188.8191891753959</v>
      </c>
      <c r="AK21" s="7">
        <v>0</v>
      </c>
      <c r="AL21" s="7">
        <v>30432.077801529362</v>
      </c>
      <c r="AM21" s="7">
        <v>0</v>
      </c>
      <c r="AN21" s="7">
        <v>0</v>
      </c>
      <c r="AO21" s="7">
        <v>28940.955907669904</v>
      </c>
      <c r="AP21" s="7">
        <v>300.42177946079119</v>
      </c>
      <c r="AQ21" s="7">
        <v>76719.372523635902</v>
      </c>
      <c r="AR21" s="7">
        <v>173239.04626155423</v>
      </c>
      <c r="AS21" s="20"/>
    </row>
    <row r="22" spans="1:45" ht="15" x14ac:dyDescent="0.2">
      <c r="A22" s="5" t="s">
        <v>33</v>
      </c>
      <c r="B22" s="6" t="s">
        <v>75</v>
      </c>
      <c r="C22" s="7">
        <v>10.344452013158543</v>
      </c>
      <c r="D22" s="7">
        <v>1.0923691240903601</v>
      </c>
      <c r="E22" s="7">
        <v>227.33506955249186</v>
      </c>
      <c r="F22" s="7">
        <v>71.456559749032607</v>
      </c>
      <c r="G22" s="7">
        <v>35.482377027971836</v>
      </c>
      <c r="H22" s="7">
        <v>2.1804951083918285</v>
      </c>
      <c r="I22" s="7">
        <v>28.054846842808164</v>
      </c>
      <c r="J22" s="7">
        <v>15.867257413686783</v>
      </c>
      <c r="K22" s="7">
        <v>26.684632955520335</v>
      </c>
      <c r="L22" s="7">
        <v>33.641700515288562</v>
      </c>
      <c r="M22" s="7">
        <v>1.7735437819402273</v>
      </c>
      <c r="N22" s="7">
        <v>47.8037318618955</v>
      </c>
      <c r="O22" s="7">
        <v>190.63765770536168</v>
      </c>
      <c r="P22" s="7">
        <v>66.267589400343283</v>
      </c>
      <c r="Q22" s="7">
        <v>21.341104388713052</v>
      </c>
      <c r="R22" s="7">
        <v>450.80385219327218</v>
      </c>
      <c r="S22" s="7">
        <v>48.628892884135276</v>
      </c>
      <c r="T22" s="7">
        <v>1270.4393800918569</v>
      </c>
      <c r="U22" s="7">
        <v>11.304710513765416</v>
      </c>
      <c r="V22" s="7">
        <v>294.47207465530863</v>
      </c>
      <c r="W22" s="7">
        <v>134.33280312295091</v>
      </c>
      <c r="X22" s="7">
        <v>809.97747165194596</v>
      </c>
      <c r="Y22" s="7">
        <v>91.008361100393728</v>
      </c>
      <c r="Z22" s="7">
        <v>15.204745120615881</v>
      </c>
      <c r="AA22" s="7">
        <v>158.5376791086554</v>
      </c>
      <c r="AB22" s="7">
        <v>83.521998084435353</v>
      </c>
      <c r="AC22" s="7">
        <v>162.82521379091403</v>
      </c>
      <c r="AD22" s="7">
        <v>397.90281071551794</v>
      </c>
      <c r="AE22" s="7">
        <v>644.83778647187376</v>
      </c>
      <c r="AF22" s="7">
        <v>1626.24194994499</v>
      </c>
      <c r="AG22" s="7">
        <v>465.23567562355839</v>
      </c>
      <c r="AH22" s="7">
        <v>1919.6751586838959</v>
      </c>
      <c r="AI22" s="7">
        <v>479.67099712529529</v>
      </c>
      <c r="AJ22" s="7">
        <v>921.55648878054456</v>
      </c>
      <c r="AK22" s="7">
        <v>0</v>
      </c>
      <c r="AL22" s="7">
        <v>3200.6114680805863</v>
      </c>
      <c r="AM22" s="7">
        <v>0</v>
      </c>
      <c r="AN22" s="7">
        <v>0</v>
      </c>
      <c r="AO22" s="7">
        <v>2795.3334255215259</v>
      </c>
      <c r="AP22" s="7">
        <v>319.73389668894498</v>
      </c>
      <c r="AQ22" s="7">
        <v>2089.3174714702191</v>
      </c>
      <c r="AR22" s="7">
        <v>19171.137698865892</v>
      </c>
      <c r="AS22" s="20"/>
    </row>
    <row r="23" spans="1:45" ht="15" x14ac:dyDescent="0.2">
      <c r="A23" s="5" t="s">
        <v>34</v>
      </c>
      <c r="B23" s="6" t="s">
        <v>76</v>
      </c>
      <c r="C23" s="7">
        <v>632.8121843095912</v>
      </c>
      <c r="D23" s="7">
        <v>59.152633148012278</v>
      </c>
      <c r="E23" s="7">
        <v>1131.214835921131</v>
      </c>
      <c r="F23" s="7">
        <v>863.19759211868211</v>
      </c>
      <c r="G23" s="7">
        <v>63.602674716689336</v>
      </c>
      <c r="H23" s="7">
        <v>54.776466631424512</v>
      </c>
      <c r="I23" s="7">
        <v>1974.9863222749948</v>
      </c>
      <c r="J23" s="7">
        <v>2473.0772491899506</v>
      </c>
      <c r="K23" s="7">
        <v>6503.8947683539755</v>
      </c>
      <c r="L23" s="7">
        <v>3569.6430260546595</v>
      </c>
      <c r="M23" s="7">
        <v>658.63568638841627</v>
      </c>
      <c r="N23" s="7">
        <v>9856.4967333732548</v>
      </c>
      <c r="O23" s="7">
        <v>1191.2406447986098</v>
      </c>
      <c r="P23" s="7">
        <v>3410.5899494231076</v>
      </c>
      <c r="Q23" s="7">
        <v>710.77871950894644</v>
      </c>
      <c r="R23" s="7">
        <v>134.24034684347748</v>
      </c>
      <c r="S23" s="7">
        <v>10513.114614782267</v>
      </c>
      <c r="T23" s="7">
        <v>401.44031974396023</v>
      </c>
      <c r="U23" s="7">
        <v>64.873670980152013</v>
      </c>
      <c r="V23" s="7">
        <v>1689.0144817618393</v>
      </c>
      <c r="W23" s="7">
        <v>770.54582739936347</v>
      </c>
      <c r="X23" s="7">
        <v>2237.0566668641086</v>
      </c>
      <c r="Y23" s="7">
        <v>900.14984235130771</v>
      </c>
      <c r="Z23" s="7">
        <v>15.922905969504766</v>
      </c>
      <c r="AA23" s="7">
        <v>17.191198224445618</v>
      </c>
      <c r="AB23" s="7">
        <v>452.22192129807718</v>
      </c>
      <c r="AC23" s="7">
        <v>584.08053451439719</v>
      </c>
      <c r="AD23" s="7">
        <v>1022.9866303449431</v>
      </c>
      <c r="AE23" s="7">
        <v>1823.3321217552354</v>
      </c>
      <c r="AF23" s="7">
        <v>6616.0378399685387</v>
      </c>
      <c r="AG23" s="7">
        <v>1500.4658291051335</v>
      </c>
      <c r="AH23" s="7">
        <v>2818.4574909072594</v>
      </c>
      <c r="AI23" s="7">
        <v>4043.7059376051247</v>
      </c>
      <c r="AJ23" s="7">
        <v>1835.1589935648501</v>
      </c>
      <c r="AK23" s="7">
        <v>0</v>
      </c>
      <c r="AL23" s="7">
        <v>14432.23803246979</v>
      </c>
      <c r="AM23" s="7">
        <v>0</v>
      </c>
      <c r="AN23" s="7">
        <v>1140.7504577331374</v>
      </c>
      <c r="AO23" s="7">
        <v>0</v>
      </c>
      <c r="AP23" s="7">
        <v>0</v>
      </c>
      <c r="AQ23" s="7">
        <v>1014.5047939448032</v>
      </c>
      <c r="AR23" s="7">
        <v>87181.589944343184</v>
      </c>
      <c r="AS23" s="20"/>
    </row>
    <row r="24" spans="1:45" ht="15" x14ac:dyDescent="0.2">
      <c r="A24" s="5" t="s">
        <v>35</v>
      </c>
      <c r="B24" s="6" t="s">
        <v>77</v>
      </c>
      <c r="C24" s="7">
        <v>68.621662237439097</v>
      </c>
      <c r="D24" s="7">
        <v>9.5368695565977557</v>
      </c>
      <c r="E24" s="7">
        <v>55.838728658178759</v>
      </c>
      <c r="F24" s="7">
        <v>18.479270027283842</v>
      </c>
      <c r="G24" s="7">
        <v>2.6943400833477131</v>
      </c>
      <c r="H24" s="7">
        <v>0.468149234662186</v>
      </c>
      <c r="I24" s="7">
        <v>31.784232809532778</v>
      </c>
      <c r="J24" s="7">
        <v>93.629601407943753</v>
      </c>
      <c r="K24" s="7">
        <v>162.27348879655051</v>
      </c>
      <c r="L24" s="7">
        <v>85.786255102524777</v>
      </c>
      <c r="M24" s="7">
        <v>10.082093545482484</v>
      </c>
      <c r="N24" s="7">
        <v>180.87549768901849</v>
      </c>
      <c r="O24" s="7">
        <v>62.200749342593234</v>
      </c>
      <c r="P24" s="7">
        <v>194.74177831762876</v>
      </c>
      <c r="Q24" s="7">
        <v>43.498153710502216</v>
      </c>
      <c r="R24" s="7">
        <v>7.8150673404278974</v>
      </c>
      <c r="S24" s="7">
        <v>407.81017457476571</v>
      </c>
      <c r="T24" s="7">
        <v>35.45588233352337</v>
      </c>
      <c r="U24" s="7">
        <v>5.1595300585455242</v>
      </c>
      <c r="V24" s="7">
        <v>134.37714115344841</v>
      </c>
      <c r="W24" s="7">
        <v>61.301616885574624</v>
      </c>
      <c r="X24" s="7">
        <v>153.79125579408134</v>
      </c>
      <c r="Y24" s="7">
        <v>71.717296187715846</v>
      </c>
      <c r="Z24" s="7">
        <v>27.195219717487092</v>
      </c>
      <c r="AA24" s="7">
        <v>26.695157099945977</v>
      </c>
      <c r="AB24" s="7">
        <v>26.93588116273979</v>
      </c>
      <c r="AC24" s="7">
        <v>113.32453243174767</v>
      </c>
      <c r="AD24" s="7">
        <v>70.507714638180929</v>
      </c>
      <c r="AE24" s="7">
        <v>5983.7019947316458</v>
      </c>
      <c r="AF24" s="7">
        <v>579.75830657282575</v>
      </c>
      <c r="AG24" s="7">
        <v>672.05449228879979</v>
      </c>
      <c r="AH24" s="7">
        <v>136.5775478150085</v>
      </c>
      <c r="AI24" s="7">
        <v>93.987915208884814</v>
      </c>
      <c r="AJ24" s="7">
        <v>142.54548067603716</v>
      </c>
      <c r="AK24" s="7">
        <v>0</v>
      </c>
      <c r="AL24" s="7">
        <v>0</v>
      </c>
      <c r="AM24" s="7">
        <v>0</v>
      </c>
      <c r="AN24" s="7">
        <v>0</v>
      </c>
      <c r="AO24" s="7">
        <v>221082.05441967535</v>
      </c>
      <c r="AP24" s="7">
        <v>-61.298733682891083</v>
      </c>
      <c r="AQ24" s="7">
        <v>279.03645683060842</v>
      </c>
      <c r="AR24" s="7">
        <v>231071.01522001371</v>
      </c>
      <c r="AS24" s="20"/>
    </row>
    <row r="25" spans="1:45" ht="15" x14ac:dyDescent="0.2">
      <c r="A25" s="5" t="s">
        <v>36</v>
      </c>
      <c r="B25" s="6" t="s">
        <v>78</v>
      </c>
      <c r="C25" s="7">
        <v>110.18974627567424</v>
      </c>
      <c r="D25" s="7">
        <v>1.9592901621257506</v>
      </c>
      <c r="E25" s="7">
        <v>389.79716559360088</v>
      </c>
      <c r="F25" s="7">
        <v>297.65568222603486</v>
      </c>
      <c r="G25" s="7">
        <v>7.6789916380002348</v>
      </c>
      <c r="H25" s="7">
        <v>3.7018877343364771</v>
      </c>
      <c r="I25" s="7">
        <v>140.85873943919259</v>
      </c>
      <c r="J25" s="7">
        <v>121.89230521636426</v>
      </c>
      <c r="K25" s="7">
        <v>417.70568257569545</v>
      </c>
      <c r="L25" s="7">
        <v>140.13097358422769</v>
      </c>
      <c r="M25" s="7">
        <v>19.055841766677304</v>
      </c>
      <c r="N25" s="7">
        <v>237.3117179894177</v>
      </c>
      <c r="O25" s="7">
        <v>190.0162845148769</v>
      </c>
      <c r="P25" s="7">
        <v>648.81941570591027</v>
      </c>
      <c r="Q25" s="7">
        <v>286.65281008421732</v>
      </c>
      <c r="R25" s="7">
        <v>62.121897923905038</v>
      </c>
      <c r="S25" s="7">
        <v>52.484637794344735</v>
      </c>
      <c r="T25" s="7">
        <v>209.98423539346641</v>
      </c>
      <c r="U25" s="7">
        <v>2126.475052788398</v>
      </c>
      <c r="V25" s="7">
        <v>15.671504425866631</v>
      </c>
      <c r="W25" s="7">
        <v>7.1036191734384007</v>
      </c>
      <c r="X25" s="7">
        <v>426.07742129820292</v>
      </c>
      <c r="Y25" s="7">
        <v>234.03366617812136</v>
      </c>
      <c r="Z25" s="7">
        <v>79.968546588380448</v>
      </c>
      <c r="AA25" s="7">
        <v>24.97193421289737</v>
      </c>
      <c r="AB25" s="7">
        <v>42.51081644660546</v>
      </c>
      <c r="AC25" s="7">
        <v>188.22739920255353</v>
      </c>
      <c r="AD25" s="7">
        <v>45.275714869104064</v>
      </c>
      <c r="AE25" s="7">
        <v>26.05663584654959</v>
      </c>
      <c r="AF25" s="7">
        <v>268.03547530507501</v>
      </c>
      <c r="AG25" s="7">
        <v>86.027886380824029</v>
      </c>
      <c r="AH25" s="7">
        <v>95.95766776504469</v>
      </c>
      <c r="AI25" s="7">
        <v>651.12311965616448</v>
      </c>
      <c r="AJ25" s="7">
        <v>248.6902763585735</v>
      </c>
      <c r="AK25" s="7">
        <v>0</v>
      </c>
      <c r="AL25" s="7">
        <v>3445.4659502725071</v>
      </c>
      <c r="AM25" s="7">
        <v>0</v>
      </c>
      <c r="AN25" s="7">
        <v>0</v>
      </c>
      <c r="AO25" s="7">
        <v>591.98717596665051</v>
      </c>
      <c r="AP25" s="7">
        <v>19.89347503921687</v>
      </c>
      <c r="AQ25" s="7">
        <v>2133.5445541257313</v>
      </c>
      <c r="AR25" s="7">
        <v>14095.115197517975</v>
      </c>
      <c r="AS25" s="20"/>
    </row>
    <row r="26" spans="1:45" ht="15" x14ac:dyDescent="0.2">
      <c r="A26" s="5" t="s">
        <v>37</v>
      </c>
      <c r="B26" s="6" t="s">
        <v>79</v>
      </c>
      <c r="C26" s="7">
        <v>1525.1340805414775</v>
      </c>
      <c r="D26" s="7">
        <v>26.968630504313637</v>
      </c>
      <c r="E26" s="7">
        <v>3597.1128334309997</v>
      </c>
      <c r="F26" s="7">
        <v>3585.7424381449637</v>
      </c>
      <c r="G26" s="7">
        <v>262.56869418178661</v>
      </c>
      <c r="H26" s="7">
        <v>51.227754816154857</v>
      </c>
      <c r="I26" s="7">
        <v>1947.454046453428</v>
      </c>
      <c r="J26" s="7">
        <v>1413.4775479229004</v>
      </c>
      <c r="K26" s="7">
        <v>6779.7631863666711</v>
      </c>
      <c r="L26" s="7">
        <v>3270.0375880506899</v>
      </c>
      <c r="M26" s="7">
        <v>263.51284558845407</v>
      </c>
      <c r="N26" s="7">
        <v>4081.770589425962</v>
      </c>
      <c r="O26" s="7">
        <v>2629.3715192145178</v>
      </c>
      <c r="P26" s="7">
        <v>5984.3432292990146</v>
      </c>
      <c r="Q26" s="7">
        <v>3966.3042968525688</v>
      </c>
      <c r="R26" s="7">
        <v>859.9328498800312</v>
      </c>
      <c r="S26" s="7">
        <v>483.76774665821608</v>
      </c>
      <c r="T26" s="7">
        <v>2898.325523773226</v>
      </c>
      <c r="U26" s="7">
        <v>455.83243542134056</v>
      </c>
      <c r="V26" s="7">
        <v>2049.7227229644773</v>
      </c>
      <c r="W26" s="7">
        <v>62.128724797790831</v>
      </c>
      <c r="X26" s="7">
        <v>5895.4911352559229</v>
      </c>
      <c r="Y26" s="7">
        <v>2152.4885216727434</v>
      </c>
      <c r="Z26" s="7">
        <v>1098.9882901302537</v>
      </c>
      <c r="AA26" s="7">
        <v>336.66870578373909</v>
      </c>
      <c r="AB26" s="7">
        <v>389.88676137701668</v>
      </c>
      <c r="AC26" s="7">
        <v>2604.4546772153326</v>
      </c>
      <c r="AD26" s="7">
        <v>618.56766999464367</v>
      </c>
      <c r="AE26" s="7">
        <v>356.22048899702656</v>
      </c>
      <c r="AF26" s="7">
        <v>3692.7059947576818</v>
      </c>
      <c r="AG26" s="7">
        <v>790.30845405239234</v>
      </c>
      <c r="AH26" s="7">
        <v>1325.8608704999517</v>
      </c>
      <c r="AI26" s="7">
        <v>9008.4267339390281</v>
      </c>
      <c r="AJ26" s="7">
        <v>3433.4494939068068</v>
      </c>
      <c r="AK26" s="7">
        <v>0</v>
      </c>
      <c r="AL26" s="7">
        <v>44449.842850472807</v>
      </c>
      <c r="AM26" s="7">
        <v>0</v>
      </c>
      <c r="AN26" s="7">
        <v>0</v>
      </c>
      <c r="AO26" s="7">
        <v>8194.0222741479429</v>
      </c>
      <c r="AP26" s="7">
        <v>293.75403403623653</v>
      </c>
      <c r="AQ26" s="7">
        <v>20766.013894706026</v>
      </c>
      <c r="AR26" s="7">
        <v>151601.65013523452</v>
      </c>
      <c r="AS26" s="20"/>
    </row>
    <row r="27" spans="1:45" ht="15" x14ac:dyDescent="0.2">
      <c r="A27" s="5" t="s">
        <v>38</v>
      </c>
      <c r="B27" s="6" t="s">
        <v>80</v>
      </c>
      <c r="C27" s="7">
        <v>720.6278944329481</v>
      </c>
      <c r="D27" s="7">
        <v>12.751057799881037</v>
      </c>
      <c r="E27" s="7">
        <v>2549.4334138587219</v>
      </c>
      <c r="F27" s="7">
        <v>1824.8606612380113</v>
      </c>
      <c r="G27" s="7">
        <v>115.64530867638283</v>
      </c>
      <c r="H27" s="7">
        <v>24.205739441354833</v>
      </c>
      <c r="I27" s="7">
        <v>920.29540062412752</v>
      </c>
      <c r="J27" s="7">
        <v>750.34308378738547</v>
      </c>
      <c r="K27" s="7">
        <v>2731.0400905994006</v>
      </c>
      <c r="L27" s="7">
        <v>1308.8881209136475</v>
      </c>
      <c r="M27" s="7">
        <v>124.52346081205098</v>
      </c>
      <c r="N27" s="7">
        <v>1850.8000136477308</v>
      </c>
      <c r="O27" s="7">
        <v>1242.4171990553309</v>
      </c>
      <c r="P27" s="7">
        <v>4241.625828217886</v>
      </c>
      <c r="Q27" s="7">
        <v>1874.1537682850922</v>
      </c>
      <c r="R27" s="7">
        <v>406.31358227228043</v>
      </c>
      <c r="S27" s="7">
        <v>342.91518948707335</v>
      </c>
      <c r="T27" s="7">
        <v>1369.9115475693948</v>
      </c>
      <c r="U27" s="7">
        <v>216.77789429709654</v>
      </c>
      <c r="V27" s="7">
        <v>97.774248424713008</v>
      </c>
      <c r="W27" s="7">
        <v>351.88860844064942</v>
      </c>
      <c r="X27" s="7">
        <v>2785.7297809190577</v>
      </c>
      <c r="Y27" s="7">
        <v>1526.1664045873652</v>
      </c>
      <c r="Z27" s="7">
        <v>519.71075358940402</v>
      </c>
      <c r="AA27" s="7">
        <v>159.57567210890664</v>
      </c>
      <c r="AB27" s="7">
        <v>276.53129645453618</v>
      </c>
      <c r="AC27" s="7">
        <v>1230.6526941877712</v>
      </c>
      <c r="AD27" s="7">
        <v>292.72460866311974</v>
      </c>
      <c r="AE27" s="7">
        <v>168.5612369216681</v>
      </c>
      <c r="AF27" s="7">
        <v>1745.7643382043661</v>
      </c>
      <c r="AG27" s="7">
        <v>560.42486333995623</v>
      </c>
      <c r="AH27" s="7">
        <v>626.5983815014622</v>
      </c>
      <c r="AI27" s="7">
        <v>4256.7027708225341</v>
      </c>
      <c r="AJ27" s="7">
        <v>1622.7920549752555</v>
      </c>
      <c r="AK27" s="7">
        <v>0</v>
      </c>
      <c r="AL27" s="7">
        <v>21794.935421397015</v>
      </c>
      <c r="AM27" s="7">
        <v>0</v>
      </c>
      <c r="AN27" s="7">
        <v>0</v>
      </c>
      <c r="AO27" s="7">
        <v>3871.6106563777066</v>
      </c>
      <c r="AP27" s="7">
        <v>137.80529661809103</v>
      </c>
      <c r="AQ27" s="7">
        <v>12868.02704307589</v>
      </c>
      <c r="AR27" s="7">
        <v>77521.505385625263</v>
      </c>
      <c r="AS27" s="20"/>
    </row>
    <row r="28" spans="1:45" ht="15" x14ac:dyDescent="0.2">
      <c r="A28" s="5" t="s">
        <v>39</v>
      </c>
      <c r="B28" s="6" t="s">
        <v>81</v>
      </c>
      <c r="C28" s="7">
        <v>412.85200515287727</v>
      </c>
      <c r="D28" s="7">
        <v>50.89419329934622</v>
      </c>
      <c r="E28" s="7">
        <v>368.26170378806086</v>
      </c>
      <c r="F28" s="7">
        <v>384.19728607876544</v>
      </c>
      <c r="G28" s="7">
        <v>74.465263156993785</v>
      </c>
      <c r="H28" s="7">
        <v>6.5827272345141887</v>
      </c>
      <c r="I28" s="7">
        <v>583.93716398132278</v>
      </c>
      <c r="J28" s="7">
        <v>652.55540740197637</v>
      </c>
      <c r="K28" s="7">
        <v>1435.2784821978207</v>
      </c>
      <c r="L28" s="7">
        <v>941.38191419394172</v>
      </c>
      <c r="M28" s="7">
        <v>117.3284255832521</v>
      </c>
      <c r="N28" s="7">
        <v>1317.6894421718223</v>
      </c>
      <c r="O28" s="7">
        <v>1293.9547959303657</v>
      </c>
      <c r="P28" s="7">
        <v>1210.3309551222098</v>
      </c>
      <c r="Q28" s="7">
        <v>422.28846406827785</v>
      </c>
      <c r="R28" s="7">
        <v>114.71691745063065</v>
      </c>
      <c r="S28" s="7">
        <v>649.89572893020943</v>
      </c>
      <c r="T28" s="7">
        <v>440.38334822600399</v>
      </c>
      <c r="U28" s="7">
        <v>199.02071556942076</v>
      </c>
      <c r="V28" s="7">
        <v>5181.5957842488124</v>
      </c>
      <c r="W28" s="7">
        <v>2363.8972068462231</v>
      </c>
      <c r="X28" s="7">
        <v>811.41103464739422</v>
      </c>
      <c r="Y28" s="7">
        <v>814.30567654327717</v>
      </c>
      <c r="Z28" s="7">
        <v>326.90230730339874</v>
      </c>
      <c r="AA28" s="7">
        <v>1354.2037170398103</v>
      </c>
      <c r="AB28" s="7">
        <v>2077.22375119557</v>
      </c>
      <c r="AC28" s="7">
        <v>941.42836336482162</v>
      </c>
      <c r="AD28" s="7">
        <v>3367.0444302693386</v>
      </c>
      <c r="AE28" s="7">
        <v>1055.1951822286871</v>
      </c>
      <c r="AF28" s="7">
        <v>8887.2625428530519</v>
      </c>
      <c r="AG28" s="7">
        <v>2202.3940133432229</v>
      </c>
      <c r="AH28" s="7">
        <v>5816.0920130717759</v>
      </c>
      <c r="AI28" s="7">
        <v>5210.5542573121193</v>
      </c>
      <c r="AJ28" s="7">
        <v>4085.36199131687</v>
      </c>
      <c r="AK28" s="7">
        <v>0</v>
      </c>
      <c r="AL28" s="7">
        <v>53829.872020376723</v>
      </c>
      <c r="AM28" s="7">
        <v>0</v>
      </c>
      <c r="AN28" s="7">
        <v>0</v>
      </c>
      <c r="AO28" s="7">
        <v>0</v>
      </c>
      <c r="AP28" s="7">
        <v>0</v>
      </c>
      <c r="AQ28" s="7">
        <v>3088.7863856108279</v>
      </c>
      <c r="AR28" s="7">
        <v>112089.54561710975</v>
      </c>
      <c r="AS28" s="20"/>
    </row>
    <row r="29" spans="1:45" ht="15" x14ac:dyDescent="0.2">
      <c r="A29" s="5" t="s">
        <v>40</v>
      </c>
      <c r="B29" s="6" t="s">
        <v>82</v>
      </c>
      <c r="C29" s="7">
        <v>167.3854733367354</v>
      </c>
      <c r="D29" s="7">
        <v>234.51343284530867</v>
      </c>
      <c r="E29" s="7">
        <v>2022.5273054336312</v>
      </c>
      <c r="F29" s="7">
        <v>815.90464116252281</v>
      </c>
      <c r="G29" s="7">
        <v>124.06374016260165</v>
      </c>
      <c r="H29" s="7">
        <v>33.355810668534005</v>
      </c>
      <c r="I29" s="7">
        <v>1685.194436270139</v>
      </c>
      <c r="J29" s="7">
        <v>963.76772972175479</v>
      </c>
      <c r="K29" s="7">
        <v>3711.3554790260405</v>
      </c>
      <c r="L29" s="7">
        <v>2906.9002320243699</v>
      </c>
      <c r="M29" s="7">
        <v>886.67538587815829</v>
      </c>
      <c r="N29" s="7">
        <v>2756.7739093643445</v>
      </c>
      <c r="O29" s="7">
        <v>1174.5806078039504</v>
      </c>
      <c r="P29" s="7">
        <v>2942.2288773354176</v>
      </c>
      <c r="Q29" s="7">
        <v>1232.8005725734211</v>
      </c>
      <c r="R29" s="7">
        <v>243.38114108158865</v>
      </c>
      <c r="S29" s="7">
        <v>629.60158407309348</v>
      </c>
      <c r="T29" s="7">
        <v>702.88830613622724</v>
      </c>
      <c r="U29" s="7">
        <v>161.85777568845268</v>
      </c>
      <c r="V29" s="7">
        <v>4214.0554194550577</v>
      </c>
      <c r="W29" s="7">
        <v>1922.4945761633419</v>
      </c>
      <c r="X29" s="7">
        <v>264.95493032003935</v>
      </c>
      <c r="Y29" s="7">
        <v>634.23786500454094</v>
      </c>
      <c r="Z29" s="7">
        <v>39.086996746907765</v>
      </c>
      <c r="AA29" s="7">
        <v>3.2475102838102443</v>
      </c>
      <c r="AB29" s="7">
        <v>858.0463792001608</v>
      </c>
      <c r="AC29" s="7">
        <v>361.99470927264002</v>
      </c>
      <c r="AD29" s="7">
        <v>462.36808301170419</v>
      </c>
      <c r="AE29" s="7">
        <v>251.00334138939729</v>
      </c>
      <c r="AF29" s="7">
        <v>3211.2577700585057</v>
      </c>
      <c r="AG29" s="7">
        <v>1651.5642774623504</v>
      </c>
      <c r="AH29" s="7">
        <v>263.3568173810678</v>
      </c>
      <c r="AI29" s="7">
        <v>386.93418135969881</v>
      </c>
      <c r="AJ29" s="7">
        <v>692.45142064771153</v>
      </c>
      <c r="AK29" s="7">
        <v>0</v>
      </c>
      <c r="AL29" s="7">
        <v>20773.987324615475</v>
      </c>
      <c r="AM29" s="7">
        <v>0</v>
      </c>
      <c r="AN29" s="7">
        <v>0</v>
      </c>
      <c r="AO29" s="7">
        <v>160.89112138307226</v>
      </c>
      <c r="AP29" s="7">
        <v>28.07643945758641</v>
      </c>
      <c r="AQ29" s="7">
        <v>562.59628305902243</v>
      </c>
      <c r="AR29" s="7">
        <v>60138.361886858387</v>
      </c>
      <c r="AS29" s="20"/>
    </row>
    <row r="30" spans="1:45" ht="15" x14ac:dyDescent="0.2">
      <c r="A30" s="5" t="s">
        <v>41</v>
      </c>
      <c r="B30" s="6" t="s">
        <v>83</v>
      </c>
      <c r="C30" s="7">
        <v>1.0819729213922168E-2</v>
      </c>
      <c r="D30" s="7">
        <v>4.953077764657734E-3</v>
      </c>
      <c r="E30" s="7">
        <v>7.0497710548460074E-2</v>
      </c>
      <c r="F30" s="7">
        <v>4.3202065513754322E-2</v>
      </c>
      <c r="G30" s="7">
        <v>1.3374762604006473E-2</v>
      </c>
      <c r="H30" s="7">
        <v>5.9476441672548183E-4</v>
      </c>
      <c r="I30" s="7">
        <v>0.11408050379580925</v>
      </c>
      <c r="J30" s="7">
        <v>0.12127777054345626</v>
      </c>
      <c r="K30" s="7">
        <v>0.2755351858240162</v>
      </c>
      <c r="L30" s="7">
        <v>7.4955668928809976E-2</v>
      </c>
      <c r="M30" s="7">
        <v>1.8014763196340534E-2</v>
      </c>
      <c r="N30" s="7">
        <v>0.16999345927203649</v>
      </c>
      <c r="O30" s="7">
        <v>3.2332118799466861E-2</v>
      </c>
      <c r="P30" s="7">
        <v>0.30319468111614267</v>
      </c>
      <c r="Q30" s="7">
        <v>5.8647193800541716E-2</v>
      </c>
      <c r="R30" s="7">
        <v>7.7737620136326827E-3</v>
      </c>
      <c r="S30" s="7">
        <v>0.84467800583912744</v>
      </c>
      <c r="T30" s="7">
        <v>4.4672955623911735E-2</v>
      </c>
      <c r="U30" s="7">
        <v>2.512931028333017E-2</v>
      </c>
      <c r="V30" s="7">
        <v>0.65427113297235417</v>
      </c>
      <c r="W30" s="7">
        <v>0.39797892770393395</v>
      </c>
      <c r="X30" s="7">
        <v>0.1032677865123149</v>
      </c>
      <c r="Y30" s="7">
        <v>0.27329250001059402</v>
      </c>
      <c r="Z30" s="7">
        <v>0.12117482643335553</v>
      </c>
      <c r="AA30" s="7">
        <v>1.7023603306498731E-2</v>
      </c>
      <c r="AB30" s="7">
        <v>0.74104152834299275</v>
      </c>
      <c r="AC30" s="7">
        <v>0.30619233291621384</v>
      </c>
      <c r="AD30" s="7">
        <v>0.21878785622104832</v>
      </c>
      <c r="AE30" s="7">
        <v>0.18224459150278649</v>
      </c>
      <c r="AF30" s="7">
        <v>0.78665152110526426</v>
      </c>
      <c r="AG30" s="7">
        <v>0.72437816764064067</v>
      </c>
      <c r="AH30" s="7">
        <v>5.0757054669745547E-2</v>
      </c>
      <c r="AI30" s="7">
        <v>0.11857487569181638</v>
      </c>
      <c r="AJ30" s="7">
        <v>0.32654503203097646</v>
      </c>
      <c r="AK30" s="7">
        <v>0</v>
      </c>
      <c r="AL30" s="7">
        <v>1.1862475257733904</v>
      </c>
      <c r="AM30" s="7">
        <v>0</v>
      </c>
      <c r="AN30" s="7">
        <v>0</v>
      </c>
      <c r="AO30" s="7">
        <v>1.2649493561068582E-2</v>
      </c>
      <c r="AP30" s="7">
        <v>4.7835742511033458E-4</v>
      </c>
      <c r="AQ30" s="7">
        <v>21284.731409090622</v>
      </c>
      <c r="AR30" s="7">
        <v>21293.18669369354</v>
      </c>
      <c r="AS30" s="20"/>
    </row>
    <row r="31" spans="1:45" ht="15" x14ac:dyDescent="0.2">
      <c r="A31" s="5" t="s">
        <v>42</v>
      </c>
      <c r="B31" s="6" t="s">
        <v>84</v>
      </c>
      <c r="C31" s="7">
        <v>22.464446650021987</v>
      </c>
      <c r="D31" s="7">
        <v>1.7408429873682953</v>
      </c>
      <c r="E31" s="7">
        <v>135.55200207677078</v>
      </c>
      <c r="F31" s="7">
        <v>101.40440799023413</v>
      </c>
      <c r="G31" s="7">
        <v>17.160329400389937</v>
      </c>
      <c r="H31" s="7">
        <v>2.50207552425845</v>
      </c>
      <c r="I31" s="7">
        <v>411.01461610869507</v>
      </c>
      <c r="J31" s="7">
        <v>190.33593000712082</v>
      </c>
      <c r="K31" s="7">
        <v>621.73741458204779</v>
      </c>
      <c r="L31" s="7">
        <v>373.87279596511951</v>
      </c>
      <c r="M31" s="7">
        <v>45.260802687665091</v>
      </c>
      <c r="N31" s="7">
        <v>133.23869206123959</v>
      </c>
      <c r="O31" s="7">
        <v>239.3837038747802</v>
      </c>
      <c r="P31" s="7">
        <v>996.76768263621489</v>
      </c>
      <c r="Q31" s="7">
        <v>81.965847906836018</v>
      </c>
      <c r="R31" s="7">
        <v>24.286371309137117</v>
      </c>
      <c r="S31" s="7">
        <v>171.625077803398</v>
      </c>
      <c r="T31" s="7">
        <v>45.313196892813941</v>
      </c>
      <c r="U31" s="7">
        <v>79.14716930567289</v>
      </c>
      <c r="V31" s="7">
        <v>2060.6907222305704</v>
      </c>
      <c r="W31" s="7">
        <v>1253.4733492496971</v>
      </c>
      <c r="X31" s="7">
        <v>44.856374996022623</v>
      </c>
      <c r="Y31" s="7">
        <v>561.24670736744201</v>
      </c>
      <c r="Z31" s="7">
        <v>5.3229318856711858</v>
      </c>
      <c r="AA31" s="7">
        <v>3.4740931136652495</v>
      </c>
      <c r="AB31" s="7">
        <v>246.51057852743148</v>
      </c>
      <c r="AC31" s="7">
        <v>741.31893892420078</v>
      </c>
      <c r="AD31" s="7">
        <v>186.05129503775308</v>
      </c>
      <c r="AE31" s="7">
        <v>27.341598045736639</v>
      </c>
      <c r="AF31" s="7">
        <v>1093.7642951812652</v>
      </c>
      <c r="AG31" s="7">
        <v>875.15635635488275</v>
      </c>
      <c r="AH31" s="7">
        <v>57.705556515009718</v>
      </c>
      <c r="AI31" s="7">
        <v>94.016102855058392</v>
      </c>
      <c r="AJ31" s="7">
        <v>149.6766620163603</v>
      </c>
      <c r="AK31" s="7">
        <v>0</v>
      </c>
      <c r="AL31" s="7">
        <v>753.78234378010097</v>
      </c>
      <c r="AM31" s="7">
        <v>0</v>
      </c>
      <c r="AN31" s="7">
        <v>0</v>
      </c>
      <c r="AO31" s="7">
        <v>4.5539361444907707</v>
      </c>
      <c r="AP31" s="7">
        <v>0.92073714351423952</v>
      </c>
      <c r="AQ31" s="7">
        <v>9049.526433149782</v>
      </c>
      <c r="AR31" s="7">
        <v>20904.162418288441</v>
      </c>
      <c r="AS31" s="20"/>
    </row>
    <row r="32" spans="1:45" ht="15" x14ac:dyDescent="0.2">
      <c r="A32" s="5" t="s">
        <v>43</v>
      </c>
      <c r="B32" s="6" t="s">
        <v>85</v>
      </c>
      <c r="C32" s="7">
        <v>525.3601872419207</v>
      </c>
      <c r="D32" s="7">
        <v>144.34332902046125</v>
      </c>
      <c r="E32" s="7">
        <v>1688.0426626638746</v>
      </c>
      <c r="F32" s="7">
        <v>804.78686689594974</v>
      </c>
      <c r="G32" s="7">
        <v>188.98190583917852</v>
      </c>
      <c r="H32" s="7">
        <v>23.914851565787622</v>
      </c>
      <c r="I32" s="7">
        <v>674.28278693568268</v>
      </c>
      <c r="J32" s="7">
        <v>1288.1510505831702</v>
      </c>
      <c r="K32" s="7">
        <v>3296.424929283402</v>
      </c>
      <c r="L32" s="7">
        <v>2647.33126785993</v>
      </c>
      <c r="M32" s="7">
        <v>568.3821815198304</v>
      </c>
      <c r="N32" s="7">
        <v>2155.657411099216</v>
      </c>
      <c r="O32" s="7">
        <v>1136.8032963211215</v>
      </c>
      <c r="P32" s="7">
        <v>3591.2527579702705</v>
      </c>
      <c r="Q32" s="7">
        <v>736.81513241698053</v>
      </c>
      <c r="R32" s="7">
        <v>168.13140550638843</v>
      </c>
      <c r="S32" s="7">
        <v>982.58257946174024</v>
      </c>
      <c r="T32" s="7">
        <v>215.51330207584775</v>
      </c>
      <c r="U32" s="7">
        <v>219.2593467397808</v>
      </c>
      <c r="V32" s="7">
        <v>5708.5009016430686</v>
      </c>
      <c r="W32" s="7">
        <v>2604.2776870460511</v>
      </c>
      <c r="X32" s="7">
        <v>288.29815699162492</v>
      </c>
      <c r="Y32" s="7">
        <v>5051.9353945011935</v>
      </c>
      <c r="Z32" s="7">
        <v>1232.348029078154</v>
      </c>
      <c r="AA32" s="7">
        <v>380.29726451550147</v>
      </c>
      <c r="AB32" s="7">
        <v>2038.3229920749907</v>
      </c>
      <c r="AC32" s="7">
        <v>349.91930455209064</v>
      </c>
      <c r="AD32" s="7">
        <v>164.71211917981702</v>
      </c>
      <c r="AE32" s="7">
        <v>176.76180152730757</v>
      </c>
      <c r="AF32" s="7">
        <v>1008.6185910358023</v>
      </c>
      <c r="AG32" s="7">
        <v>88.905582436362451</v>
      </c>
      <c r="AH32" s="7">
        <v>81.445761782901542</v>
      </c>
      <c r="AI32" s="7">
        <v>171.72506915691159</v>
      </c>
      <c r="AJ32" s="7">
        <v>247.570303527318</v>
      </c>
      <c r="AK32" s="7">
        <v>0</v>
      </c>
      <c r="AL32" s="7">
        <v>2580.0977347572543</v>
      </c>
      <c r="AM32" s="7">
        <v>0</v>
      </c>
      <c r="AN32" s="7">
        <v>0</v>
      </c>
      <c r="AO32" s="7">
        <v>145.10834711292523</v>
      </c>
      <c r="AP32" s="7">
        <v>1.3016280815632615</v>
      </c>
      <c r="AQ32" s="7">
        <v>1333.8723973653782</v>
      </c>
      <c r="AR32" s="7">
        <v>44710.03631736675</v>
      </c>
      <c r="AS32" s="20"/>
    </row>
    <row r="33" spans="1:45" ht="15" x14ac:dyDescent="0.2">
      <c r="A33" s="5" t="s">
        <v>44</v>
      </c>
      <c r="B33" s="6" t="s">
        <v>86</v>
      </c>
      <c r="C33" s="7">
        <v>130.90096366232797</v>
      </c>
      <c r="D33" s="7">
        <v>10.61302204920918</v>
      </c>
      <c r="E33" s="7">
        <v>163.91227226540454</v>
      </c>
      <c r="F33" s="7">
        <v>104.33538579658236</v>
      </c>
      <c r="G33" s="7">
        <v>15.430792923305948</v>
      </c>
      <c r="H33" s="7">
        <v>2.4222552467230485</v>
      </c>
      <c r="I33" s="7">
        <v>230.48079344022108</v>
      </c>
      <c r="J33" s="7">
        <v>625.50542670148741</v>
      </c>
      <c r="K33" s="7">
        <v>480.7863300796663</v>
      </c>
      <c r="L33" s="7">
        <v>299.94745523524904</v>
      </c>
      <c r="M33" s="7">
        <v>69.678590772905906</v>
      </c>
      <c r="N33" s="7">
        <v>523.8629579926868</v>
      </c>
      <c r="O33" s="7">
        <v>385.90763808448543</v>
      </c>
      <c r="P33" s="7">
        <v>911.44540935031591</v>
      </c>
      <c r="Q33" s="7">
        <v>175.5034310290209</v>
      </c>
      <c r="R33" s="7">
        <v>47.305762250466529</v>
      </c>
      <c r="S33" s="7">
        <v>377.10748627590903</v>
      </c>
      <c r="T33" s="7">
        <v>183.6693166775533</v>
      </c>
      <c r="U33" s="7">
        <v>160.58309298526373</v>
      </c>
      <c r="V33" s="7">
        <v>4180.8364127527948</v>
      </c>
      <c r="W33" s="7">
        <v>1907.3415305110386</v>
      </c>
      <c r="X33" s="7">
        <v>596.51976722076324</v>
      </c>
      <c r="Y33" s="7">
        <v>1220.4781232785892</v>
      </c>
      <c r="Z33" s="7">
        <v>296.76743442482615</v>
      </c>
      <c r="AA33" s="7">
        <v>89.18652903118857</v>
      </c>
      <c r="AB33" s="7">
        <v>1555.6529893643183</v>
      </c>
      <c r="AC33" s="7">
        <v>5435.1204497031722</v>
      </c>
      <c r="AD33" s="7">
        <v>6060.64959349111</v>
      </c>
      <c r="AE33" s="7">
        <v>587.23284090921209</v>
      </c>
      <c r="AF33" s="7">
        <v>13536.179463432725</v>
      </c>
      <c r="AG33" s="7">
        <v>2036.7826477509893</v>
      </c>
      <c r="AH33" s="7">
        <v>2175.6746709623885</v>
      </c>
      <c r="AI33" s="7">
        <v>545.16383416071403</v>
      </c>
      <c r="AJ33" s="7">
        <v>1822.124902837026</v>
      </c>
      <c r="AK33" s="7">
        <v>0</v>
      </c>
      <c r="AL33" s="7">
        <v>4751.3025888390948</v>
      </c>
      <c r="AM33" s="7">
        <v>0</v>
      </c>
      <c r="AN33" s="7">
        <v>0</v>
      </c>
      <c r="AO33" s="7">
        <v>21.223216272204713</v>
      </c>
      <c r="AP33" s="7">
        <v>-8.2076339261465723</v>
      </c>
      <c r="AQ33" s="7">
        <v>1153.5186450251374</v>
      </c>
      <c r="AR33" s="7">
        <v>52862.946388859935</v>
      </c>
      <c r="AS33" s="20"/>
    </row>
    <row r="34" spans="1:45" ht="15" x14ac:dyDescent="0.2">
      <c r="A34" s="5" t="s">
        <v>45</v>
      </c>
      <c r="B34" s="6" t="s">
        <v>87</v>
      </c>
      <c r="C34" s="7">
        <v>1053.2362895282029</v>
      </c>
      <c r="D34" s="7">
        <v>132.7238450118933</v>
      </c>
      <c r="E34" s="7">
        <v>920.55308212999432</v>
      </c>
      <c r="F34" s="7">
        <v>816.63553383259023</v>
      </c>
      <c r="G34" s="7">
        <v>190.99327636337944</v>
      </c>
      <c r="H34" s="7">
        <v>25.569043743412305</v>
      </c>
      <c r="I34" s="7">
        <v>999.49495755067278</v>
      </c>
      <c r="J34" s="7">
        <v>524.31195831030982</v>
      </c>
      <c r="K34" s="7">
        <v>2870.6606124430559</v>
      </c>
      <c r="L34" s="7">
        <v>1808.7927270560999</v>
      </c>
      <c r="M34" s="7">
        <v>224.74063466817591</v>
      </c>
      <c r="N34" s="7">
        <v>3242.5182321793895</v>
      </c>
      <c r="O34" s="7">
        <v>1912.6951414146715</v>
      </c>
      <c r="P34" s="7">
        <v>4181.1177255430366</v>
      </c>
      <c r="Q34" s="7">
        <v>1540.2013213175221</v>
      </c>
      <c r="R34" s="7">
        <v>193.21102397381458</v>
      </c>
      <c r="S34" s="7">
        <v>2134.3024129600067</v>
      </c>
      <c r="T34" s="7">
        <v>2833.7863871656959</v>
      </c>
      <c r="U34" s="7">
        <v>183.47323214683661</v>
      </c>
      <c r="V34" s="7">
        <v>4776.7883240970241</v>
      </c>
      <c r="W34" s="7">
        <v>2179.2211027969797</v>
      </c>
      <c r="X34" s="7">
        <v>1881.519038260102</v>
      </c>
      <c r="Y34" s="7">
        <v>2151.4515774905399</v>
      </c>
      <c r="Z34" s="7">
        <v>1406.2251911308356</v>
      </c>
      <c r="AA34" s="7">
        <v>1225.1004485602245</v>
      </c>
      <c r="AB34" s="7">
        <v>1024.4613837408829</v>
      </c>
      <c r="AC34" s="7">
        <v>997.1116803751645</v>
      </c>
      <c r="AD34" s="7">
        <v>28095.48665428891</v>
      </c>
      <c r="AE34" s="7">
        <v>17664.313152620809</v>
      </c>
      <c r="AF34" s="7">
        <v>5369.3267469782022</v>
      </c>
      <c r="AG34" s="7">
        <v>5566.6947809881322</v>
      </c>
      <c r="AH34" s="7">
        <v>1738.6728625271162</v>
      </c>
      <c r="AI34" s="7">
        <v>3976.801377171781</v>
      </c>
      <c r="AJ34" s="7">
        <v>2081.3412908655832</v>
      </c>
      <c r="AK34" s="7">
        <v>0</v>
      </c>
      <c r="AL34" s="7">
        <v>79437.813306235839</v>
      </c>
      <c r="AM34" s="7">
        <v>0</v>
      </c>
      <c r="AN34" s="7">
        <v>0</v>
      </c>
      <c r="AO34" s="7">
        <v>0</v>
      </c>
      <c r="AP34" s="7">
        <v>0</v>
      </c>
      <c r="AQ34" s="7">
        <v>3624.6765813656325</v>
      </c>
      <c r="AR34" s="7">
        <v>188986.02293683251</v>
      </c>
      <c r="AS34" s="20"/>
    </row>
    <row r="35" spans="1:45" ht="15" x14ac:dyDescent="0.2">
      <c r="A35" s="5" t="s">
        <v>46</v>
      </c>
      <c r="B35" s="6" t="s">
        <v>88</v>
      </c>
      <c r="C35" s="7">
        <v>55.107560405993603</v>
      </c>
      <c r="D35" s="7">
        <v>5.3988903318399659</v>
      </c>
      <c r="E35" s="7">
        <v>254.96267981205315</v>
      </c>
      <c r="F35" s="7">
        <v>292.72934107136047</v>
      </c>
      <c r="G35" s="7">
        <v>59.112565657936713</v>
      </c>
      <c r="H35" s="7">
        <v>2.1731558642574318</v>
      </c>
      <c r="I35" s="7">
        <v>238.55072675890312</v>
      </c>
      <c r="J35" s="7">
        <v>322.56470764421329</v>
      </c>
      <c r="K35" s="7">
        <v>375.03500725091862</v>
      </c>
      <c r="L35" s="7">
        <v>242.86736549616185</v>
      </c>
      <c r="M35" s="7">
        <v>30.333269658574089</v>
      </c>
      <c r="N35" s="7">
        <v>551.21967672238497</v>
      </c>
      <c r="O35" s="7">
        <v>366.85258345813241</v>
      </c>
      <c r="P35" s="7">
        <v>499.24655806953484</v>
      </c>
      <c r="Q35" s="7">
        <v>167.1629392209785</v>
      </c>
      <c r="R35" s="7">
        <v>84.921124081302708</v>
      </c>
      <c r="S35" s="7">
        <v>573.67267288449659</v>
      </c>
      <c r="T35" s="7">
        <v>374.68727950995333</v>
      </c>
      <c r="U35" s="7">
        <v>331.4823268079607</v>
      </c>
      <c r="V35" s="7">
        <v>8630.2725231757995</v>
      </c>
      <c r="W35" s="7">
        <v>3937.2201995056062</v>
      </c>
      <c r="X35" s="7">
        <v>5460.7207301919725</v>
      </c>
      <c r="Y35" s="7">
        <v>2767.3658534584911</v>
      </c>
      <c r="Z35" s="7">
        <v>596.57647647780914</v>
      </c>
      <c r="AA35" s="7">
        <v>936.11133399788855</v>
      </c>
      <c r="AB35" s="7">
        <v>2971.3628446568473</v>
      </c>
      <c r="AC35" s="7">
        <v>790.29533951481244</v>
      </c>
      <c r="AD35" s="7">
        <v>6456.6261301559452</v>
      </c>
      <c r="AE35" s="7">
        <v>5781.2055785383354</v>
      </c>
      <c r="AF35" s="7">
        <v>7056.5017223177183</v>
      </c>
      <c r="AG35" s="7">
        <v>670.01901970943993</v>
      </c>
      <c r="AH35" s="7">
        <v>1856.3000299783762</v>
      </c>
      <c r="AI35" s="7">
        <v>3869.022118386571</v>
      </c>
      <c r="AJ35" s="7">
        <v>2006.6977499798791</v>
      </c>
      <c r="AK35" s="7">
        <v>0</v>
      </c>
      <c r="AL35" s="7">
        <v>100075.3335810531</v>
      </c>
      <c r="AM35" s="7">
        <v>0</v>
      </c>
      <c r="AN35" s="7">
        <v>0</v>
      </c>
      <c r="AO35" s="7">
        <v>22354.831500355987</v>
      </c>
      <c r="AP35" s="7">
        <v>0</v>
      </c>
      <c r="AQ35" s="7">
        <v>894.61081876831668</v>
      </c>
      <c r="AR35" s="7">
        <v>181939.15398092987</v>
      </c>
      <c r="AS35" s="20"/>
    </row>
    <row r="36" spans="1:45" ht="15" x14ac:dyDescent="0.2">
      <c r="A36" s="5" t="s">
        <v>47</v>
      </c>
      <c r="B36" s="6" t="s">
        <v>89</v>
      </c>
      <c r="C36" s="7">
        <v>1313.290650032932</v>
      </c>
      <c r="D36" s="7">
        <v>325.38549746456408</v>
      </c>
      <c r="E36" s="7">
        <v>4804.4768539058896</v>
      </c>
      <c r="F36" s="7">
        <v>1538.8744344492998</v>
      </c>
      <c r="G36" s="7">
        <v>344.55330173365934</v>
      </c>
      <c r="H36" s="7">
        <v>10.672095294389228</v>
      </c>
      <c r="I36" s="7">
        <v>2320.5701973569853</v>
      </c>
      <c r="J36" s="7">
        <v>5086.4981186346477</v>
      </c>
      <c r="K36" s="7">
        <v>15906.929961801894</v>
      </c>
      <c r="L36" s="7">
        <v>6888.5223202025791</v>
      </c>
      <c r="M36" s="7">
        <v>749.91740092761313</v>
      </c>
      <c r="N36" s="7">
        <v>11433.864821658106</v>
      </c>
      <c r="O36" s="7">
        <v>4671.0825222241419</v>
      </c>
      <c r="P36" s="7">
        <v>10685.898810074492</v>
      </c>
      <c r="Q36" s="7">
        <v>5566.1780905838232</v>
      </c>
      <c r="R36" s="7">
        <v>756.42728262185767</v>
      </c>
      <c r="S36" s="7">
        <v>5453.3229157554752</v>
      </c>
      <c r="T36" s="7">
        <v>16682.118157223333</v>
      </c>
      <c r="U36" s="7">
        <v>512.23158640957274</v>
      </c>
      <c r="V36" s="7">
        <v>13440.665623479706</v>
      </c>
      <c r="W36" s="7">
        <v>5979.695743452432</v>
      </c>
      <c r="X36" s="7">
        <v>3072.0519108052608</v>
      </c>
      <c r="Y36" s="7">
        <v>3331.1630114378227</v>
      </c>
      <c r="Z36" s="7">
        <v>5428.8550740218416</v>
      </c>
      <c r="AA36" s="7">
        <v>2746.8272474989585</v>
      </c>
      <c r="AB36" s="7">
        <v>4123.0395510335111</v>
      </c>
      <c r="AC36" s="7">
        <v>7003.5459163205987</v>
      </c>
      <c r="AD36" s="7">
        <v>13685.598182581089</v>
      </c>
      <c r="AE36" s="7">
        <v>11660.418056431623</v>
      </c>
      <c r="AF36" s="7">
        <v>32016.801607574584</v>
      </c>
      <c r="AG36" s="7">
        <v>7259.4728136939439</v>
      </c>
      <c r="AH36" s="7">
        <v>5262.4201814501721</v>
      </c>
      <c r="AI36" s="7">
        <v>3648.9364074779414</v>
      </c>
      <c r="AJ36" s="7">
        <v>4755.1161154596912</v>
      </c>
      <c r="AK36" s="7">
        <v>0</v>
      </c>
      <c r="AL36" s="7">
        <v>11357.595987817116</v>
      </c>
      <c r="AM36" s="7">
        <v>0</v>
      </c>
      <c r="AN36" s="7">
        <v>0</v>
      </c>
      <c r="AO36" s="7">
        <v>100292.03703636746</v>
      </c>
      <c r="AP36" s="7">
        <v>0</v>
      </c>
      <c r="AQ36" s="7">
        <v>31655.226617730623</v>
      </c>
      <c r="AR36" s="7">
        <v>361770.28210298967</v>
      </c>
      <c r="AS36" s="20"/>
    </row>
    <row r="37" spans="1:45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17218.859593038942</v>
      </c>
      <c r="AM37" s="7">
        <v>0</v>
      </c>
      <c r="AN37" s="7">
        <v>139715.97322914412</v>
      </c>
      <c r="AO37" s="7">
        <v>0</v>
      </c>
      <c r="AP37" s="7">
        <v>0</v>
      </c>
      <c r="AQ37" s="7">
        <v>110.43850114177201</v>
      </c>
      <c r="AR37" s="7">
        <v>157045.27132332482</v>
      </c>
      <c r="AS37" s="20"/>
    </row>
    <row r="38" spans="1:45" ht="15" x14ac:dyDescent="0.2">
      <c r="A38" s="5" t="s">
        <v>49</v>
      </c>
      <c r="B38" s="6" t="s">
        <v>91</v>
      </c>
      <c r="C38" s="7">
        <v>24.92973526766157</v>
      </c>
      <c r="D38" s="7">
        <v>2.9010077240084811</v>
      </c>
      <c r="E38" s="7">
        <v>71.704531056457014</v>
      </c>
      <c r="F38" s="7">
        <v>30.873468174728384</v>
      </c>
      <c r="G38" s="7">
        <v>3.2132564075271564</v>
      </c>
      <c r="H38" s="7">
        <v>3.8946040475164678</v>
      </c>
      <c r="I38" s="7">
        <v>118.39059115902236</v>
      </c>
      <c r="J38" s="7">
        <v>51.800201896328211</v>
      </c>
      <c r="K38" s="7">
        <v>146.40232071048663</v>
      </c>
      <c r="L38" s="7">
        <v>43.852759561451244</v>
      </c>
      <c r="M38" s="7">
        <v>30.034906703562715</v>
      </c>
      <c r="N38" s="7">
        <v>92.411482761703127</v>
      </c>
      <c r="O38" s="7">
        <v>96.614496354906734</v>
      </c>
      <c r="P38" s="7">
        <v>85.217511983602918</v>
      </c>
      <c r="Q38" s="7">
        <v>103.03403783511179</v>
      </c>
      <c r="R38" s="7">
        <v>10.037797164240587</v>
      </c>
      <c r="S38" s="7">
        <v>35.354927016810898</v>
      </c>
      <c r="T38" s="7">
        <v>68.366205739876548</v>
      </c>
      <c r="U38" s="7">
        <v>55.664808839754151</v>
      </c>
      <c r="V38" s="7">
        <v>845.4484973095241</v>
      </c>
      <c r="W38" s="7">
        <v>385.69961071543918</v>
      </c>
      <c r="X38" s="7">
        <v>116.36345248938829</v>
      </c>
      <c r="Y38" s="7">
        <v>46.969520205871596</v>
      </c>
      <c r="Z38" s="7">
        <v>23.232925991887857</v>
      </c>
      <c r="AA38" s="7">
        <v>36.796456238940763</v>
      </c>
      <c r="AB38" s="7">
        <v>92.600887222196206</v>
      </c>
      <c r="AC38" s="7">
        <v>32.268938981169427</v>
      </c>
      <c r="AD38" s="7">
        <v>697.23160978293856</v>
      </c>
      <c r="AE38" s="7">
        <v>67.893453697352797</v>
      </c>
      <c r="AF38" s="7">
        <v>782.29240106571342</v>
      </c>
      <c r="AG38" s="7">
        <v>201.91328124483923</v>
      </c>
      <c r="AH38" s="7">
        <v>192.05719044517252</v>
      </c>
      <c r="AI38" s="7">
        <v>93.120039055870038</v>
      </c>
      <c r="AJ38" s="7">
        <v>173.3187293059616</v>
      </c>
      <c r="AK38" s="7">
        <v>0</v>
      </c>
      <c r="AL38" s="7">
        <v>48647.887641728106</v>
      </c>
      <c r="AM38" s="7">
        <v>0</v>
      </c>
      <c r="AN38" s="7">
        <v>68948.964317835707</v>
      </c>
      <c r="AO38" s="7">
        <v>0</v>
      </c>
      <c r="AP38" s="7">
        <v>0</v>
      </c>
      <c r="AQ38" s="7">
        <v>833.30369043532664</v>
      </c>
      <c r="AR38" s="7">
        <v>123292.06129415616</v>
      </c>
      <c r="AS38" s="20"/>
    </row>
    <row r="39" spans="1:45" ht="15" x14ac:dyDescent="0.2">
      <c r="A39" s="5" t="s">
        <v>50</v>
      </c>
      <c r="B39" s="6" t="s">
        <v>92</v>
      </c>
      <c r="C39" s="7">
        <v>269.95524186164295</v>
      </c>
      <c r="D39" s="7">
        <v>10.491494678718473</v>
      </c>
      <c r="E39" s="7">
        <v>113.70492090005114</v>
      </c>
      <c r="F39" s="7">
        <v>63.900679369711369</v>
      </c>
      <c r="G39" s="7">
        <v>9.710086789524496</v>
      </c>
      <c r="H39" s="7">
        <v>3.5193316192409689</v>
      </c>
      <c r="I39" s="7">
        <v>118.08660414448777</v>
      </c>
      <c r="J39" s="7">
        <v>127.42070358697003</v>
      </c>
      <c r="K39" s="7">
        <v>435.34623475913844</v>
      </c>
      <c r="L39" s="7">
        <v>227.50925651294742</v>
      </c>
      <c r="M39" s="7">
        <v>17.322935986416656</v>
      </c>
      <c r="N39" s="7">
        <v>311.57509436984918</v>
      </c>
      <c r="O39" s="7">
        <v>274.96770272043295</v>
      </c>
      <c r="P39" s="7">
        <v>337.92483855145724</v>
      </c>
      <c r="Q39" s="7">
        <v>155.14895228619983</v>
      </c>
      <c r="R39" s="7">
        <v>29.714366695125367</v>
      </c>
      <c r="S39" s="7">
        <v>201.47330454683478</v>
      </c>
      <c r="T39" s="7">
        <v>251.4626500032758</v>
      </c>
      <c r="U39" s="7">
        <v>26.77473704283107</v>
      </c>
      <c r="V39" s="7">
        <v>697.09078676154104</v>
      </c>
      <c r="W39" s="7">
        <v>318.02007656740801</v>
      </c>
      <c r="X39" s="7">
        <v>404.77958678036373</v>
      </c>
      <c r="Y39" s="7">
        <v>368.85741097359312</v>
      </c>
      <c r="Z39" s="7">
        <v>49.222421266458944</v>
      </c>
      <c r="AA39" s="7">
        <v>99.512501252960547</v>
      </c>
      <c r="AB39" s="7">
        <v>164.59773651361218</v>
      </c>
      <c r="AC39" s="7">
        <v>133.49669286008736</v>
      </c>
      <c r="AD39" s="7">
        <v>556.77164546648646</v>
      </c>
      <c r="AE39" s="7">
        <v>202.36119619786683</v>
      </c>
      <c r="AF39" s="7">
        <v>917.95013053009097</v>
      </c>
      <c r="AG39" s="7">
        <v>101.93358427184425</v>
      </c>
      <c r="AH39" s="7">
        <v>267.85457307180133</v>
      </c>
      <c r="AI39" s="7">
        <v>1205.8164170201305</v>
      </c>
      <c r="AJ39" s="7">
        <v>281.17038883028806</v>
      </c>
      <c r="AK39" s="7">
        <v>0</v>
      </c>
      <c r="AL39" s="7">
        <v>50489.544390376075</v>
      </c>
      <c r="AM39" s="7">
        <v>0</v>
      </c>
      <c r="AN39" s="7">
        <v>102539.63778363951</v>
      </c>
      <c r="AO39" s="7">
        <v>0</v>
      </c>
      <c r="AP39" s="7">
        <v>0</v>
      </c>
      <c r="AQ39" s="7">
        <v>188.19018599046237</v>
      </c>
      <c r="AR39" s="7">
        <v>161972.81664479544</v>
      </c>
      <c r="AS39" s="20"/>
    </row>
    <row r="40" spans="1:45" ht="15" x14ac:dyDescent="0.2">
      <c r="A40" s="5" t="s">
        <v>51</v>
      </c>
      <c r="B40" s="6" t="s">
        <v>93</v>
      </c>
      <c r="C40" s="7">
        <v>343.4145766256155</v>
      </c>
      <c r="D40" s="7">
        <v>38.061712547082358</v>
      </c>
      <c r="E40" s="7">
        <v>263.3208552571777</v>
      </c>
      <c r="F40" s="7">
        <v>80.46212548581299</v>
      </c>
      <c r="G40" s="7">
        <v>155.325709505324</v>
      </c>
      <c r="H40" s="7">
        <v>1.3362200251592049</v>
      </c>
      <c r="I40" s="7">
        <v>272.39762703149489</v>
      </c>
      <c r="J40" s="7">
        <v>538.43617243866788</v>
      </c>
      <c r="K40" s="7">
        <v>922.03075159053162</v>
      </c>
      <c r="L40" s="7">
        <v>532.44607015801853</v>
      </c>
      <c r="M40" s="7">
        <v>72.597005706746231</v>
      </c>
      <c r="N40" s="7">
        <v>857.23271241050952</v>
      </c>
      <c r="O40" s="7">
        <v>661.97666216724156</v>
      </c>
      <c r="P40" s="7">
        <v>820.65926640693954</v>
      </c>
      <c r="Q40" s="7">
        <v>173.84276087089947</v>
      </c>
      <c r="R40" s="7">
        <v>42.750824719169572</v>
      </c>
      <c r="S40" s="7">
        <v>480.29199987433532</v>
      </c>
      <c r="T40" s="7">
        <v>406.38327027549911</v>
      </c>
      <c r="U40" s="7">
        <v>48.795139589869748</v>
      </c>
      <c r="V40" s="7">
        <v>1270.435750280127</v>
      </c>
      <c r="W40" s="7">
        <v>579.58403971701875</v>
      </c>
      <c r="X40" s="7">
        <v>448.36381022968305</v>
      </c>
      <c r="Y40" s="7">
        <v>817.18396259870053</v>
      </c>
      <c r="Z40" s="7">
        <v>122.66167808073165</v>
      </c>
      <c r="AA40" s="7">
        <v>53.094605824287903</v>
      </c>
      <c r="AB40" s="7">
        <v>245.94181150724532</v>
      </c>
      <c r="AC40" s="7">
        <v>944.15342591504145</v>
      </c>
      <c r="AD40" s="7">
        <v>1311.18776779329</v>
      </c>
      <c r="AE40" s="7">
        <v>545.94732944335215</v>
      </c>
      <c r="AF40" s="7">
        <v>3957.5710487566998</v>
      </c>
      <c r="AG40" s="7">
        <v>389.06533650293312</v>
      </c>
      <c r="AH40" s="7">
        <v>1542.196798573563</v>
      </c>
      <c r="AI40" s="7">
        <v>807.24844763428291</v>
      </c>
      <c r="AJ40" s="7">
        <v>2360.855639745434</v>
      </c>
      <c r="AK40" s="7">
        <v>0</v>
      </c>
      <c r="AL40" s="7">
        <v>80459.163019168976</v>
      </c>
      <c r="AM40" s="7">
        <v>0</v>
      </c>
      <c r="AN40" s="7">
        <v>2289.0708498045483</v>
      </c>
      <c r="AO40" s="7">
        <v>468.09612151792936</v>
      </c>
      <c r="AP40" s="7">
        <v>13.392590240895322</v>
      </c>
      <c r="AQ40" s="7">
        <v>1632.8639835385609</v>
      </c>
      <c r="AR40" s="7">
        <v>106969.83947955938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4774.1438146975297</v>
      </c>
      <c r="D42" s="7">
        <v>285.28110792652893</v>
      </c>
      <c r="E42" s="7">
        <v>13602.893027110536</v>
      </c>
      <c r="F42" s="7">
        <v>6189.9889602342937</v>
      </c>
      <c r="G42" s="7">
        <v>1214.2985777518543</v>
      </c>
      <c r="H42" s="7">
        <v>1632.1030378068267</v>
      </c>
      <c r="I42" s="7">
        <v>12657.348473337363</v>
      </c>
      <c r="J42" s="7">
        <v>59626.969593468784</v>
      </c>
      <c r="K42" s="7">
        <v>34033.959595074128</v>
      </c>
      <c r="L42" s="7">
        <v>12143.159132690102</v>
      </c>
      <c r="M42" s="7">
        <v>7472.4086948422928</v>
      </c>
      <c r="N42" s="7">
        <v>59284.052926750497</v>
      </c>
      <c r="O42" s="7">
        <v>17723.074603103476</v>
      </c>
      <c r="P42" s="7">
        <v>63637.32327007904</v>
      </c>
      <c r="Q42" s="7">
        <v>32147.627898174171</v>
      </c>
      <c r="R42" s="7">
        <v>2962.8123556655155</v>
      </c>
      <c r="S42" s="7">
        <v>27912.959902102422</v>
      </c>
      <c r="T42" s="7">
        <v>24138.495183694813</v>
      </c>
      <c r="U42" s="7">
        <v>679.24648718182675</v>
      </c>
      <c r="V42" s="7">
        <v>7697.4234169146876</v>
      </c>
      <c r="W42" s="7">
        <v>4470.9442314372391</v>
      </c>
      <c r="X42" s="7">
        <v>8141.2584630810943</v>
      </c>
      <c r="Y42" s="7">
        <v>5252.2683511125269</v>
      </c>
      <c r="Z42" s="7">
        <v>4917.3555151621713</v>
      </c>
      <c r="AA42" s="7">
        <v>5057.5260071579187</v>
      </c>
      <c r="AB42" s="7">
        <v>2769.0159605884846</v>
      </c>
      <c r="AC42" s="7">
        <v>2468.976142234279</v>
      </c>
      <c r="AD42" s="7">
        <v>8472.3365639572548</v>
      </c>
      <c r="AE42" s="7">
        <v>1629.5592793005458</v>
      </c>
      <c r="AF42" s="7">
        <v>23606.529075005379</v>
      </c>
      <c r="AG42" s="7">
        <v>3646.6470864179782</v>
      </c>
      <c r="AH42" s="7">
        <v>4349.227857336914</v>
      </c>
      <c r="AI42" s="7">
        <v>9043.5677897024525</v>
      </c>
      <c r="AJ42" s="7">
        <v>5391.2098038576023</v>
      </c>
      <c r="AK42" s="7">
        <v>0</v>
      </c>
      <c r="AL42" s="7">
        <v>100154.17907096026</v>
      </c>
      <c r="AM42" s="7">
        <v>0</v>
      </c>
      <c r="AN42" s="7">
        <v>664.99828547233483</v>
      </c>
      <c r="AO42" s="7">
        <v>112294.79251732706</v>
      </c>
      <c r="AP42" s="7">
        <v>4294.5635462334876</v>
      </c>
      <c r="AQ42" s="7">
        <v>0</v>
      </c>
      <c r="AR42" s="7">
        <v>696440.52560495178</v>
      </c>
    </row>
    <row r="43" spans="1:45" ht="15" x14ac:dyDescent="0.2">
      <c r="A43" s="8" t="s">
        <v>103</v>
      </c>
      <c r="B43" s="4" t="s">
        <v>104</v>
      </c>
      <c r="C43" s="9">
        <v>29838.67706396147</v>
      </c>
      <c r="D43" s="9">
        <v>1796.9161494851517</v>
      </c>
      <c r="E43" s="9">
        <v>92017.26182971058</v>
      </c>
      <c r="F43" s="9">
        <v>37188.021070528288</v>
      </c>
      <c r="G43" s="9">
        <v>5189.2202150648127</v>
      </c>
      <c r="H43" s="9">
        <v>7613.7935582902583</v>
      </c>
      <c r="I43" s="9">
        <v>33797.078979910089</v>
      </c>
      <c r="J43" s="9">
        <v>92796.415260805341</v>
      </c>
      <c r="K43" s="9">
        <v>137879.22945912229</v>
      </c>
      <c r="L43" s="9">
        <v>60421.052031729123</v>
      </c>
      <c r="M43" s="9">
        <v>23447.832984333971</v>
      </c>
      <c r="N43" s="9">
        <v>194182.70010805287</v>
      </c>
      <c r="O43" s="9">
        <v>86430.272332623135</v>
      </c>
      <c r="P43" s="9">
        <v>245526.79437528658</v>
      </c>
      <c r="Q43" s="9">
        <v>131114.84806932652</v>
      </c>
      <c r="R43" s="9">
        <v>13556.397458459485</v>
      </c>
      <c r="S43" s="9">
        <v>61035.526348293373</v>
      </c>
      <c r="T43" s="9">
        <v>132276.61235739032</v>
      </c>
      <c r="U43" s="9">
        <v>5978.3480572406961</v>
      </c>
      <c r="V43" s="9">
        <v>73935.280914070725</v>
      </c>
      <c r="W43" s="9">
        <v>34598.853539267722</v>
      </c>
      <c r="X43" s="9">
        <v>74663.175508279877</v>
      </c>
      <c r="Y43" s="9">
        <v>31720.846182145262</v>
      </c>
      <c r="Z43" s="9">
        <v>17469.929674763116</v>
      </c>
      <c r="AA43" s="9">
        <v>14538.409582764909</v>
      </c>
      <c r="AB43" s="9">
        <v>22705.697989225551</v>
      </c>
      <c r="AC43" s="9">
        <v>29945.253829513986</v>
      </c>
      <c r="AD43" s="9">
        <v>77324.152374234516</v>
      </c>
      <c r="AE43" s="9">
        <v>51133.562232900847</v>
      </c>
      <c r="AF43" s="9">
        <v>150462.25907628381</v>
      </c>
      <c r="AG43" s="9">
        <v>37382.579226518916</v>
      </c>
      <c r="AH43" s="9">
        <v>36288.034999309988</v>
      </c>
      <c r="AI43" s="9">
        <v>73300.698768991642</v>
      </c>
      <c r="AJ43" s="9">
        <v>55343.854151082989</v>
      </c>
      <c r="AK43" s="9">
        <v>0</v>
      </c>
      <c r="AL43" s="9">
        <v>805403.11578049744</v>
      </c>
      <c r="AM43" s="9">
        <v>0</v>
      </c>
      <c r="AN43" s="9">
        <v>315299.39492362918</v>
      </c>
      <c r="AO43" s="9">
        <v>550683.12499792059</v>
      </c>
      <c r="AP43" s="9">
        <v>9792.6298155982913</v>
      </c>
      <c r="AQ43" s="9">
        <v>761248.68329226994</v>
      </c>
      <c r="AR43" s="9">
        <v>4615326.5345688835</v>
      </c>
    </row>
    <row r="44" spans="1:45" ht="15" x14ac:dyDescent="0.2">
      <c r="A44" s="10" t="s">
        <v>105</v>
      </c>
      <c r="B44" s="11" t="s">
        <v>106</v>
      </c>
      <c r="C44" s="7">
        <v>1325.49975103628</v>
      </c>
      <c r="D44" s="7">
        <v>75.558225664683036</v>
      </c>
      <c r="E44" s="7">
        <v>4155.8659282493318</v>
      </c>
      <c r="F44" s="7">
        <v>1736.3391602416414</v>
      </c>
      <c r="G44" s="7">
        <v>235.83367921292782</v>
      </c>
      <c r="H44" s="7">
        <v>318.86539692102775</v>
      </c>
      <c r="I44" s="7">
        <v>3565.198083022487</v>
      </c>
      <c r="J44" s="7">
        <v>3118.5743603864721</v>
      </c>
      <c r="K44" s="7">
        <v>6246.6999310351539</v>
      </c>
      <c r="L44" s="7">
        <v>2850.4944998607034</v>
      </c>
      <c r="M44" s="7">
        <v>1114.2951468911447</v>
      </c>
      <c r="N44" s="7">
        <v>8794.6180478200858</v>
      </c>
      <c r="O44" s="7">
        <v>3544.7054447200126</v>
      </c>
      <c r="P44" s="7">
        <v>9119.0304684458861</v>
      </c>
      <c r="Q44" s="7">
        <v>6453.0270492706504</v>
      </c>
      <c r="R44" s="7">
        <v>598.51913715353976</v>
      </c>
      <c r="S44" s="7">
        <v>2472.8803326355328</v>
      </c>
      <c r="T44" s="7">
        <v>5493.7925193805777</v>
      </c>
      <c r="U44" s="7">
        <v>278.6740394410736</v>
      </c>
      <c r="V44" s="7">
        <v>2933.3615932406587</v>
      </c>
      <c r="W44" s="7">
        <v>1688.5349802518397</v>
      </c>
      <c r="X44" s="7">
        <v>3312.0827603450484</v>
      </c>
      <c r="Y44" s="7">
        <v>1276.7205411227476</v>
      </c>
      <c r="Z44" s="7">
        <v>914.05481290986609</v>
      </c>
      <c r="AA44" s="7">
        <v>871.73830302526108</v>
      </c>
      <c r="AB44" s="7">
        <v>950.71302273897504</v>
      </c>
      <c r="AC44" s="7">
        <v>740.69383431909387</v>
      </c>
      <c r="AD44" s="7">
        <v>3155.9865475828692</v>
      </c>
      <c r="AE44" s="7">
        <v>1513.9541246040744</v>
      </c>
      <c r="AF44" s="7">
        <v>7036.0440067870522</v>
      </c>
      <c r="AG44" s="7">
        <v>1553.6061657033479</v>
      </c>
      <c r="AH44" s="7">
        <v>1581.6325832265611</v>
      </c>
      <c r="AI44" s="7">
        <v>2923.8363042293145</v>
      </c>
      <c r="AJ44" s="7">
        <v>2233.3865864107029</v>
      </c>
      <c r="AK44" s="7">
        <v>0</v>
      </c>
      <c r="AL44" s="7">
        <v>30103.862224108594</v>
      </c>
      <c r="AM44" s="7">
        <v>0</v>
      </c>
      <c r="AN44" s="7">
        <v>13577.087328679427</v>
      </c>
      <c r="AO44" s="7">
        <v>21049.334561121173</v>
      </c>
      <c r="AP44" s="7">
        <v>249.66509488015481</v>
      </c>
      <c r="AQ44" s="7">
        <v>0</v>
      </c>
      <c r="AR44" s="7">
        <v>159164.76657667599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113</v>
      </c>
      <c r="B48" s="11" t="s">
        <v>114</v>
      </c>
      <c r="C48" s="7">
        <v>32409.932304081616</v>
      </c>
      <c r="D48" s="7">
        <v>1628.3903045157497</v>
      </c>
      <c r="E48" s="7">
        <v>22541.68425296641</v>
      </c>
      <c r="F48" s="7">
        <v>10857.592196390196</v>
      </c>
      <c r="G48" s="7">
        <v>1121.2343125427115</v>
      </c>
      <c r="H48" s="7">
        <v>2894.9614131162175</v>
      </c>
      <c r="I48" s="7">
        <v>33077.959213467155</v>
      </c>
      <c r="J48" s="7">
        <v>11836.775067831444</v>
      </c>
      <c r="K48" s="7">
        <v>49491.735714710514</v>
      </c>
      <c r="L48" s="7">
        <v>29996.579242268614</v>
      </c>
      <c r="M48" s="7">
        <v>10620.902148274346</v>
      </c>
      <c r="N48" s="7">
        <v>71884.148336342681</v>
      </c>
      <c r="O48" s="7">
        <v>43152.329870860871</v>
      </c>
      <c r="P48" s="7">
        <v>155190.19411622905</v>
      </c>
      <c r="Q48" s="7">
        <v>35671.171142956911</v>
      </c>
      <c r="R48" s="7">
        <v>5016.2211032528885</v>
      </c>
      <c r="S48" s="7">
        <v>23673.183263414219</v>
      </c>
      <c r="T48" s="7">
        <v>93300.610343242588</v>
      </c>
      <c r="U48" s="7">
        <v>7838.0931008362131</v>
      </c>
      <c r="V48" s="7">
        <v>74733.007627922649</v>
      </c>
      <c r="W48" s="7">
        <v>41234.116866105323</v>
      </c>
      <c r="X48" s="7">
        <v>34114.287348484853</v>
      </c>
      <c r="Y48" s="7">
        <v>27140.795163590308</v>
      </c>
      <c r="Z48" s="7">
        <v>2909.2022060205563</v>
      </c>
      <c r="AA48" s="7">
        <v>5494.0145324982595</v>
      </c>
      <c r="AB48" s="7">
        <v>21053.625305402395</v>
      </c>
      <c r="AC48" s="7">
        <v>22176.998725026708</v>
      </c>
      <c r="AD48" s="7">
        <v>108505.88401501488</v>
      </c>
      <c r="AE48" s="7">
        <v>129291.63762342429</v>
      </c>
      <c r="AF48" s="7">
        <v>204271.97901991886</v>
      </c>
      <c r="AG48" s="7">
        <v>118109.0859311026</v>
      </c>
      <c r="AH48" s="7">
        <v>85422.393711619603</v>
      </c>
      <c r="AI48" s="7">
        <v>85748.281571574218</v>
      </c>
      <c r="AJ48" s="7">
        <v>49392.598742065566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1651801.6058370718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63574.109119079367</v>
      </c>
      <c r="D50" s="9">
        <v>3500.8646796655844</v>
      </c>
      <c r="E50" s="9">
        <v>118714.81201092633</v>
      </c>
      <c r="F50" s="9">
        <v>49781.952427160126</v>
      </c>
      <c r="G50" s="9">
        <v>6546.2882068204517</v>
      </c>
      <c r="H50" s="9">
        <v>10827.620368327503</v>
      </c>
      <c r="I50" s="9">
        <v>70440.236276399723</v>
      </c>
      <c r="J50" s="9">
        <v>107751.76468902326</v>
      </c>
      <c r="K50" s="9">
        <v>193617.66510486798</v>
      </c>
      <c r="L50" s="9">
        <v>93268.125773858439</v>
      </c>
      <c r="M50" s="9">
        <v>35183.030279499464</v>
      </c>
      <c r="N50" s="9">
        <v>274861.46649221564</v>
      </c>
      <c r="O50" s="9">
        <v>133127.30764820401</v>
      </c>
      <c r="P50" s="9">
        <v>409836.01895996148</v>
      </c>
      <c r="Q50" s="9">
        <v>173239.04626155409</v>
      </c>
      <c r="R50" s="9">
        <v>19171.137698865914</v>
      </c>
      <c r="S50" s="9">
        <v>87181.589944343126</v>
      </c>
      <c r="T50" s="9">
        <v>231071.01522001348</v>
      </c>
      <c r="U50" s="9">
        <v>14095.115197517982</v>
      </c>
      <c r="V50" s="9">
        <v>151601.65013523403</v>
      </c>
      <c r="W50" s="9">
        <v>77521.505385624885</v>
      </c>
      <c r="X50" s="9">
        <v>112089.54561710978</v>
      </c>
      <c r="Y50" s="9">
        <v>60138.361886858314</v>
      </c>
      <c r="Z50" s="9">
        <v>21293.18669369354</v>
      </c>
      <c r="AA50" s="9">
        <v>20904.16241828843</v>
      </c>
      <c r="AB50" s="9">
        <v>44710.036317366918</v>
      </c>
      <c r="AC50" s="9">
        <v>52862.946388859782</v>
      </c>
      <c r="AD50" s="9">
        <v>188986.02293683228</v>
      </c>
      <c r="AE50" s="9">
        <v>181939.15398092923</v>
      </c>
      <c r="AF50" s="9">
        <v>361770.28210298973</v>
      </c>
      <c r="AG50" s="9">
        <v>157045.27132332488</v>
      </c>
      <c r="AH50" s="9">
        <v>123292.06129415616</v>
      </c>
      <c r="AI50" s="9">
        <v>161972.81664479518</v>
      </c>
      <c r="AJ50" s="9">
        <v>106969.83947955925</v>
      </c>
      <c r="AK50" s="9">
        <v>0</v>
      </c>
      <c r="AL50" s="9">
        <v>835506.97800460598</v>
      </c>
      <c r="AM50" s="9">
        <v>0</v>
      </c>
      <c r="AN50" s="9">
        <v>328876.48225230863</v>
      </c>
      <c r="AO50" s="9">
        <v>571732.45955904177</v>
      </c>
      <c r="AP50" s="9">
        <v>10042.294910478446</v>
      </c>
      <c r="AQ50" s="9">
        <v>761248.68329226994</v>
      </c>
      <c r="AR50" s="12">
        <v>6426292.9069826305</v>
      </c>
    </row>
    <row r="51" spans="1:44" ht="15" x14ac:dyDescent="0.2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1:44" ht="15" x14ac:dyDescent="0.2">
      <c r="A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E35-37D3-B54D-88AF-319F8A77C4B8}">
  <sheetPr>
    <tabColor rgb="FFFFC000"/>
  </sheetPr>
  <dimension ref="A1:AU56"/>
  <sheetViews>
    <sheetView zoomScale="78" zoomScaleNormal="78" workbookViewId="0">
      <pane xSplit="2" ySplit="6" topLeftCell="C35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155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2597.0671140434711</v>
      </c>
      <c r="D7" s="7">
        <v>3.3115287184971729</v>
      </c>
      <c r="E7" s="7">
        <v>24810.690225465481</v>
      </c>
      <c r="F7" s="7">
        <v>24.858878578682678</v>
      </c>
      <c r="G7" s="7">
        <v>0.15095043893911195</v>
      </c>
      <c r="H7" s="7">
        <v>77.204887659671456</v>
      </c>
      <c r="I7" s="7">
        <v>6.045418802087422</v>
      </c>
      <c r="J7" s="7">
        <v>21.118279232024477</v>
      </c>
      <c r="K7" s="7">
        <v>256.72144578507641</v>
      </c>
      <c r="L7" s="7">
        <v>30.295846104018</v>
      </c>
      <c r="M7" s="7">
        <v>1.4090522767370502E-2</v>
      </c>
      <c r="N7" s="7">
        <v>21.405984574575267</v>
      </c>
      <c r="O7" s="7">
        <v>211.83263215023493</v>
      </c>
      <c r="P7" s="7">
        <v>15.554701996853584</v>
      </c>
      <c r="Q7" s="7">
        <v>5.7419042411159822</v>
      </c>
      <c r="R7" s="7">
        <v>20.305534374624855</v>
      </c>
      <c r="S7" s="7">
        <v>7.0217032184585602</v>
      </c>
      <c r="T7" s="7">
        <v>222.07442544599976</v>
      </c>
      <c r="U7" s="7">
        <v>2.2987270773378841</v>
      </c>
      <c r="V7" s="7">
        <v>49.509618538518637</v>
      </c>
      <c r="W7" s="7">
        <v>22.450555224940434</v>
      </c>
      <c r="X7" s="7">
        <v>8918.1575553341681</v>
      </c>
      <c r="Y7" s="7">
        <v>12.667821614131835</v>
      </c>
      <c r="Z7" s="7">
        <v>4.9198007203571237</v>
      </c>
      <c r="AA7" s="7">
        <v>2.5506329877297422</v>
      </c>
      <c r="AB7" s="7">
        <v>22.026689680914586</v>
      </c>
      <c r="AC7" s="7">
        <v>13.750985950984857</v>
      </c>
      <c r="AD7" s="7">
        <v>43.812825572578774</v>
      </c>
      <c r="AE7" s="7">
        <v>7.7273780320128553</v>
      </c>
      <c r="AF7" s="7">
        <v>176.46043616861792</v>
      </c>
      <c r="AG7" s="7">
        <v>297.61147314403269</v>
      </c>
      <c r="AH7" s="7">
        <v>81.098403259534464</v>
      </c>
      <c r="AI7" s="7">
        <v>1533.2099638461411</v>
      </c>
      <c r="AJ7" s="7">
        <v>208.35106627327835</v>
      </c>
      <c r="AK7" s="7">
        <v>0</v>
      </c>
      <c r="AL7" s="7">
        <v>16939.041588189793</v>
      </c>
      <c r="AM7" s="7">
        <v>0</v>
      </c>
      <c r="AN7" s="7">
        <v>0</v>
      </c>
      <c r="AO7" s="7">
        <v>373.75530286788495</v>
      </c>
      <c r="AP7" s="7">
        <v>771.56329951783027</v>
      </c>
      <c r="AQ7" s="7">
        <v>688.03632360907397</v>
      </c>
      <c r="AR7" s="7">
        <v>58500.415998962453</v>
      </c>
      <c r="AS7" s="20"/>
    </row>
    <row r="8" spans="1:45" ht="15" x14ac:dyDescent="0.2">
      <c r="A8" s="5" t="s">
        <v>19</v>
      </c>
      <c r="B8" s="6" t="s">
        <v>61</v>
      </c>
      <c r="C8" s="7">
        <v>0.66521826540146023</v>
      </c>
      <c r="D8" s="7">
        <v>1.3144597305376007</v>
      </c>
      <c r="E8" s="7">
        <v>17.811804049510766</v>
      </c>
      <c r="F8" s="7">
        <v>0.6940521152908532</v>
      </c>
      <c r="G8" s="7">
        <v>1.8191978457465967</v>
      </c>
      <c r="H8" s="7">
        <v>0.11157734163328524</v>
      </c>
      <c r="I8" s="7">
        <v>5.0166060398433796</v>
      </c>
      <c r="J8" s="7">
        <v>348.88769832627594</v>
      </c>
      <c r="K8" s="7">
        <v>204.86655646661524</v>
      </c>
      <c r="L8" s="7">
        <v>382.20464421964357</v>
      </c>
      <c r="M8" s="7">
        <v>1680.9937931797745</v>
      </c>
      <c r="N8" s="7">
        <v>272.49994895469655</v>
      </c>
      <c r="O8" s="7">
        <v>11.856945342938955</v>
      </c>
      <c r="P8" s="7">
        <v>18.909579406970259</v>
      </c>
      <c r="Q8" s="7">
        <v>1.511934849555912</v>
      </c>
      <c r="R8" s="7">
        <v>1.2341958279189946</v>
      </c>
      <c r="S8" s="7">
        <v>115.35502961676679</v>
      </c>
      <c r="T8" s="7">
        <v>101.25557929791013</v>
      </c>
      <c r="U8" s="7">
        <v>0</v>
      </c>
      <c r="V8" s="7">
        <v>0</v>
      </c>
      <c r="W8" s="7">
        <v>0</v>
      </c>
      <c r="X8" s="7">
        <v>2.4258356537604473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9.7253516519698768E-2</v>
      </c>
      <c r="AF8" s="7">
        <v>13.174033460139633</v>
      </c>
      <c r="AG8" s="7">
        <v>6.1570408083924306</v>
      </c>
      <c r="AH8" s="7">
        <v>0.10667972564905433</v>
      </c>
      <c r="AI8" s="7">
        <v>8.0706146987338094</v>
      </c>
      <c r="AJ8" s="7">
        <v>1.9152881561809389</v>
      </c>
      <c r="AK8" s="7">
        <v>0</v>
      </c>
      <c r="AL8" s="7">
        <v>4.2232187694145358</v>
      </c>
      <c r="AM8" s="7">
        <v>0</v>
      </c>
      <c r="AN8" s="7">
        <v>0</v>
      </c>
      <c r="AO8" s="7">
        <v>0</v>
      </c>
      <c r="AP8" s="7">
        <v>67.04893366324724</v>
      </c>
      <c r="AQ8" s="7">
        <v>249.43089460289053</v>
      </c>
      <c r="AR8" s="7">
        <v>3519.6586139319588</v>
      </c>
      <c r="AS8" s="20"/>
    </row>
    <row r="9" spans="1:45" ht="15" x14ac:dyDescent="0.2">
      <c r="A9" s="5" t="s">
        <v>20</v>
      </c>
      <c r="B9" s="6" t="s">
        <v>62</v>
      </c>
      <c r="C9" s="7">
        <v>7192.8661159316825</v>
      </c>
      <c r="D9" s="7">
        <v>4.6093333063728057</v>
      </c>
      <c r="E9" s="7">
        <v>11649.96259172903</v>
      </c>
      <c r="F9" s="7">
        <v>2.7057134541809766</v>
      </c>
      <c r="G9" s="7">
        <v>142.26268553076915</v>
      </c>
      <c r="H9" s="7">
        <v>0.97781380084822211</v>
      </c>
      <c r="I9" s="7">
        <v>62.347656835064917</v>
      </c>
      <c r="J9" s="7">
        <v>81.932588007848068</v>
      </c>
      <c r="K9" s="7">
        <v>656.72017043799838</v>
      </c>
      <c r="L9" s="7">
        <v>105.74770380352081</v>
      </c>
      <c r="M9" s="7">
        <v>7.6666576115530631</v>
      </c>
      <c r="N9" s="7">
        <v>109.09536075164847</v>
      </c>
      <c r="O9" s="7">
        <v>298.01515248178725</v>
      </c>
      <c r="P9" s="7">
        <v>71.258122474584582</v>
      </c>
      <c r="Q9" s="7">
        <v>31.422185028044662</v>
      </c>
      <c r="R9" s="7">
        <v>5.7123896974308268</v>
      </c>
      <c r="S9" s="7">
        <v>33.102856656501707</v>
      </c>
      <c r="T9" s="7">
        <v>38.58586301018682</v>
      </c>
      <c r="U9" s="7">
        <v>23.435150146068171</v>
      </c>
      <c r="V9" s="7">
        <v>504.84286284825805</v>
      </c>
      <c r="W9" s="7">
        <v>228.91964728265273</v>
      </c>
      <c r="X9" s="7">
        <v>31313.660132406727</v>
      </c>
      <c r="Y9" s="7">
        <v>100.4235039251689</v>
      </c>
      <c r="Z9" s="7">
        <v>37.3210333530957</v>
      </c>
      <c r="AA9" s="7">
        <v>25.109016912457633</v>
      </c>
      <c r="AB9" s="7">
        <v>241.97253900856609</v>
      </c>
      <c r="AC9" s="7">
        <v>93.508749353999235</v>
      </c>
      <c r="AD9" s="7">
        <v>267.80205485596821</v>
      </c>
      <c r="AE9" s="7">
        <v>7.5636708297043906</v>
      </c>
      <c r="AF9" s="7">
        <v>1325.7611098906186</v>
      </c>
      <c r="AG9" s="7">
        <v>790.2675557075479</v>
      </c>
      <c r="AH9" s="7">
        <v>276.81594734612275</v>
      </c>
      <c r="AI9" s="7">
        <v>1730.0266272796898</v>
      </c>
      <c r="AJ9" s="7">
        <v>2007.6017751662432</v>
      </c>
      <c r="AK9" s="7">
        <v>0</v>
      </c>
      <c r="AL9" s="7">
        <v>50499.645650401289</v>
      </c>
      <c r="AM9" s="7">
        <v>0</v>
      </c>
      <c r="AN9" s="7">
        <v>0</v>
      </c>
      <c r="AO9" s="7">
        <v>0</v>
      </c>
      <c r="AP9" s="7">
        <v>226.65629138197977</v>
      </c>
      <c r="AQ9" s="7">
        <v>7490.4849589761561</v>
      </c>
      <c r="AR9" s="7">
        <v>117686.80923762135</v>
      </c>
      <c r="AS9" s="20"/>
    </row>
    <row r="10" spans="1:45" ht="15" x14ac:dyDescent="0.2">
      <c r="A10" s="5" t="s">
        <v>21</v>
      </c>
      <c r="B10" s="6" t="s">
        <v>63</v>
      </c>
      <c r="C10" s="7">
        <v>490.20886139784756</v>
      </c>
      <c r="D10" s="7">
        <v>6.0136924388562756</v>
      </c>
      <c r="E10" s="7">
        <v>114.21250906098101</v>
      </c>
      <c r="F10" s="7">
        <v>8023.4215263214055</v>
      </c>
      <c r="G10" s="7">
        <v>161.31699056318138</v>
      </c>
      <c r="H10" s="7">
        <v>4.5270160443270839</v>
      </c>
      <c r="I10" s="7">
        <v>329.6381641943666</v>
      </c>
      <c r="J10" s="7">
        <v>231.8903942482813</v>
      </c>
      <c r="K10" s="7">
        <v>857.14377155629052</v>
      </c>
      <c r="L10" s="7">
        <v>607.30762562482175</v>
      </c>
      <c r="M10" s="7">
        <v>10.028311097027521</v>
      </c>
      <c r="N10" s="7">
        <v>417.0008113195442</v>
      </c>
      <c r="O10" s="7">
        <v>748.08409377246289</v>
      </c>
      <c r="P10" s="7">
        <v>258.64025549725096</v>
      </c>
      <c r="Q10" s="7">
        <v>583.76216936732976</v>
      </c>
      <c r="R10" s="7">
        <v>412.78347381627248</v>
      </c>
      <c r="S10" s="7">
        <v>120.61535033260542</v>
      </c>
      <c r="T10" s="7">
        <v>131.65597866136156</v>
      </c>
      <c r="U10" s="7">
        <v>34.664512217871597</v>
      </c>
      <c r="V10" s="7">
        <v>483.63547405906354</v>
      </c>
      <c r="W10" s="7">
        <v>300.12426541491322</v>
      </c>
      <c r="X10" s="7">
        <v>860.36994313273499</v>
      </c>
      <c r="Y10" s="7">
        <v>204.03708303256914</v>
      </c>
      <c r="Z10" s="7">
        <v>28.526596346491971</v>
      </c>
      <c r="AA10" s="7">
        <v>8.6428654764215036</v>
      </c>
      <c r="AB10" s="7">
        <v>269.46205346450301</v>
      </c>
      <c r="AC10" s="7">
        <v>94.118288847068854</v>
      </c>
      <c r="AD10" s="7">
        <v>296.08252716995725</v>
      </c>
      <c r="AE10" s="7">
        <v>103.37172313852129</v>
      </c>
      <c r="AF10" s="7">
        <v>900.3656576125918</v>
      </c>
      <c r="AG10" s="7">
        <v>761.19841539821562</v>
      </c>
      <c r="AH10" s="7">
        <v>229.91258913014465</v>
      </c>
      <c r="AI10" s="7">
        <v>952.54825492049247</v>
      </c>
      <c r="AJ10" s="7">
        <v>1096.0846608502868</v>
      </c>
      <c r="AK10" s="7">
        <v>0</v>
      </c>
      <c r="AL10" s="7">
        <v>12540.342787464402</v>
      </c>
      <c r="AM10" s="7">
        <v>0</v>
      </c>
      <c r="AN10" s="7">
        <v>0</v>
      </c>
      <c r="AO10" s="7">
        <v>80.690148747317281</v>
      </c>
      <c r="AP10" s="7">
        <v>181.23448593130632</v>
      </c>
      <c r="AQ10" s="7">
        <v>13980.683580732109</v>
      </c>
      <c r="AR10" s="7">
        <v>46914.346908401203</v>
      </c>
      <c r="AS10" s="20"/>
    </row>
    <row r="11" spans="1:45" ht="15" x14ac:dyDescent="0.2">
      <c r="A11" s="5" t="s">
        <v>22</v>
      </c>
      <c r="B11" s="6" t="s">
        <v>64</v>
      </c>
      <c r="C11" s="7">
        <v>6.2972305847064725</v>
      </c>
      <c r="D11" s="7">
        <v>1.0062642198407783</v>
      </c>
      <c r="E11" s="7">
        <v>13.987452128676368</v>
      </c>
      <c r="F11" s="7">
        <v>212.32047089014441</v>
      </c>
      <c r="G11" s="7">
        <v>406.07460137984424</v>
      </c>
      <c r="H11" s="7">
        <v>0.38536367433088753</v>
      </c>
      <c r="I11" s="7">
        <v>8.9368044214520612</v>
      </c>
      <c r="J11" s="7">
        <v>2.0147652192618382</v>
      </c>
      <c r="K11" s="7">
        <v>52.551000979765632</v>
      </c>
      <c r="L11" s="7">
        <v>3.7017953939873056</v>
      </c>
      <c r="M11" s="7">
        <v>0.65974243470615801</v>
      </c>
      <c r="N11" s="7">
        <v>49.677844349037912</v>
      </c>
      <c r="O11" s="7">
        <v>128.1663945054313</v>
      </c>
      <c r="P11" s="7">
        <v>92.575750862831683</v>
      </c>
      <c r="Q11" s="7">
        <v>15.245514146821048</v>
      </c>
      <c r="R11" s="7">
        <v>175.30952390536416</v>
      </c>
      <c r="S11" s="7">
        <v>27.019881852488009</v>
      </c>
      <c r="T11" s="7">
        <v>17.928132519818973</v>
      </c>
      <c r="U11" s="7">
        <v>0.33405734709407264</v>
      </c>
      <c r="V11" s="7">
        <v>109.08214844341468</v>
      </c>
      <c r="W11" s="7">
        <v>19.496825770997983</v>
      </c>
      <c r="X11" s="7">
        <v>3.8778316144804053</v>
      </c>
      <c r="Y11" s="7">
        <v>11.050820482446312</v>
      </c>
      <c r="Z11" s="7">
        <v>3.4352070406221897</v>
      </c>
      <c r="AA11" s="7">
        <v>1.2406518326422507</v>
      </c>
      <c r="AB11" s="7">
        <v>17.003841599354143</v>
      </c>
      <c r="AC11" s="7">
        <v>5.7505036980635946</v>
      </c>
      <c r="AD11" s="7">
        <v>57.879060197876896</v>
      </c>
      <c r="AE11" s="7">
        <v>1.8666539169205056</v>
      </c>
      <c r="AF11" s="7">
        <v>230.24018741260176</v>
      </c>
      <c r="AG11" s="7">
        <v>52.715302064204906</v>
      </c>
      <c r="AH11" s="7">
        <v>1.793177858622615</v>
      </c>
      <c r="AI11" s="7">
        <v>31.348890659173698</v>
      </c>
      <c r="AJ11" s="7">
        <v>115.60374688457865</v>
      </c>
      <c r="AK11" s="7">
        <v>0</v>
      </c>
      <c r="AL11" s="7">
        <v>3574.2149598952074</v>
      </c>
      <c r="AM11" s="7">
        <v>0</v>
      </c>
      <c r="AN11" s="7">
        <v>0</v>
      </c>
      <c r="AO11" s="7">
        <v>0.31510105856843595</v>
      </c>
      <c r="AP11" s="7">
        <v>16.205018152812915</v>
      </c>
      <c r="AQ11" s="7">
        <v>1597.8602715963038</v>
      </c>
      <c r="AR11" s="7">
        <v>7065.1727909944966</v>
      </c>
      <c r="AS11" s="20"/>
    </row>
    <row r="12" spans="1:45" ht="15" x14ac:dyDescent="0.2">
      <c r="A12" s="5" t="s">
        <v>23</v>
      </c>
      <c r="B12" s="6" t="s">
        <v>65</v>
      </c>
      <c r="C12" s="7">
        <v>262.82341373651406</v>
      </c>
      <c r="D12" s="7">
        <v>4.8395034913759618</v>
      </c>
      <c r="E12" s="7">
        <v>105.65787970300568</v>
      </c>
      <c r="F12" s="7">
        <v>24.148744349405565</v>
      </c>
      <c r="G12" s="7">
        <v>4.3456905079602821</v>
      </c>
      <c r="H12" s="7">
        <v>4320.2548487225567</v>
      </c>
      <c r="I12" s="7">
        <v>10.580116673545005</v>
      </c>
      <c r="J12" s="7">
        <v>17.466751154054116</v>
      </c>
      <c r="K12" s="7">
        <v>68.920634772347768</v>
      </c>
      <c r="L12" s="7">
        <v>22.065747344184185</v>
      </c>
      <c r="M12" s="7">
        <v>69.054766237725332</v>
      </c>
      <c r="N12" s="7">
        <v>246.26185902236742</v>
      </c>
      <c r="O12" s="7">
        <v>150.65675806002506</v>
      </c>
      <c r="P12" s="7">
        <v>117.4869175912341</v>
      </c>
      <c r="Q12" s="7">
        <v>79.268699594021484</v>
      </c>
      <c r="R12" s="7">
        <v>918.53829331920326</v>
      </c>
      <c r="S12" s="7">
        <v>19.704227439013206</v>
      </c>
      <c r="T12" s="7">
        <v>1998.0240572166542</v>
      </c>
      <c r="U12" s="7">
        <v>1.1362601326017094</v>
      </c>
      <c r="V12" s="7">
        <v>34.984313661474417</v>
      </c>
      <c r="W12" s="7">
        <v>15.862618239492486</v>
      </c>
      <c r="X12" s="7">
        <v>171.01328418982928</v>
      </c>
      <c r="Y12" s="7">
        <v>1.5481020880789196</v>
      </c>
      <c r="Z12" s="7">
        <v>0.34917999158267049</v>
      </c>
      <c r="AA12" s="7">
        <v>1.4473386581984517E-2</v>
      </c>
      <c r="AB12" s="7">
        <v>202.8770316208568</v>
      </c>
      <c r="AC12" s="7">
        <v>2.1321491233402976</v>
      </c>
      <c r="AD12" s="7">
        <v>1.0855851632070661</v>
      </c>
      <c r="AE12" s="7">
        <v>3.1600662601308112</v>
      </c>
      <c r="AF12" s="7">
        <v>87.856370724396129</v>
      </c>
      <c r="AG12" s="7">
        <v>2.2501407924373642</v>
      </c>
      <c r="AH12" s="7">
        <v>11.234026021206653</v>
      </c>
      <c r="AI12" s="7">
        <v>35.377285922139293</v>
      </c>
      <c r="AJ12" s="7">
        <v>58.321453696039981</v>
      </c>
      <c r="AK12" s="7">
        <v>0</v>
      </c>
      <c r="AL12" s="7">
        <v>8.5272651739962164</v>
      </c>
      <c r="AM12" s="7">
        <v>0</v>
      </c>
      <c r="AN12" s="7">
        <v>0</v>
      </c>
      <c r="AO12" s="7">
        <v>0</v>
      </c>
      <c r="AP12" s="7">
        <v>-0.86775447074000867</v>
      </c>
      <c r="AQ12" s="7">
        <v>439.79779841492194</v>
      </c>
      <c r="AR12" s="7">
        <v>9516.7585590667677</v>
      </c>
      <c r="AS12" s="20"/>
    </row>
    <row r="13" spans="1:45" ht="15" x14ac:dyDescent="0.2">
      <c r="A13" s="5" t="s">
        <v>24</v>
      </c>
      <c r="B13" s="6" t="s">
        <v>66</v>
      </c>
      <c r="C13" s="7">
        <v>1027.650482733425</v>
      </c>
      <c r="D13" s="7">
        <v>10.653101252245966</v>
      </c>
      <c r="E13" s="7">
        <v>6259.2463201763185</v>
      </c>
      <c r="F13" s="7">
        <v>915.58953774641066</v>
      </c>
      <c r="G13" s="7">
        <v>247.26221445132211</v>
      </c>
      <c r="H13" s="7">
        <v>233.47776414377424</v>
      </c>
      <c r="I13" s="7">
        <v>3226.8464248093719</v>
      </c>
      <c r="J13" s="7">
        <v>1575.8992009535609</v>
      </c>
      <c r="K13" s="7">
        <v>5537.4401711249375</v>
      </c>
      <c r="L13" s="7">
        <v>1040.4142741012129</v>
      </c>
      <c r="M13" s="7">
        <v>425.40395241320556</v>
      </c>
      <c r="N13" s="7">
        <v>1538.4820861358405</v>
      </c>
      <c r="O13" s="7">
        <v>1026.3387249458235</v>
      </c>
      <c r="P13" s="7">
        <v>2838.2117514381089</v>
      </c>
      <c r="Q13" s="7">
        <v>255.8083467534239</v>
      </c>
      <c r="R13" s="7">
        <v>488.18702840924749</v>
      </c>
      <c r="S13" s="7">
        <v>141.29685264079546</v>
      </c>
      <c r="T13" s="7">
        <v>1325.3786399972337</v>
      </c>
      <c r="U13" s="7">
        <v>188.3373868519173</v>
      </c>
      <c r="V13" s="7">
        <v>4057.5313721353641</v>
      </c>
      <c r="W13" s="7">
        <v>1839.8574759546154</v>
      </c>
      <c r="X13" s="7">
        <v>2331.5128213225407</v>
      </c>
      <c r="Y13" s="7">
        <v>150.82349608647334</v>
      </c>
      <c r="Z13" s="7">
        <v>24.888829974700535</v>
      </c>
      <c r="AA13" s="7">
        <v>9.4526679356841488</v>
      </c>
      <c r="AB13" s="7">
        <v>1820.8108253980502</v>
      </c>
      <c r="AC13" s="7">
        <v>2322.3418139612963</v>
      </c>
      <c r="AD13" s="7">
        <v>3064.583086010713</v>
      </c>
      <c r="AE13" s="7">
        <v>408.27698610941627</v>
      </c>
      <c r="AF13" s="7">
        <v>10027.199601859609</v>
      </c>
      <c r="AG13" s="7">
        <v>1643.5151268244761</v>
      </c>
      <c r="AH13" s="7">
        <v>1625.4828135152702</v>
      </c>
      <c r="AI13" s="7">
        <v>2040.8089052291325</v>
      </c>
      <c r="AJ13" s="7">
        <v>3415.0488479660758</v>
      </c>
      <c r="AK13" s="7">
        <v>0</v>
      </c>
      <c r="AL13" s="7">
        <v>2269.3332044309036</v>
      </c>
      <c r="AM13" s="7">
        <v>0</v>
      </c>
      <c r="AN13" s="7">
        <v>0</v>
      </c>
      <c r="AO13" s="7">
        <v>0</v>
      </c>
      <c r="AP13" s="7">
        <v>1001.2880325886497</v>
      </c>
      <c r="AQ13" s="7">
        <v>6493.9380668054364</v>
      </c>
      <c r="AR13" s="7">
        <v>72848.618235186586</v>
      </c>
      <c r="AS13" s="20"/>
    </row>
    <row r="14" spans="1:45" ht="15" x14ac:dyDescent="0.2">
      <c r="A14" s="5" t="s">
        <v>25</v>
      </c>
      <c r="B14" s="6" t="s">
        <v>67</v>
      </c>
      <c r="C14" s="7">
        <v>1440.0108663424064</v>
      </c>
      <c r="D14" s="7">
        <v>103.22011009372667</v>
      </c>
      <c r="E14" s="7">
        <v>368.94487451805134</v>
      </c>
      <c r="F14" s="7">
        <v>255.14527159824681</v>
      </c>
      <c r="G14" s="7">
        <v>35.98756883203766</v>
      </c>
      <c r="H14" s="7">
        <v>4.7051926075310009</v>
      </c>
      <c r="I14" s="7">
        <v>215.10704251722342</v>
      </c>
      <c r="J14" s="7">
        <v>15012.849612754531</v>
      </c>
      <c r="K14" s="7">
        <v>6373.6532426917611</v>
      </c>
      <c r="L14" s="7">
        <v>3152.0082276322505</v>
      </c>
      <c r="M14" s="7">
        <v>608.82554883432283</v>
      </c>
      <c r="N14" s="7">
        <v>1266.8195502166143</v>
      </c>
      <c r="O14" s="7">
        <v>644.59047127028884</v>
      </c>
      <c r="P14" s="7">
        <v>593.4193367929206</v>
      </c>
      <c r="Q14" s="7">
        <v>679.70708747237109</v>
      </c>
      <c r="R14" s="7">
        <v>51.120071809241274</v>
      </c>
      <c r="S14" s="7">
        <v>1934.0558606939671</v>
      </c>
      <c r="T14" s="7">
        <v>1165.3928406348584</v>
      </c>
      <c r="U14" s="7">
        <v>195.03936727067889</v>
      </c>
      <c r="V14" s="7">
        <v>3231.2500059031113</v>
      </c>
      <c r="W14" s="7">
        <v>1904.8146403495464</v>
      </c>
      <c r="X14" s="7">
        <v>1852.5114385122019</v>
      </c>
      <c r="Y14" s="7">
        <v>3151.9464982525378</v>
      </c>
      <c r="Z14" s="7">
        <v>1484.9040544861275</v>
      </c>
      <c r="AA14" s="7">
        <v>1705.7525898470276</v>
      </c>
      <c r="AB14" s="7">
        <v>123.36649892918774</v>
      </c>
      <c r="AC14" s="7">
        <v>254.90239716334904</v>
      </c>
      <c r="AD14" s="7">
        <v>429.58473451267827</v>
      </c>
      <c r="AE14" s="7">
        <v>890.16321950961628</v>
      </c>
      <c r="AF14" s="7">
        <v>3815.3768314054441</v>
      </c>
      <c r="AG14" s="7">
        <v>2224.7054484444138</v>
      </c>
      <c r="AH14" s="7">
        <v>1761.7093160032905</v>
      </c>
      <c r="AI14" s="7">
        <v>2937.7723000395154</v>
      </c>
      <c r="AJ14" s="7">
        <v>1876.9443828121186</v>
      </c>
      <c r="AK14" s="7">
        <v>0</v>
      </c>
      <c r="AL14" s="7">
        <v>11370.764457309302</v>
      </c>
      <c r="AM14" s="7">
        <v>0</v>
      </c>
      <c r="AN14" s="7">
        <v>0</v>
      </c>
      <c r="AO14" s="7">
        <v>0</v>
      </c>
      <c r="AP14" s="7">
        <v>-13.952851816235333</v>
      </c>
      <c r="AQ14" s="7">
        <v>145605.76433843523</v>
      </c>
      <c r="AR14" s="7">
        <v>218708.88244468148</v>
      </c>
      <c r="AS14" s="20"/>
    </row>
    <row r="15" spans="1:45" ht="15" x14ac:dyDescent="0.2">
      <c r="A15" s="5" t="s">
        <v>26</v>
      </c>
      <c r="B15" s="6" t="s">
        <v>68</v>
      </c>
      <c r="C15" s="7">
        <v>1358.7716519971957</v>
      </c>
      <c r="D15" s="7">
        <v>37.338163913213805</v>
      </c>
      <c r="E15" s="7">
        <v>1442.2123158444801</v>
      </c>
      <c r="F15" s="7">
        <v>2276.4503089471932</v>
      </c>
      <c r="G15" s="7">
        <v>224.72565926911074</v>
      </c>
      <c r="H15" s="7">
        <v>47.670623830128889</v>
      </c>
      <c r="I15" s="7">
        <v>1564.7039572726815</v>
      </c>
      <c r="J15" s="7">
        <v>2564.9030758232589</v>
      </c>
      <c r="K15" s="7">
        <v>22311.373329235754</v>
      </c>
      <c r="L15" s="7">
        <v>3393.6816932873926</v>
      </c>
      <c r="M15" s="7">
        <v>44.703654827722396</v>
      </c>
      <c r="N15" s="7">
        <v>2395.884515361286</v>
      </c>
      <c r="O15" s="7">
        <v>1904.0735778096755</v>
      </c>
      <c r="P15" s="7">
        <v>7520.6758411640903</v>
      </c>
      <c r="Q15" s="7">
        <v>4496.5055304878451</v>
      </c>
      <c r="R15" s="7">
        <v>632.6478361109157</v>
      </c>
      <c r="S15" s="7">
        <v>801.72395641341666</v>
      </c>
      <c r="T15" s="7">
        <v>2417.2679854235703</v>
      </c>
      <c r="U15" s="7">
        <v>44.194646701076962</v>
      </c>
      <c r="V15" s="7">
        <v>953.07143546834027</v>
      </c>
      <c r="W15" s="7">
        <v>432.11030702265259</v>
      </c>
      <c r="X15" s="7">
        <v>1036.8142151744096</v>
      </c>
      <c r="Y15" s="7">
        <v>680.16899424151848</v>
      </c>
      <c r="Z15" s="7">
        <v>139.13887866248413</v>
      </c>
      <c r="AA15" s="7">
        <v>223.54373949808635</v>
      </c>
      <c r="AB15" s="7">
        <v>160.55634843511845</v>
      </c>
      <c r="AC15" s="7">
        <v>156.64455095604563</v>
      </c>
      <c r="AD15" s="7">
        <v>114.73740455675707</v>
      </c>
      <c r="AE15" s="7">
        <v>82.483353403955093</v>
      </c>
      <c r="AF15" s="7">
        <v>3331.8136607024931</v>
      </c>
      <c r="AG15" s="7">
        <v>355.02333786735107</v>
      </c>
      <c r="AH15" s="7">
        <v>300.40022782856988</v>
      </c>
      <c r="AI15" s="7">
        <v>11327.291521770161</v>
      </c>
      <c r="AJ15" s="7">
        <v>2050.715040759002</v>
      </c>
      <c r="AK15" s="7">
        <v>0</v>
      </c>
      <c r="AL15" s="7">
        <v>1887.3893753507682</v>
      </c>
      <c r="AM15" s="7">
        <v>0</v>
      </c>
      <c r="AN15" s="7">
        <v>0</v>
      </c>
      <c r="AO15" s="7">
        <v>0</v>
      </c>
      <c r="AP15" s="7">
        <v>729.32274075752355</v>
      </c>
      <c r="AQ15" s="7">
        <v>101011.401219287</v>
      </c>
      <c r="AR15" s="7">
        <v>180452.13467546226</v>
      </c>
      <c r="AS15" s="20"/>
    </row>
    <row r="16" spans="1:45" ht="15" x14ac:dyDescent="0.2">
      <c r="A16" s="5" t="s">
        <v>27</v>
      </c>
      <c r="B16" s="6" t="s">
        <v>69</v>
      </c>
      <c r="C16" s="7">
        <v>118.48520537177906</v>
      </c>
      <c r="D16" s="7">
        <v>44.103845933259173</v>
      </c>
      <c r="E16" s="7">
        <v>4911.2009840101209</v>
      </c>
      <c r="F16" s="7">
        <v>137.25834687769262</v>
      </c>
      <c r="G16" s="7">
        <v>242.39452574069392</v>
      </c>
      <c r="H16" s="7">
        <v>0.58306012602901325</v>
      </c>
      <c r="I16" s="7">
        <v>34.148270009442612</v>
      </c>
      <c r="J16" s="7">
        <v>1076.3723851566854</v>
      </c>
      <c r="K16" s="7">
        <v>4084.2806828557741</v>
      </c>
      <c r="L16" s="7">
        <v>3590.1048409927666</v>
      </c>
      <c r="M16" s="7">
        <v>2160.1737925378106</v>
      </c>
      <c r="N16" s="7">
        <v>6480.2325260216066</v>
      </c>
      <c r="O16" s="7">
        <v>2003.1370659657941</v>
      </c>
      <c r="P16" s="7">
        <v>16400.50490539346</v>
      </c>
      <c r="Q16" s="7">
        <v>6217.825717447924</v>
      </c>
      <c r="R16" s="7">
        <v>672.42107430717044</v>
      </c>
      <c r="S16" s="7">
        <v>220.5786207474209</v>
      </c>
      <c r="T16" s="7">
        <v>19877.90360425668</v>
      </c>
      <c r="U16" s="7">
        <v>9.9548185893387835</v>
      </c>
      <c r="V16" s="7">
        <v>306.71310585477289</v>
      </c>
      <c r="W16" s="7">
        <v>139.05814254110419</v>
      </c>
      <c r="X16" s="7">
        <v>1921.0450427365261</v>
      </c>
      <c r="Y16" s="7">
        <v>54.348738225881014</v>
      </c>
      <c r="Z16" s="7">
        <v>12.646245776447659</v>
      </c>
      <c r="AA16" s="7">
        <v>45.455687325148425</v>
      </c>
      <c r="AB16" s="7">
        <v>83.9505687022546</v>
      </c>
      <c r="AC16" s="7">
        <v>28.179333250590311</v>
      </c>
      <c r="AD16" s="7">
        <v>30.046252760237113</v>
      </c>
      <c r="AE16" s="7">
        <v>296.24132208980097</v>
      </c>
      <c r="AF16" s="7">
        <v>1818.5343924689023</v>
      </c>
      <c r="AG16" s="7">
        <v>689.28144890708325</v>
      </c>
      <c r="AH16" s="7">
        <v>207.26717453253852</v>
      </c>
      <c r="AI16" s="7">
        <v>684.56010078677969</v>
      </c>
      <c r="AJ16" s="7">
        <v>1645.1429271234597</v>
      </c>
      <c r="AK16" s="7">
        <v>0</v>
      </c>
      <c r="AL16" s="7">
        <v>1433.6747649686433</v>
      </c>
      <c r="AM16" s="7">
        <v>0</v>
      </c>
      <c r="AN16" s="7">
        <v>0</v>
      </c>
      <c r="AO16" s="7">
        <v>0</v>
      </c>
      <c r="AP16" s="7">
        <v>682.13161560624758</v>
      </c>
      <c r="AQ16" s="7">
        <v>11677.456722016872</v>
      </c>
      <c r="AR16" s="7">
        <v>90037.397858014752</v>
      </c>
      <c r="AS16" s="20"/>
    </row>
    <row r="17" spans="1:45" ht="15" x14ac:dyDescent="0.2">
      <c r="A17" s="5" t="s">
        <v>28</v>
      </c>
      <c r="B17" s="6" t="s">
        <v>70</v>
      </c>
      <c r="C17" s="7">
        <v>1.8987340835742232</v>
      </c>
      <c r="D17" s="7">
        <v>0.95481804232514167</v>
      </c>
      <c r="E17" s="7">
        <v>337.21068511608405</v>
      </c>
      <c r="F17" s="7">
        <v>1.1938370068379229</v>
      </c>
      <c r="G17" s="7">
        <v>15.895674773113631</v>
      </c>
      <c r="H17" s="7">
        <v>1.8935034513641914E-2</v>
      </c>
      <c r="I17" s="7">
        <v>1.3075884653196999</v>
      </c>
      <c r="J17" s="7">
        <v>243.73726448179085</v>
      </c>
      <c r="K17" s="7">
        <v>512.73152619159646</v>
      </c>
      <c r="L17" s="7">
        <v>29.402942296463479</v>
      </c>
      <c r="M17" s="7">
        <v>5582.6907908364392</v>
      </c>
      <c r="N17" s="7">
        <v>2121.2746180043187</v>
      </c>
      <c r="O17" s="7">
        <v>72.775678446867431</v>
      </c>
      <c r="P17" s="7">
        <v>4686.4507242228328</v>
      </c>
      <c r="Q17" s="7">
        <v>158.62899053347698</v>
      </c>
      <c r="R17" s="7">
        <v>38.456664990582901</v>
      </c>
      <c r="S17" s="7">
        <v>19.184960455459954</v>
      </c>
      <c r="T17" s="7">
        <v>17655.867158042107</v>
      </c>
      <c r="U17" s="7">
        <v>0.16407673536218925</v>
      </c>
      <c r="V17" s="7">
        <v>3.5439389095755924</v>
      </c>
      <c r="W17" s="7">
        <v>1.6064642113984497</v>
      </c>
      <c r="X17" s="7">
        <v>248.0715284283597</v>
      </c>
      <c r="Y17" s="7">
        <v>0.18971006013341368</v>
      </c>
      <c r="Z17" s="7">
        <v>0.42530825553342072</v>
      </c>
      <c r="AA17" s="7">
        <v>6.4399472325085743</v>
      </c>
      <c r="AB17" s="7">
        <v>2.8840033453412706</v>
      </c>
      <c r="AC17" s="7">
        <v>1.0844370663533998</v>
      </c>
      <c r="AD17" s="7">
        <v>3.2417441090792085</v>
      </c>
      <c r="AE17" s="7">
        <v>24.230269633292274</v>
      </c>
      <c r="AF17" s="7">
        <v>187.92535584926659</v>
      </c>
      <c r="AG17" s="7">
        <v>83.837003943706321</v>
      </c>
      <c r="AH17" s="7">
        <v>40.17536129223528</v>
      </c>
      <c r="AI17" s="7">
        <v>30.403619630629887</v>
      </c>
      <c r="AJ17" s="7">
        <v>140.86563041009927</v>
      </c>
      <c r="AK17" s="7">
        <v>0</v>
      </c>
      <c r="AL17" s="7">
        <v>246.07739707192843</v>
      </c>
      <c r="AM17" s="7">
        <v>0</v>
      </c>
      <c r="AN17" s="7">
        <v>0</v>
      </c>
      <c r="AO17" s="7">
        <v>0</v>
      </c>
      <c r="AP17" s="7">
        <v>149.97486707412318</v>
      </c>
      <c r="AQ17" s="7">
        <v>3754.5165321419195</v>
      </c>
      <c r="AR17" s="7">
        <v>36405.338786424567</v>
      </c>
      <c r="AS17" s="20"/>
    </row>
    <row r="18" spans="1:45" ht="15" x14ac:dyDescent="0.2">
      <c r="A18" s="5" t="s">
        <v>29</v>
      </c>
      <c r="B18" s="6" t="s">
        <v>71</v>
      </c>
      <c r="C18" s="7">
        <v>183.09686478047902</v>
      </c>
      <c r="D18" s="7">
        <v>88.233905955200811</v>
      </c>
      <c r="E18" s="7">
        <v>2711.7208589873426</v>
      </c>
      <c r="F18" s="7">
        <v>177.74823585961207</v>
      </c>
      <c r="G18" s="7">
        <v>256.72493566120414</v>
      </c>
      <c r="H18" s="7">
        <v>49.899537142924331</v>
      </c>
      <c r="I18" s="7">
        <v>651.39709477687825</v>
      </c>
      <c r="J18" s="7">
        <v>13647.544968402641</v>
      </c>
      <c r="K18" s="7">
        <v>3951.4846568675389</v>
      </c>
      <c r="L18" s="7">
        <v>4709.785420801114</v>
      </c>
      <c r="M18" s="7">
        <v>613.15048989372565</v>
      </c>
      <c r="N18" s="7">
        <v>75623.581527192146</v>
      </c>
      <c r="O18" s="7">
        <v>24743.083134186698</v>
      </c>
      <c r="P18" s="7">
        <v>29637.318982923411</v>
      </c>
      <c r="Q18" s="7">
        <v>34657.490213121855</v>
      </c>
      <c r="R18" s="7">
        <v>2204.7071400822124</v>
      </c>
      <c r="S18" s="7">
        <v>1016.4120264711142</v>
      </c>
      <c r="T18" s="7">
        <v>27557.757083782824</v>
      </c>
      <c r="U18" s="7">
        <v>12.962673361014977</v>
      </c>
      <c r="V18" s="7">
        <v>399.03134032233265</v>
      </c>
      <c r="W18" s="7">
        <v>180.9334203024986</v>
      </c>
      <c r="X18" s="7">
        <v>1281.7604165017913</v>
      </c>
      <c r="Y18" s="7">
        <v>130.88691416326827</v>
      </c>
      <c r="Z18" s="7">
        <v>40.5102933645666</v>
      </c>
      <c r="AA18" s="7">
        <v>69.967746408409781</v>
      </c>
      <c r="AB18" s="7">
        <v>83.621120800302023</v>
      </c>
      <c r="AC18" s="7">
        <v>105.34736219583968</v>
      </c>
      <c r="AD18" s="7">
        <v>287.6278784863166</v>
      </c>
      <c r="AE18" s="7">
        <v>95.000185570596599</v>
      </c>
      <c r="AF18" s="7">
        <v>2615.8196898498009</v>
      </c>
      <c r="AG18" s="7">
        <v>627.0232590059552</v>
      </c>
      <c r="AH18" s="7">
        <v>321.91887938152848</v>
      </c>
      <c r="AI18" s="7">
        <v>572.0313636167275</v>
      </c>
      <c r="AJ18" s="7">
        <v>1975.8112546934858</v>
      </c>
      <c r="AK18" s="7">
        <v>0</v>
      </c>
      <c r="AL18" s="7">
        <v>21.664478753649451</v>
      </c>
      <c r="AM18" s="7">
        <v>0</v>
      </c>
      <c r="AN18" s="7">
        <v>0</v>
      </c>
      <c r="AO18" s="7">
        <v>1505.9668623159457</v>
      </c>
      <c r="AP18" s="7">
        <v>3455.1739545510968</v>
      </c>
      <c r="AQ18" s="7">
        <v>72603.688288492485</v>
      </c>
      <c r="AR18" s="7">
        <v>308867.88445902645</v>
      </c>
      <c r="AS18" s="20"/>
    </row>
    <row r="19" spans="1:45" ht="15" x14ac:dyDescent="0.2">
      <c r="A19" s="5" t="s">
        <v>30</v>
      </c>
      <c r="B19" s="6" t="s">
        <v>72</v>
      </c>
      <c r="C19" s="7">
        <v>285.90100597555926</v>
      </c>
      <c r="D19" s="7">
        <v>99.892620816081234</v>
      </c>
      <c r="E19" s="7">
        <v>2507.7856091816939</v>
      </c>
      <c r="F19" s="7">
        <v>5051.2332706532115</v>
      </c>
      <c r="G19" s="7">
        <v>542.04063514585505</v>
      </c>
      <c r="H19" s="7">
        <v>27.544993359969094</v>
      </c>
      <c r="I19" s="7">
        <v>1486.3164324007525</v>
      </c>
      <c r="J19" s="7">
        <v>2930.2920941422522</v>
      </c>
      <c r="K19" s="7">
        <v>4174.1753044199868</v>
      </c>
      <c r="L19" s="7">
        <v>3681.6570409006208</v>
      </c>
      <c r="M19" s="7">
        <v>142.263162278881</v>
      </c>
      <c r="N19" s="7">
        <v>7917.5608492695119</v>
      </c>
      <c r="O19" s="7">
        <v>11257.632024385599</v>
      </c>
      <c r="P19" s="7">
        <v>7718.878657229573</v>
      </c>
      <c r="Q19" s="7">
        <v>4804.3775370736739</v>
      </c>
      <c r="R19" s="7">
        <v>504.22837855184684</v>
      </c>
      <c r="S19" s="7">
        <v>562.68295895251401</v>
      </c>
      <c r="T19" s="7">
        <v>2083.1472599662934</v>
      </c>
      <c r="U19" s="7">
        <v>8.1688858176081443</v>
      </c>
      <c r="V19" s="7">
        <v>176.02598178591018</v>
      </c>
      <c r="W19" s="7">
        <v>79.8156641374065</v>
      </c>
      <c r="X19" s="7">
        <v>110.54614538791732</v>
      </c>
      <c r="Y19" s="7">
        <v>40.180568929094868</v>
      </c>
      <c r="Z19" s="7">
        <v>17.174826946353889</v>
      </c>
      <c r="AA19" s="7">
        <v>43.65089388786518</v>
      </c>
      <c r="AB19" s="7">
        <v>74.234911180250251</v>
      </c>
      <c r="AC19" s="7">
        <v>108.38780130246477</v>
      </c>
      <c r="AD19" s="7">
        <v>122.36332910293623</v>
      </c>
      <c r="AE19" s="7">
        <v>113.13113085515374</v>
      </c>
      <c r="AF19" s="7">
        <v>1336.3137489842923</v>
      </c>
      <c r="AG19" s="7">
        <v>283.54212866550938</v>
      </c>
      <c r="AH19" s="7">
        <v>355.65428273738064</v>
      </c>
      <c r="AI19" s="7">
        <v>1920.5120704475494</v>
      </c>
      <c r="AJ19" s="7">
        <v>259.5846145550027</v>
      </c>
      <c r="AK19" s="7">
        <v>0</v>
      </c>
      <c r="AL19" s="7">
        <v>1237.7172931646678</v>
      </c>
      <c r="AM19" s="7">
        <v>0</v>
      </c>
      <c r="AN19" s="7">
        <v>0</v>
      </c>
      <c r="AO19" s="7">
        <v>29125.024046448554</v>
      </c>
      <c r="AP19" s="7">
        <v>-680.1082457130517</v>
      </c>
      <c r="AQ19" s="7">
        <v>45824.552546264036</v>
      </c>
      <c r="AR19" s="7">
        <v>136334.08245959075</v>
      </c>
      <c r="AS19" s="20"/>
    </row>
    <row r="20" spans="1:45" ht="15" x14ac:dyDescent="0.2">
      <c r="A20" s="5" t="s">
        <v>31</v>
      </c>
      <c r="B20" s="6" t="s">
        <v>73</v>
      </c>
      <c r="C20" s="7">
        <v>166.93687305224043</v>
      </c>
      <c r="D20" s="7">
        <v>14.67354019373332</v>
      </c>
      <c r="E20" s="7">
        <v>131.25511931116372</v>
      </c>
      <c r="F20" s="7">
        <v>98.295576450911639</v>
      </c>
      <c r="G20" s="7">
        <v>13.718048717226921</v>
      </c>
      <c r="H20" s="7">
        <v>5.1730513001227205</v>
      </c>
      <c r="I20" s="7">
        <v>150.41358768954333</v>
      </c>
      <c r="J20" s="7">
        <v>1500.7752518029624</v>
      </c>
      <c r="K20" s="7">
        <v>510.88494265235494</v>
      </c>
      <c r="L20" s="7">
        <v>570.35772739655681</v>
      </c>
      <c r="M20" s="7">
        <v>46.474506100428691</v>
      </c>
      <c r="N20" s="7">
        <v>1165.7459751002962</v>
      </c>
      <c r="O20" s="7">
        <v>5395.1350857246343</v>
      </c>
      <c r="P20" s="7">
        <v>57070.53258874773</v>
      </c>
      <c r="Q20" s="7">
        <v>6655.0592424405249</v>
      </c>
      <c r="R20" s="7">
        <v>147.92375033676265</v>
      </c>
      <c r="S20" s="7">
        <v>1236.4480442050578</v>
      </c>
      <c r="T20" s="7">
        <v>4704.466406180165</v>
      </c>
      <c r="U20" s="7">
        <v>43.996721775358616</v>
      </c>
      <c r="V20" s="7">
        <v>950.12950438413725</v>
      </c>
      <c r="W20" s="7">
        <v>430.70228772890835</v>
      </c>
      <c r="X20" s="7">
        <v>1121.2053968104367</v>
      </c>
      <c r="Y20" s="7">
        <v>462.31902191088824</v>
      </c>
      <c r="Z20" s="7">
        <v>67.579229419922584</v>
      </c>
      <c r="AA20" s="7">
        <v>105.58146100443754</v>
      </c>
      <c r="AB20" s="7">
        <v>306.2416515959373</v>
      </c>
      <c r="AC20" s="7">
        <v>1617.8588229039233</v>
      </c>
      <c r="AD20" s="7">
        <v>897.65447755589651</v>
      </c>
      <c r="AE20" s="7">
        <v>623.05436180608763</v>
      </c>
      <c r="AF20" s="7">
        <v>8449.6282413895842</v>
      </c>
      <c r="AG20" s="7">
        <v>724.69995584597814</v>
      </c>
      <c r="AH20" s="7">
        <v>1032.0310486405206</v>
      </c>
      <c r="AI20" s="7">
        <v>2362.2440049798884</v>
      </c>
      <c r="AJ20" s="7">
        <v>2967.9047814685941</v>
      </c>
      <c r="AK20" s="7">
        <v>0</v>
      </c>
      <c r="AL20" s="7">
        <v>17099.931838249406</v>
      </c>
      <c r="AM20" s="7">
        <v>0</v>
      </c>
      <c r="AN20" s="7">
        <v>0</v>
      </c>
      <c r="AO20" s="7">
        <v>13335.725338833105</v>
      </c>
      <c r="AP20" s="7">
        <v>2501.5598937761406</v>
      </c>
      <c r="AQ20" s="7">
        <v>271082.0126128011</v>
      </c>
      <c r="AR20" s="7">
        <v>405766.32997028262</v>
      </c>
      <c r="AS20" s="20"/>
    </row>
    <row r="21" spans="1:45" ht="15" x14ac:dyDescent="0.2">
      <c r="A21" s="5" t="s">
        <v>32</v>
      </c>
      <c r="B21" s="6" t="s">
        <v>74</v>
      </c>
      <c r="C21" s="7">
        <v>189.67997666316245</v>
      </c>
      <c r="D21" s="7">
        <v>34.080507477476537</v>
      </c>
      <c r="E21" s="7">
        <v>22.663538640152918</v>
      </c>
      <c r="F21" s="7">
        <v>15.30556210280559</v>
      </c>
      <c r="G21" s="7">
        <v>4.6897098962399433</v>
      </c>
      <c r="H21" s="7">
        <v>1.870823106239057</v>
      </c>
      <c r="I21" s="7">
        <v>52.571327434704315</v>
      </c>
      <c r="J21" s="7">
        <v>337.99493055260808</v>
      </c>
      <c r="K21" s="7">
        <v>188.50566420013328</v>
      </c>
      <c r="L21" s="7">
        <v>479.80337719886143</v>
      </c>
      <c r="M21" s="7">
        <v>53.403226038237392</v>
      </c>
      <c r="N21" s="7">
        <v>237.62521610124793</v>
      </c>
      <c r="O21" s="7">
        <v>932.37905961912691</v>
      </c>
      <c r="P21" s="7">
        <v>71.663126997156198</v>
      </c>
      <c r="Q21" s="7">
        <v>28165.935850172682</v>
      </c>
      <c r="R21" s="7">
        <v>8.8616105632366171</v>
      </c>
      <c r="S21" s="7">
        <v>119.18845257486417</v>
      </c>
      <c r="T21" s="7">
        <v>47.820495124223235</v>
      </c>
      <c r="U21" s="7">
        <v>9.7828034930204986</v>
      </c>
      <c r="V21" s="7">
        <v>210.76920918971285</v>
      </c>
      <c r="W21" s="7">
        <v>95.571230663986881</v>
      </c>
      <c r="X21" s="7">
        <v>37.511310217996233</v>
      </c>
      <c r="Y21" s="7">
        <v>134.63572220791951</v>
      </c>
      <c r="Z21" s="7">
        <v>41.8560971577473</v>
      </c>
      <c r="AA21" s="7">
        <v>175.12686636907458</v>
      </c>
      <c r="AB21" s="7">
        <v>17.249515670922417</v>
      </c>
      <c r="AC21" s="7">
        <v>44.767400790102705</v>
      </c>
      <c r="AD21" s="7">
        <v>45.502797248631929</v>
      </c>
      <c r="AE21" s="7">
        <v>21.443487596288247</v>
      </c>
      <c r="AF21" s="7">
        <v>865.54504150908701</v>
      </c>
      <c r="AG21" s="7">
        <v>790.03287565084395</v>
      </c>
      <c r="AH21" s="7">
        <v>82.470547846198457</v>
      </c>
      <c r="AI21" s="7">
        <v>213.28209225817437</v>
      </c>
      <c r="AJ21" s="7">
        <v>5447.7286404756569</v>
      </c>
      <c r="AK21" s="7">
        <v>0</v>
      </c>
      <c r="AL21" s="7">
        <v>35221.317368113509</v>
      </c>
      <c r="AM21" s="7">
        <v>0</v>
      </c>
      <c r="AN21" s="7">
        <v>0</v>
      </c>
      <c r="AO21" s="7">
        <v>27756.712941753252</v>
      </c>
      <c r="AP21" s="7">
        <v>670.38222744857228</v>
      </c>
      <c r="AQ21" s="7">
        <v>94559.118090716656</v>
      </c>
      <c r="AR21" s="7">
        <v>197404.84872084053</v>
      </c>
      <c r="AS21" s="20"/>
    </row>
    <row r="22" spans="1:45" ht="15" x14ac:dyDescent="0.2">
      <c r="A22" s="5" t="s">
        <v>33</v>
      </c>
      <c r="B22" s="6" t="s">
        <v>75</v>
      </c>
      <c r="C22" s="7">
        <v>8.8200040890410936</v>
      </c>
      <c r="D22" s="7">
        <v>0.90557823946913574</v>
      </c>
      <c r="E22" s="7">
        <v>214.9433406995548</v>
      </c>
      <c r="F22" s="7">
        <v>61.341886801295125</v>
      </c>
      <c r="G22" s="7">
        <v>32.490004051581799</v>
      </c>
      <c r="H22" s="7">
        <v>1.7298528335513128</v>
      </c>
      <c r="I22" s="7">
        <v>23.696539161657125</v>
      </c>
      <c r="J22" s="7">
        <v>25.626144563275052</v>
      </c>
      <c r="K22" s="7">
        <v>21.159246043895216</v>
      </c>
      <c r="L22" s="7">
        <v>27.301446790561506</v>
      </c>
      <c r="M22" s="7">
        <v>1.4282172700996991</v>
      </c>
      <c r="N22" s="7">
        <v>42.484839060482614</v>
      </c>
      <c r="O22" s="7">
        <v>163.16173085574465</v>
      </c>
      <c r="P22" s="7">
        <v>57.183191382852108</v>
      </c>
      <c r="Q22" s="7">
        <v>19.955582774917278</v>
      </c>
      <c r="R22" s="7">
        <v>369.58239292035972</v>
      </c>
      <c r="S22" s="7">
        <v>26.165717835969009</v>
      </c>
      <c r="T22" s="7">
        <v>1114.2771609726817</v>
      </c>
      <c r="U22" s="7">
        <v>11.665118314499594</v>
      </c>
      <c r="V22" s="7">
        <v>251.33841614776256</v>
      </c>
      <c r="W22" s="7">
        <v>113.96610086057511</v>
      </c>
      <c r="X22" s="7">
        <v>1037.8330441360752</v>
      </c>
      <c r="Y22" s="7">
        <v>85.278186477283953</v>
      </c>
      <c r="Z22" s="7">
        <v>13.503596592844859</v>
      </c>
      <c r="AA22" s="7">
        <v>130.64155311961656</v>
      </c>
      <c r="AB22" s="7">
        <v>81.107584824453539</v>
      </c>
      <c r="AC22" s="7">
        <v>151.56972944178398</v>
      </c>
      <c r="AD22" s="7">
        <v>379.69820978321246</v>
      </c>
      <c r="AE22" s="7">
        <v>559.47666866831719</v>
      </c>
      <c r="AF22" s="7">
        <v>1504.1460525813698</v>
      </c>
      <c r="AG22" s="7">
        <v>423.02147846373668</v>
      </c>
      <c r="AH22" s="7">
        <v>1733.6341612222893</v>
      </c>
      <c r="AI22" s="7">
        <v>466.78324994519107</v>
      </c>
      <c r="AJ22" s="7">
        <v>841.87318995288024</v>
      </c>
      <c r="AK22" s="7">
        <v>0</v>
      </c>
      <c r="AL22" s="7">
        <v>3223.1813088007661</v>
      </c>
      <c r="AM22" s="7">
        <v>0</v>
      </c>
      <c r="AN22" s="7">
        <v>0</v>
      </c>
      <c r="AO22" s="7">
        <v>2332.7412487570246</v>
      </c>
      <c r="AP22" s="7">
        <v>620.80834668580735</v>
      </c>
      <c r="AQ22" s="7">
        <v>2161.4589578995151</v>
      </c>
      <c r="AR22" s="7">
        <v>18335.979079021996</v>
      </c>
      <c r="AS22" s="20"/>
    </row>
    <row r="23" spans="1:45" ht="15" x14ac:dyDescent="0.2">
      <c r="A23" s="5" t="s">
        <v>34</v>
      </c>
      <c r="B23" s="6" t="s">
        <v>76</v>
      </c>
      <c r="C23" s="7">
        <v>327.33690009802956</v>
      </c>
      <c r="D23" s="7">
        <v>29.750171880151825</v>
      </c>
      <c r="E23" s="7">
        <v>648.87566288400274</v>
      </c>
      <c r="F23" s="7">
        <v>449.55629420994654</v>
      </c>
      <c r="G23" s="7">
        <v>35.332248348124232</v>
      </c>
      <c r="H23" s="7">
        <v>26.363732151027861</v>
      </c>
      <c r="I23" s="7">
        <v>1012.0452907928441</v>
      </c>
      <c r="J23" s="7">
        <v>2423.1367384673308</v>
      </c>
      <c r="K23" s="7">
        <v>3128.75312619857</v>
      </c>
      <c r="L23" s="7">
        <v>1757.483859412361</v>
      </c>
      <c r="M23" s="7">
        <v>321.7780829238057</v>
      </c>
      <c r="N23" s="7">
        <v>5314.3920966531896</v>
      </c>
      <c r="O23" s="7">
        <v>618.54022639183199</v>
      </c>
      <c r="P23" s="7">
        <v>1785.482345785395</v>
      </c>
      <c r="Q23" s="7">
        <v>403.21880424080933</v>
      </c>
      <c r="R23" s="7">
        <v>66.7675677364888</v>
      </c>
      <c r="S23" s="7">
        <v>3431.8516503875494</v>
      </c>
      <c r="T23" s="7">
        <v>213.60878374418201</v>
      </c>
      <c r="U23" s="7">
        <v>40.612246344816661</v>
      </c>
      <c r="V23" s="7">
        <v>874.59495267862371</v>
      </c>
      <c r="W23" s="7">
        <v>396.598366635844</v>
      </c>
      <c r="X23" s="7">
        <v>1738.9631355290339</v>
      </c>
      <c r="Y23" s="7">
        <v>511.71754521370065</v>
      </c>
      <c r="Z23" s="7">
        <v>8.5792925424225501</v>
      </c>
      <c r="AA23" s="7">
        <v>8.5943655580348306</v>
      </c>
      <c r="AB23" s="7">
        <v>266.42258661634082</v>
      </c>
      <c r="AC23" s="7">
        <v>329.85447984214801</v>
      </c>
      <c r="AD23" s="7">
        <v>592.22990829937555</v>
      </c>
      <c r="AE23" s="7">
        <v>959.74557920625216</v>
      </c>
      <c r="AF23" s="7">
        <v>3712.4589871333742</v>
      </c>
      <c r="AG23" s="7">
        <v>827.70266493470558</v>
      </c>
      <c r="AH23" s="7">
        <v>1544.1875112044324</v>
      </c>
      <c r="AI23" s="7">
        <v>2387.317626810443</v>
      </c>
      <c r="AJ23" s="7">
        <v>1017.0850012319913</v>
      </c>
      <c r="AK23" s="7">
        <v>0</v>
      </c>
      <c r="AL23" s="7">
        <v>8817.4762299206941</v>
      </c>
      <c r="AM23" s="7">
        <v>0</v>
      </c>
      <c r="AN23" s="7">
        <v>743.27091163860018</v>
      </c>
      <c r="AO23" s="7">
        <v>0</v>
      </c>
      <c r="AP23" s="7">
        <v>0</v>
      </c>
      <c r="AQ23" s="7">
        <v>596.21067708187866</v>
      </c>
      <c r="AR23" s="7">
        <v>47367.895650728351</v>
      </c>
      <c r="AS23" s="20"/>
    </row>
    <row r="24" spans="1:45" ht="15" x14ac:dyDescent="0.2">
      <c r="A24" s="5" t="s">
        <v>35</v>
      </c>
      <c r="B24" s="6" t="s">
        <v>77</v>
      </c>
      <c r="C24" s="7">
        <v>72.883954302756123</v>
      </c>
      <c r="D24" s="7">
        <v>9.8485388052456546</v>
      </c>
      <c r="E24" s="7">
        <v>65.766158607682101</v>
      </c>
      <c r="F24" s="7">
        <v>19.761014395851799</v>
      </c>
      <c r="G24" s="7">
        <v>3.0732569146248032</v>
      </c>
      <c r="H24" s="7">
        <v>0.46264487375073665</v>
      </c>
      <c r="I24" s="7">
        <v>33.442454880092818</v>
      </c>
      <c r="J24" s="7">
        <v>188.3666330697215</v>
      </c>
      <c r="K24" s="7">
        <v>160.28612312239358</v>
      </c>
      <c r="L24" s="7">
        <v>86.723106785408035</v>
      </c>
      <c r="M24" s="7">
        <v>10.113756308916031</v>
      </c>
      <c r="N24" s="7">
        <v>200.24482945915244</v>
      </c>
      <c r="O24" s="7">
        <v>66.315435079404381</v>
      </c>
      <c r="P24" s="7">
        <v>209.33205869837479</v>
      </c>
      <c r="Q24" s="7">
        <v>50.667298016623569</v>
      </c>
      <c r="R24" s="7">
        <v>7.9811555517935178</v>
      </c>
      <c r="S24" s="7">
        <v>273.34159516927411</v>
      </c>
      <c r="T24" s="7">
        <v>38.737980423179337</v>
      </c>
      <c r="U24" s="7">
        <v>6.6320721994639671</v>
      </c>
      <c r="V24" s="7">
        <v>142.87279844140295</v>
      </c>
      <c r="W24" s="7">
        <v>64.785070898839223</v>
      </c>
      <c r="X24" s="7">
        <v>245.46840116614504</v>
      </c>
      <c r="Y24" s="7">
        <v>83.712433418772363</v>
      </c>
      <c r="Z24" s="7">
        <v>30.08654228325452</v>
      </c>
      <c r="AA24" s="7">
        <v>27.402533405351331</v>
      </c>
      <c r="AB24" s="7">
        <v>32.583758447134727</v>
      </c>
      <c r="AC24" s="7">
        <v>131.40870949045939</v>
      </c>
      <c r="AD24" s="7">
        <v>83.812264877570328</v>
      </c>
      <c r="AE24" s="7">
        <v>6467.1190269190665</v>
      </c>
      <c r="AF24" s="7">
        <v>667.97656234986857</v>
      </c>
      <c r="AG24" s="7">
        <v>761.20791085478663</v>
      </c>
      <c r="AH24" s="7">
        <v>153.64499519622484</v>
      </c>
      <c r="AI24" s="7">
        <v>113.9339661714384</v>
      </c>
      <c r="AJ24" s="7">
        <v>162.2137136175273</v>
      </c>
      <c r="AK24" s="7">
        <v>0</v>
      </c>
      <c r="AL24" s="7">
        <v>0</v>
      </c>
      <c r="AM24" s="7">
        <v>0</v>
      </c>
      <c r="AN24" s="7">
        <v>0</v>
      </c>
      <c r="AO24" s="7">
        <v>229824.2433415062</v>
      </c>
      <c r="AP24" s="7">
        <v>-148.26196977729549</v>
      </c>
      <c r="AQ24" s="7">
        <v>314.34771491502022</v>
      </c>
      <c r="AR24" s="7">
        <v>240662.53784084547</v>
      </c>
      <c r="AS24" s="20"/>
    </row>
    <row r="25" spans="1:45" ht="15" x14ac:dyDescent="0.2">
      <c r="A25" s="5" t="s">
        <v>36</v>
      </c>
      <c r="B25" s="6" t="s">
        <v>78</v>
      </c>
      <c r="C25" s="7">
        <v>116.84410754782297</v>
      </c>
      <c r="D25" s="7">
        <v>2.0200385394849008</v>
      </c>
      <c r="E25" s="7">
        <v>458.35351914188453</v>
      </c>
      <c r="F25" s="7">
        <v>317.78510689401867</v>
      </c>
      <c r="G25" s="7">
        <v>8.7447135811488277</v>
      </c>
      <c r="H25" s="7">
        <v>3.6524276348964966</v>
      </c>
      <c r="I25" s="7">
        <v>147.96709709175465</v>
      </c>
      <c r="J25" s="7">
        <v>244.82853309217944</v>
      </c>
      <c r="K25" s="7">
        <v>411.9207544813226</v>
      </c>
      <c r="L25" s="7">
        <v>141.43151609914685</v>
      </c>
      <c r="M25" s="7">
        <v>19.084678128702343</v>
      </c>
      <c r="N25" s="7">
        <v>262.29843212872737</v>
      </c>
      <c r="O25" s="7">
        <v>202.25756193288825</v>
      </c>
      <c r="P25" s="7">
        <v>696.29838844439428</v>
      </c>
      <c r="Q25" s="7">
        <v>333.35583724396736</v>
      </c>
      <c r="R25" s="7">
        <v>63.339219252706059</v>
      </c>
      <c r="S25" s="7">
        <v>35.121641977871619</v>
      </c>
      <c r="T25" s="7">
        <v>229.050006569922</v>
      </c>
      <c r="U25" s="7">
        <v>2728.9421547904544</v>
      </c>
      <c r="V25" s="7">
        <v>16.635267280199525</v>
      </c>
      <c r="W25" s="7">
        <v>7.4951032344924764</v>
      </c>
      <c r="X25" s="7">
        <v>678.96503657199617</v>
      </c>
      <c r="Y25" s="7">
        <v>272.73403268333919</v>
      </c>
      <c r="Z25" s="7">
        <v>88.3270751250204</v>
      </c>
      <c r="AA25" s="7">
        <v>25.592066550214099</v>
      </c>
      <c r="AB25" s="7">
        <v>51.34100616491844</v>
      </c>
      <c r="AC25" s="7">
        <v>217.91041880009578</v>
      </c>
      <c r="AD25" s="7">
        <v>53.731775851121753</v>
      </c>
      <c r="AE25" s="7">
        <v>28.11604183654779</v>
      </c>
      <c r="AF25" s="7">
        <v>308.31983302380729</v>
      </c>
      <c r="AG25" s="7">
        <v>97.282113413203476</v>
      </c>
      <c r="AH25" s="7">
        <v>107.773932709218</v>
      </c>
      <c r="AI25" s="7">
        <v>788.02365650788727</v>
      </c>
      <c r="AJ25" s="7">
        <v>282.54515103996692</v>
      </c>
      <c r="AK25" s="7">
        <v>0</v>
      </c>
      <c r="AL25" s="7">
        <v>4315.2312762734364</v>
      </c>
      <c r="AM25" s="7">
        <v>0</v>
      </c>
      <c r="AN25" s="7">
        <v>0</v>
      </c>
      <c r="AO25" s="7">
        <v>614.39770615187456</v>
      </c>
      <c r="AP25" s="7">
        <v>48.037882512065863</v>
      </c>
      <c r="AQ25" s="7">
        <v>2824.2929006313771</v>
      </c>
      <c r="AR25" s="7">
        <v>17250.048010934079</v>
      </c>
      <c r="AS25" s="20"/>
    </row>
    <row r="26" spans="1:45" ht="15" x14ac:dyDescent="0.2">
      <c r="A26" s="5" t="s">
        <v>37</v>
      </c>
      <c r="B26" s="6" t="s">
        <v>79</v>
      </c>
      <c r="C26" s="7">
        <v>1344.1602215333851</v>
      </c>
      <c r="D26" s="7">
        <v>23.109852352137263</v>
      </c>
      <c r="E26" s="7">
        <v>3515.5504484663929</v>
      </c>
      <c r="F26" s="7">
        <v>3181.821659674622</v>
      </c>
      <c r="G26" s="7">
        <v>248.52021427515413</v>
      </c>
      <c r="H26" s="7">
        <v>42.008877652344665</v>
      </c>
      <c r="I26" s="7">
        <v>1700.3015665510218</v>
      </c>
      <c r="J26" s="7">
        <v>2359.6741490869517</v>
      </c>
      <c r="K26" s="7">
        <v>5556.9334471823604</v>
      </c>
      <c r="L26" s="7">
        <v>2743.1034263132974</v>
      </c>
      <c r="M26" s="7">
        <v>219.34910817304532</v>
      </c>
      <c r="N26" s="7">
        <v>3749.7514668361332</v>
      </c>
      <c r="O26" s="7">
        <v>2326.1798033200262</v>
      </c>
      <c r="P26" s="7">
        <v>5337.8384676561709</v>
      </c>
      <c r="Q26" s="7">
        <v>3833.6748117672532</v>
      </c>
      <c r="R26" s="7">
        <v>728.73547224971355</v>
      </c>
      <c r="S26" s="7">
        <v>269.06480738006741</v>
      </c>
      <c r="T26" s="7">
        <v>2627.653883485516</v>
      </c>
      <c r="U26" s="7">
        <v>486.2018904105858</v>
      </c>
      <c r="V26" s="7">
        <v>1808.3878871786742</v>
      </c>
      <c r="W26" s="7">
        <v>54.483847451545785</v>
      </c>
      <c r="X26" s="7">
        <v>7808.2958689749539</v>
      </c>
      <c r="Y26" s="7">
        <v>2084.8711639800267</v>
      </c>
      <c r="Z26" s="7">
        <v>1008.892960535836</v>
      </c>
      <c r="AA26" s="7">
        <v>286.76972778436703</v>
      </c>
      <c r="AB26" s="7">
        <v>391.36393217667569</v>
      </c>
      <c r="AC26" s="7">
        <v>2506.0477307156948</v>
      </c>
      <c r="AD26" s="7">
        <v>610.14137426337402</v>
      </c>
      <c r="AE26" s="7">
        <v>319.47149428042786</v>
      </c>
      <c r="AF26" s="7">
        <v>3530.4600042210495</v>
      </c>
      <c r="AG26" s="7">
        <v>742.7929139422256</v>
      </c>
      <c r="AH26" s="7">
        <v>1237.6828715058084</v>
      </c>
      <c r="AI26" s="7">
        <v>9061.549559002673</v>
      </c>
      <c r="AJ26" s="7">
        <v>3242.1798109901529</v>
      </c>
      <c r="AK26" s="7">
        <v>0</v>
      </c>
      <c r="AL26" s="7">
        <v>46270.450152920406</v>
      </c>
      <c r="AM26" s="7">
        <v>0</v>
      </c>
      <c r="AN26" s="7">
        <v>0</v>
      </c>
      <c r="AO26" s="7">
        <v>7068.2484599886984</v>
      </c>
      <c r="AP26" s="7">
        <v>589.56870414443063</v>
      </c>
      <c r="AQ26" s="7">
        <v>22422.434051658347</v>
      </c>
      <c r="AR26" s="7">
        <v>151337.72609008156</v>
      </c>
      <c r="AS26" s="20"/>
    </row>
    <row r="27" spans="1:45" ht="15" x14ac:dyDescent="0.2">
      <c r="A27" s="5" t="s">
        <v>38</v>
      </c>
      <c r="B27" s="6" t="s">
        <v>80</v>
      </c>
      <c r="C27" s="7">
        <v>636.84563918036361</v>
      </c>
      <c r="D27" s="7">
        <v>10.956317003280477</v>
      </c>
      <c r="E27" s="7">
        <v>2498.4061737791426</v>
      </c>
      <c r="F27" s="7">
        <v>1623.7028354303923</v>
      </c>
      <c r="G27" s="7">
        <v>109.75565149268259</v>
      </c>
      <c r="H27" s="7">
        <v>19.903717903669552</v>
      </c>
      <c r="I27" s="7">
        <v>805.68649725329624</v>
      </c>
      <c r="J27" s="7">
        <v>1256.0389333561675</v>
      </c>
      <c r="K27" s="7">
        <v>2244.5477232741823</v>
      </c>
      <c r="L27" s="7">
        <v>1100.9613202471373</v>
      </c>
      <c r="M27" s="7">
        <v>103.93584751125464</v>
      </c>
      <c r="N27" s="7">
        <v>1704.8786919607596</v>
      </c>
      <c r="O27" s="7">
        <v>1102.1453643511677</v>
      </c>
      <c r="P27" s="7">
        <v>3793.6860271575615</v>
      </c>
      <c r="Q27" s="7">
        <v>1816.4128213124256</v>
      </c>
      <c r="R27" s="7">
        <v>345.26043061748396</v>
      </c>
      <c r="S27" s="7">
        <v>191.24355464484435</v>
      </c>
      <c r="T27" s="7">
        <v>1245.3562981533985</v>
      </c>
      <c r="U27" s="7">
        <v>231.84968434385934</v>
      </c>
      <c r="V27" s="7">
        <v>86.49700245297629</v>
      </c>
      <c r="W27" s="7">
        <v>309.42872913458916</v>
      </c>
      <c r="X27" s="7">
        <v>3699.6049745307987</v>
      </c>
      <c r="Y27" s="7">
        <v>1482.2462657338601</v>
      </c>
      <c r="Z27" s="7">
        <v>478.40292597551638</v>
      </c>
      <c r="AA27" s="7">
        <v>136.29418723326864</v>
      </c>
      <c r="AB27" s="7">
        <v>278.33427940139757</v>
      </c>
      <c r="AC27" s="7">
        <v>1187.3756494960062</v>
      </c>
      <c r="AD27" s="7">
        <v>289.52267971494246</v>
      </c>
      <c r="AE27" s="7">
        <v>151.58318373371159</v>
      </c>
      <c r="AF27" s="7">
        <v>1673.6023588648072</v>
      </c>
      <c r="AG27" s="7">
        <v>528.16378123016318</v>
      </c>
      <c r="AH27" s="7">
        <v>586.5172546453108</v>
      </c>
      <c r="AI27" s="7">
        <v>4293.4552694980603</v>
      </c>
      <c r="AJ27" s="7">
        <v>1536.5595771471205</v>
      </c>
      <c r="AK27" s="7">
        <v>0</v>
      </c>
      <c r="AL27" s="7">
        <v>22749.359751828983</v>
      </c>
      <c r="AM27" s="7">
        <v>0</v>
      </c>
      <c r="AN27" s="7">
        <v>0</v>
      </c>
      <c r="AO27" s="7">
        <v>3348.7786399713641</v>
      </c>
      <c r="AP27" s="7">
        <v>277.32983298093598</v>
      </c>
      <c r="AQ27" s="7">
        <v>13991.301222271377</v>
      </c>
      <c r="AR27" s="7">
        <v>77925.931094818254</v>
      </c>
      <c r="AS27" s="20"/>
    </row>
    <row r="28" spans="1:45" ht="15" x14ac:dyDescent="0.2">
      <c r="A28" s="5" t="s">
        <v>39</v>
      </c>
      <c r="B28" s="6" t="s">
        <v>81</v>
      </c>
      <c r="C28" s="7">
        <v>476.19993405520853</v>
      </c>
      <c r="D28" s="7">
        <v>57.07664437263805</v>
      </c>
      <c r="E28" s="7">
        <v>471.02911395119503</v>
      </c>
      <c r="F28" s="7">
        <v>446.17266045460775</v>
      </c>
      <c r="G28" s="7">
        <v>92.241089370177178</v>
      </c>
      <c r="H28" s="7">
        <v>7.0646969331138481</v>
      </c>
      <c r="I28" s="7">
        <v>667.2318551961306</v>
      </c>
      <c r="J28" s="7">
        <v>1425.7140608336902</v>
      </c>
      <c r="K28" s="7">
        <v>1539.6030564776277</v>
      </c>
      <c r="L28" s="7">
        <v>1033.4922110199336</v>
      </c>
      <c r="M28" s="7">
        <v>127.81718388476294</v>
      </c>
      <c r="N28" s="7">
        <v>1584.2323504108003</v>
      </c>
      <c r="O28" s="7">
        <v>1498.174326600699</v>
      </c>
      <c r="P28" s="7">
        <v>1412.8790753216101</v>
      </c>
      <c r="Q28" s="7">
        <v>534.18338812384059</v>
      </c>
      <c r="R28" s="7">
        <v>127.22860302900399</v>
      </c>
      <c r="S28" s="7">
        <v>473.05930548834385</v>
      </c>
      <c r="T28" s="7">
        <v>522.52106863238635</v>
      </c>
      <c r="U28" s="7">
        <v>277.81879375330681</v>
      </c>
      <c r="V28" s="7">
        <v>5982.90248132752</v>
      </c>
      <c r="W28" s="7">
        <v>2713.037743683838</v>
      </c>
      <c r="X28" s="7">
        <v>1406.4655518690579</v>
      </c>
      <c r="Y28" s="7">
        <v>1032.2330503556468</v>
      </c>
      <c r="Z28" s="7">
        <v>392.75518970738642</v>
      </c>
      <c r="AA28" s="7">
        <v>1509.6159500040715</v>
      </c>
      <c r="AB28" s="7">
        <v>2728.8364616835306</v>
      </c>
      <c r="AC28" s="7">
        <v>1185.527772729617</v>
      </c>
      <c r="AD28" s="7">
        <v>4346.5434492996255</v>
      </c>
      <c r="AE28" s="7">
        <v>1238.5054925232507</v>
      </c>
      <c r="AF28" s="7">
        <v>11120.04370371362</v>
      </c>
      <c r="AG28" s="7">
        <v>2709.0564944219095</v>
      </c>
      <c r="AH28" s="7">
        <v>7105.4995343158371</v>
      </c>
      <c r="AI28" s="7">
        <v>6859.4510531682354</v>
      </c>
      <c r="AJ28" s="7">
        <v>5048.8084907195689</v>
      </c>
      <c r="AK28" s="7">
        <v>0</v>
      </c>
      <c r="AL28" s="7">
        <v>73334.572006606119</v>
      </c>
      <c r="AM28" s="7">
        <v>0</v>
      </c>
      <c r="AN28" s="7">
        <v>0</v>
      </c>
      <c r="AO28" s="7">
        <v>0</v>
      </c>
      <c r="AP28" s="7">
        <v>0</v>
      </c>
      <c r="AQ28" s="7">
        <v>4346.7938878682853</v>
      </c>
      <c r="AR28" s="7">
        <v>145834.3877319062</v>
      </c>
      <c r="AS28" s="20"/>
    </row>
    <row r="29" spans="1:45" ht="15" x14ac:dyDescent="0.2">
      <c r="A29" s="5" t="s">
        <v>40</v>
      </c>
      <c r="B29" s="6" t="s">
        <v>82</v>
      </c>
      <c r="C29" s="7">
        <v>173.96952478944399</v>
      </c>
      <c r="D29" s="7">
        <v>236.98365924039584</v>
      </c>
      <c r="E29" s="7">
        <v>2331.0203585160061</v>
      </c>
      <c r="F29" s="7">
        <v>853.78504937759203</v>
      </c>
      <c r="G29" s="7">
        <v>138.47648915917506</v>
      </c>
      <c r="H29" s="7">
        <v>32.256679258584334</v>
      </c>
      <c r="I29" s="7">
        <v>1735.0865865861701</v>
      </c>
      <c r="J29" s="7">
        <v>1897.3519597764378</v>
      </c>
      <c r="K29" s="7">
        <v>3587.2828733371657</v>
      </c>
      <c r="L29" s="7">
        <v>2875.6231007924953</v>
      </c>
      <c r="M29" s="7">
        <v>870.38447141926918</v>
      </c>
      <c r="N29" s="7">
        <v>2986.5338453658451</v>
      </c>
      <c r="O29" s="7">
        <v>1225.4244805241644</v>
      </c>
      <c r="P29" s="7">
        <v>3094.837038979686</v>
      </c>
      <c r="Q29" s="7">
        <v>1405.1881146626754</v>
      </c>
      <c r="R29" s="7">
        <v>243.22302901453085</v>
      </c>
      <c r="S29" s="7">
        <v>412.95069254009729</v>
      </c>
      <c r="T29" s="7">
        <v>751.48395973696552</v>
      </c>
      <c r="U29" s="7">
        <v>203.59044213625168</v>
      </c>
      <c r="V29" s="7">
        <v>4384.3893673642087</v>
      </c>
      <c r="W29" s="7">
        <v>1988.166954810886</v>
      </c>
      <c r="X29" s="7">
        <v>413.82876517882852</v>
      </c>
      <c r="Y29" s="7">
        <v>724.44087141240971</v>
      </c>
      <c r="Z29" s="7">
        <v>42.315232246818582</v>
      </c>
      <c r="AA29" s="7">
        <v>3.2620715980163646</v>
      </c>
      <c r="AB29" s="7">
        <v>1015.7000464755497</v>
      </c>
      <c r="AC29" s="7">
        <v>410.75906508024133</v>
      </c>
      <c r="AD29" s="7">
        <v>537.82811986651802</v>
      </c>
      <c r="AE29" s="7">
        <v>265.46368573325924</v>
      </c>
      <c r="AF29" s="7">
        <v>3620.5465184864561</v>
      </c>
      <c r="AG29" s="7">
        <v>1830.5390775421347</v>
      </c>
      <c r="AH29" s="7">
        <v>289.91346835112211</v>
      </c>
      <c r="AI29" s="7">
        <v>458.9897796300894</v>
      </c>
      <c r="AJ29" s="7">
        <v>771.09545586425588</v>
      </c>
      <c r="AK29" s="7">
        <v>0</v>
      </c>
      <c r="AL29" s="7">
        <v>25501.501762719257</v>
      </c>
      <c r="AM29" s="7">
        <v>0</v>
      </c>
      <c r="AN29" s="7">
        <v>0</v>
      </c>
      <c r="AO29" s="7">
        <v>163.66625501665064</v>
      </c>
      <c r="AP29" s="7">
        <v>66.451534393797886</v>
      </c>
      <c r="AQ29" s="7">
        <v>690.45809562889531</v>
      </c>
      <c r="AR29" s="7">
        <v>68234.768482612359</v>
      </c>
      <c r="AS29" s="20"/>
    </row>
    <row r="30" spans="1:45" ht="15" x14ac:dyDescent="0.2">
      <c r="A30" s="5" t="s">
        <v>41</v>
      </c>
      <c r="B30" s="6" t="s">
        <v>83</v>
      </c>
      <c r="C30" s="7">
        <v>1.1696618272690707E-2</v>
      </c>
      <c r="D30" s="7">
        <v>5.2061219397369837E-3</v>
      </c>
      <c r="E30" s="7">
        <v>8.4511381020037343E-2</v>
      </c>
      <c r="F30" s="7">
        <v>4.702211568754612E-2</v>
      </c>
      <c r="G30" s="7">
        <v>1.5527651280116496E-2</v>
      </c>
      <c r="H30" s="7">
        <v>5.9824853819445082E-4</v>
      </c>
      <c r="I30" s="7">
        <v>0.12217182984687647</v>
      </c>
      <c r="J30" s="7">
        <v>0.24833917659411511</v>
      </c>
      <c r="K30" s="7">
        <v>0.27701204214343772</v>
      </c>
      <c r="L30" s="7">
        <v>7.7124939070291651E-2</v>
      </c>
      <c r="M30" s="7">
        <v>1.8393465059827273E-2</v>
      </c>
      <c r="N30" s="7">
        <v>0.19155214298619769</v>
      </c>
      <c r="O30" s="7">
        <v>3.5085397720267933E-2</v>
      </c>
      <c r="P30" s="7">
        <v>0.3317198214065914</v>
      </c>
      <c r="Q30" s="7">
        <v>6.9530826096409148E-2</v>
      </c>
      <c r="R30" s="7">
        <v>8.0804867635762972E-3</v>
      </c>
      <c r="S30" s="7">
        <v>0.57625152155724868</v>
      </c>
      <c r="T30" s="7">
        <v>4.9678285198759019E-2</v>
      </c>
      <c r="U30" s="7">
        <v>3.2877054297750327E-2</v>
      </c>
      <c r="V30" s="7">
        <v>0.70803568192508248</v>
      </c>
      <c r="W30" s="7">
        <v>0.4280912172324875</v>
      </c>
      <c r="X30" s="7">
        <v>0.1677652662681445</v>
      </c>
      <c r="Y30" s="7">
        <v>0.32468857241851429</v>
      </c>
      <c r="Z30" s="7">
        <v>0.13644742523524028</v>
      </c>
      <c r="AA30" s="7">
        <v>1.7786191213176202E-2</v>
      </c>
      <c r="AB30" s="7">
        <v>0.91240103339538803</v>
      </c>
      <c r="AC30" s="7">
        <v>0.36138303233487334</v>
      </c>
      <c r="AD30" s="7">
        <v>0.2647081928552148</v>
      </c>
      <c r="AE30" s="7">
        <v>0.20047894950923303</v>
      </c>
      <c r="AF30" s="7">
        <v>0.9225074092990343</v>
      </c>
      <c r="AG30" s="7">
        <v>0.8350978942630326</v>
      </c>
      <c r="AH30" s="7">
        <v>5.8117744553519826E-2</v>
      </c>
      <c r="AI30" s="7">
        <v>0.14630093749674758</v>
      </c>
      <c r="AJ30" s="7">
        <v>0.3782251697997796</v>
      </c>
      <c r="AK30" s="7">
        <v>0</v>
      </c>
      <c r="AL30" s="7">
        <v>1.5146410612243761</v>
      </c>
      <c r="AM30" s="7">
        <v>0</v>
      </c>
      <c r="AN30" s="7">
        <v>0</v>
      </c>
      <c r="AO30" s="7">
        <v>1.3384085957827255E-2</v>
      </c>
      <c r="AP30" s="7">
        <v>1.1776168574911814E-3</v>
      </c>
      <c r="AQ30" s="7">
        <v>24150.2873431486</v>
      </c>
      <c r="AR30" s="7">
        <v>24159.880959755919</v>
      </c>
      <c r="AS30" s="20"/>
    </row>
    <row r="31" spans="1:45" ht="15" x14ac:dyDescent="0.2">
      <c r="A31" s="5" t="s">
        <v>42</v>
      </c>
      <c r="B31" s="6" t="s">
        <v>84</v>
      </c>
      <c r="C31" s="7">
        <v>22.723424572967581</v>
      </c>
      <c r="D31" s="7">
        <v>1.7121149705465359</v>
      </c>
      <c r="E31" s="7">
        <v>152.04783989993231</v>
      </c>
      <c r="F31" s="7">
        <v>103.27343471608498</v>
      </c>
      <c r="G31" s="7">
        <v>18.641439244564129</v>
      </c>
      <c r="H31" s="7">
        <v>2.3548932000110261</v>
      </c>
      <c r="I31" s="7">
        <v>411.86135802207622</v>
      </c>
      <c r="J31" s="7">
        <v>364.68587570562363</v>
      </c>
      <c r="K31" s="7">
        <v>584.87454257134891</v>
      </c>
      <c r="L31" s="7">
        <v>359.95511414097984</v>
      </c>
      <c r="M31" s="7">
        <v>43.240566848660904</v>
      </c>
      <c r="N31" s="7">
        <v>140.48155213851481</v>
      </c>
      <c r="O31" s="7">
        <v>243.06417495988134</v>
      </c>
      <c r="P31" s="7">
        <v>1020.4175660667314</v>
      </c>
      <c r="Q31" s="7">
        <v>90.927912647157214</v>
      </c>
      <c r="R31" s="7">
        <v>23.621259220173581</v>
      </c>
      <c r="S31" s="7">
        <v>109.55590206745372</v>
      </c>
      <c r="T31" s="7">
        <v>47.14989668625104</v>
      </c>
      <c r="U31" s="7">
        <v>96.89064563957028</v>
      </c>
      <c r="V31" s="7">
        <v>2086.624652910918</v>
      </c>
      <c r="W31" s="7">
        <v>1261.6110315024328</v>
      </c>
      <c r="X31" s="7">
        <v>68.186043123709482</v>
      </c>
      <c r="Y31" s="7">
        <v>623.91758913413605</v>
      </c>
      <c r="Z31" s="7">
        <v>5.6083870810508065</v>
      </c>
      <c r="AA31" s="7">
        <v>3.3963078863833593</v>
      </c>
      <c r="AB31" s="7">
        <v>283.99645271974259</v>
      </c>
      <c r="AC31" s="7">
        <v>818.67715984336348</v>
      </c>
      <c r="AD31" s="7">
        <v>210.62552484503132</v>
      </c>
      <c r="AE31" s="7">
        <v>28.143114435278815</v>
      </c>
      <c r="AF31" s="7">
        <v>1200.1771421096971</v>
      </c>
      <c r="AG31" s="7">
        <v>944.043095867445</v>
      </c>
      <c r="AH31" s="7">
        <v>61.824997204664015</v>
      </c>
      <c r="AI31" s="7">
        <v>108.54024780790454</v>
      </c>
      <c r="AJ31" s="7">
        <v>162.21670204330286</v>
      </c>
      <c r="AK31" s="7">
        <v>0</v>
      </c>
      <c r="AL31" s="7">
        <v>900.56382965224918</v>
      </c>
      <c r="AM31" s="7">
        <v>0</v>
      </c>
      <c r="AN31" s="7">
        <v>0</v>
      </c>
      <c r="AO31" s="7">
        <v>4.5085474868697926</v>
      </c>
      <c r="AP31" s="7">
        <v>2.1209053647696789</v>
      </c>
      <c r="AQ31" s="7">
        <v>11106.221238081673</v>
      </c>
      <c r="AR31" s="7">
        <v>23718.482482419149</v>
      </c>
      <c r="AS31" s="20"/>
    </row>
    <row r="32" spans="1:45" ht="15" x14ac:dyDescent="0.2">
      <c r="A32" s="5" t="s">
        <v>43</v>
      </c>
      <c r="B32" s="6" t="s">
        <v>85</v>
      </c>
      <c r="C32" s="7">
        <v>557.67170095054564</v>
      </c>
      <c r="D32" s="7">
        <v>148.97501255364151</v>
      </c>
      <c r="E32" s="7">
        <v>1987.0149185579376</v>
      </c>
      <c r="F32" s="7">
        <v>860.11408373652455</v>
      </c>
      <c r="G32" s="7">
        <v>215.43558244064204</v>
      </c>
      <c r="H32" s="7">
        <v>23.620108147068883</v>
      </c>
      <c r="I32" s="7">
        <v>709.05389206841824</v>
      </c>
      <c r="J32" s="7">
        <v>2590.0511926099839</v>
      </c>
      <c r="K32" s="7">
        <v>3254.1854319519234</v>
      </c>
      <c r="L32" s="7">
        <v>2674.7066820689397</v>
      </c>
      <c r="M32" s="7">
        <v>569.84005388545268</v>
      </c>
      <c r="N32" s="7">
        <v>2385.1300758618504</v>
      </c>
      <c r="O32" s="7">
        <v>1211.3093964331049</v>
      </c>
      <c r="P32" s="7">
        <v>3858.0987638676706</v>
      </c>
      <c r="Q32" s="7">
        <v>857.76083632394113</v>
      </c>
      <c r="R32" s="7">
        <v>171.60607160564462</v>
      </c>
      <c r="S32" s="7">
        <v>658.21455743836543</v>
      </c>
      <c r="T32" s="7">
        <v>235.32795158423573</v>
      </c>
      <c r="U32" s="7">
        <v>281.67478390547853</v>
      </c>
      <c r="V32" s="7">
        <v>6065.9242606524567</v>
      </c>
      <c r="W32" s="7">
        <v>2750.686235425851</v>
      </c>
      <c r="X32" s="7">
        <v>459.89275951696828</v>
      </c>
      <c r="Y32" s="7">
        <v>5893.5178347292758</v>
      </c>
      <c r="Z32" s="7">
        <v>1362.585732979356</v>
      </c>
      <c r="AA32" s="7">
        <v>390.15052153523612</v>
      </c>
      <c r="AB32" s="7">
        <v>2464.3009752933799</v>
      </c>
      <c r="AC32" s="7">
        <v>405.52615732512589</v>
      </c>
      <c r="AD32" s="7">
        <v>195.68036463262558</v>
      </c>
      <c r="AE32" s="7">
        <v>190.9325938101664</v>
      </c>
      <c r="AF32" s="7">
        <v>1161.4271363330281</v>
      </c>
      <c r="AG32" s="7">
        <v>100.64184538394605</v>
      </c>
      <c r="AH32" s="7">
        <v>91.571083393473742</v>
      </c>
      <c r="AI32" s="7">
        <v>208.04901063819096</v>
      </c>
      <c r="AJ32" s="7">
        <v>281.5680794759682</v>
      </c>
      <c r="AK32" s="7">
        <v>0</v>
      </c>
      <c r="AL32" s="7">
        <v>3234.8048672293312</v>
      </c>
      <c r="AM32" s="7">
        <v>0</v>
      </c>
      <c r="AN32" s="7">
        <v>0</v>
      </c>
      <c r="AO32" s="7">
        <v>150.75978101207858</v>
      </c>
      <c r="AP32" s="7">
        <v>3.1464144496152517</v>
      </c>
      <c r="AQ32" s="7">
        <v>1622.639071333952</v>
      </c>
      <c r="AR32" s="7">
        <v>50283.595821141389</v>
      </c>
      <c r="AS32" s="20"/>
    </row>
    <row r="33" spans="1:45" ht="15" x14ac:dyDescent="0.2">
      <c r="A33" s="5" t="s">
        <v>44</v>
      </c>
      <c r="B33" s="6" t="s">
        <v>86</v>
      </c>
      <c r="C33" s="7">
        <v>125.12179812604619</v>
      </c>
      <c r="D33" s="7">
        <v>9.8633504578773366</v>
      </c>
      <c r="E33" s="7">
        <v>173.73921889062501</v>
      </c>
      <c r="F33" s="7">
        <v>100.40965830274567</v>
      </c>
      <c r="G33" s="7">
        <v>15.839962113637295</v>
      </c>
      <c r="H33" s="7">
        <v>2.1542831369432838</v>
      </c>
      <c r="I33" s="7">
        <v>218.24313774401872</v>
      </c>
      <c r="J33" s="7">
        <v>1132.508114384857</v>
      </c>
      <c r="K33" s="7">
        <v>427.38561681443718</v>
      </c>
      <c r="L33" s="7">
        <v>272.88630434615067</v>
      </c>
      <c r="M33" s="7">
        <v>62.904332899564267</v>
      </c>
      <c r="N33" s="7">
        <v>521.93774231751195</v>
      </c>
      <c r="O33" s="7">
        <v>370.27280913550976</v>
      </c>
      <c r="P33" s="7">
        <v>881.71192565810065</v>
      </c>
      <c r="Q33" s="7">
        <v>183.97633898572266</v>
      </c>
      <c r="R33" s="7">
        <v>43.477697384162937</v>
      </c>
      <c r="S33" s="7">
        <v>227.47426039126657</v>
      </c>
      <c r="T33" s="7">
        <v>180.59458665082795</v>
      </c>
      <c r="U33" s="7">
        <v>185.76263256766094</v>
      </c>
      <c r="V33" s="7">
        <v>4000.4308598923599</v>
      </c>
      <c r="W33" s="7">
        <v>1814.0569372145289</v>
      </c>
      <c r="X33" s="7">
        <v>856.85676591186098</v>
      </c>
      <c r="Y33" s="7">
        <v>1282.081099508621</v>
      </c>
      <c r="Z33" s="7">
        <v>295.47135870610356</v>
      </c>
      <c r="AA33" s="7">
        <v>82.39046181365002</v>
      </c>
      <c r="AB33" s="7">
        <v>1693.566124115865</v>
      </c>
      <c r="AC33" s="7">
        <v>5671.9034242740654</v>
      </c>
      <c r="AD33" s="7">
        <v>6483.5005788919179</v>
      </c>
      <c r="AE33" s="7">
        <v>571.1769503232648</v>
      </c>
      <c r="AF33" s="7">
        <v>14035.56139526599</v>
      </c>
      <c r="AG33" s="7">
        <v>2076.1700938052086</v>
      </c>
      <c r="AH33" s="7">
        <v>2202.6855512966486</v>
      </c>
      <c r="AI33" s="7">
        <v>594.7407234234513</v>
      </c>
      <c r="AJ33" s="7">
        <v>1866.0861848058014</v>
      </c>
      <c r="AK33" s="7">
        <v>0</v>
      </c>
      <c r="AL33" s="7">
        <v>5364.0560167753365</v>
      </c>
      <c r="AM33" s="7">
        <v>0</v>
      </c>
      <c r="AN33" s="7">
        <v>0</v>
      </c>
      <c r="AO33" s="7">
        <v>19.855141524219981</v>
      </c>
      <c r="AP33" s="7">
        <v>-17.865520796141766</v>
      </c>
      <c r="AQ33" s="7">
        <v>1306.0500027674975</v>
      </c>
      <c r="AR33" s="7">
        <v>55335.037919827919</v>
      </c>
      <c r="AS33" s="20"/>
    </row>
    <row r="34" spans="1:45" ht="15" x14ac:dyDescent="0.2">
      <c r="A34" s="5" t="s">
        <v>45</v>
      </c>
      <c r="B34" s="6" t="s">
        <v>87</v>
      </c>
      <c r="C34" s="7">
        <v>1031.9715886527001</v>
      </c>
      <c r="D34" s="7">
        <v>126.44048289657911</v>
      </c>
      <c r="E34" s="7">
        <v>1000.200398829095</v>
      </c>
      <c r="F34" s="7">
        <v>805.60829493068468</v>
      </c>
      <c r="G34" s="7">
        <v>200.97209847210223</v>
      </c>
      <c r="H34" s="7">
        <v>23.310369405483186</v>
      </c>
      <c r="I34" s="7">
        <v>970.14859093018265</v>
      </c>
      <c r="J34" s="7">
        <v>973.08728259297823</v>
      </c>
      <c r="K34" s="7">
        <v>2615.7813252071455</v>
      </c>
      <c r="L34" s="7">
        <v>1686.852675497254</v>
      </c>
      <c r="M34" s="7">
        <v>207.97665958949617</v>
      </c>
      <c r="N34" s="7">
        <v>3311.5798523382841</v>
      </c>
      <c r="O34" s="7">
        <v>1881.2044367159458</v>
      </c>
      <c r="P34" s="7">
        <v>4146.1044817004795</v>
      </c>
      <c r="Q34" s="7">
        <v>1655.0291446929614</v>
      </c>
      <c r="R34" s="7">
        <v>182.02715694393777</v>
      </c>
      <c r="S34" s="7">
        <v>1319.6989043346928</v>
      </c>
      <c r="T34" s="7">
        <v>2856.189516371101</v>
      </c>
      <c r="U34" s="7">
        <v>217.56200044632436</v>
      </c>
      <c r="V34" s="7">
        <v>4685.2350519169031</v>
      </c>
      <c r="W34" s="7">
        <v>2124.5919798801756</v>
      </c>
      <c r="X34" s="7">
        <v>2770.4084354472898</v>
      </c>
      <c r="Y34" s="7">
        <v>2316.6950337374628</v>
      </c>
      <c r="Z34" s="7">
        <v>1435.178150047713</v>
      </c>
      <c r="AA34" s="7">
        <v>1160.115333087974</v>
      </c>
      <c r="AB34" s="7">
        <v>1143.2384329628671</v>
      </c>
      <c r="AC34" s="7">
        <v>1066.6335778558007</v>
      </c>
      <c r="AD34" s="7">
        <v>30809.08007257065</v>
      </c>
      <c r="AE34" s="7">
        <v>17612.008495634509</v>
      </c>
      <c r="AF34" s="7">
        <v>5706.9663424362943</v>
      </c>
      <c r="AG34" s="7">
        <v>5816.5765428752557</v>
      </c>
      <c r="AH34" s="7">
        <v>1804.3808782299923</v>
      </c>
      <c r="AI34" s="7">
        <v>4447.1966426123754</v>
      </c>
      <c r="AJ34" s="7">
        <v>2184.9859429147405</v>
      </c>
      <c r="AK34" s="7">
        <v>0</v>
      </c>
      <c r="AL34" s="7">
        <v>91930.514122126668</v>
      </c>
      <c r="AM34" s="7">
        <v>0</v>
      </c>
      <c r="AN34" s="7">
        <v>0</v>
      </c>
      <c r="AO34" s="7">
        <v>0</v>
      </c>
      <c r="AP34" s="7">
        <v>0</v>
      </c>
      <c r="AQ34" s="7">
        <v>4284.1671615438909</v>
      </c>
      <c r="AR34" s="7">
        <v>206509.71745642798</v>
      </c>
      <c r="AS34" s="20"/>
    </row>
    <row r="35" spans="1:45" ht="15" x14ac:dyDescent="0.2">
      <c r="A35" s="5" t="s">
        <v>46</v>
      </c>
      <c r="B35" s="6" t="s">
        <v>88</v>
      </c>
      <c r="C35" s="7">
        <v>48.239303764195938</v>
      </c>
      <c r="D35" s="7">
        <v>4.5950433829554038</v>
      </c>
      <c r="E35" s="7">
        <v>247.49288680681192</v>
      </c>
      <c r="F35" s="7">
        <v>257.99413334077781</v>
      </c>
      <c r="G35" s="7">
        <v>55.570642374669269</v>
      </c>
      <c r="H35" s="7">
        <v>1.7700008102756035</v>
      </c>
      <c r="I35" s="7">
        <v>206.86466442840077</v>
      </c>
      <c r="J35" s="7">
        <v>534.84359793074202</v>
      </c>
      <c r="K35" s="7">
        <v>305.30879279098508</v>
      </c>
      <c r="L35" s="7">
        <v>202.35103601749674</v>
      </c>
      <c r="M35" s="7">
        <v>25.078418226069193</v>
      </c>
      <c r="N35" s="7">
        <v>502.95072235629885</v>
      </c>
      <c r="O35" s="7">
        <v>322.35153358489481</v>
      </c>
      <c r="P35" s="7">
        <v>442.29379316029446</v>
      </c>
      <c r="Q35" s="7">
        <v>160.47821030440241</v>
      </c>
      <c r="R35" s="7">
        <v>71.477266787290191</v>
      </c>
      <c r="S35" s="7">
        <v>316.90638001968784</v>
      </c>
      <c r="T35" s="7">
        <v>337.39355280382915</v>
      </c>
      <c r="U35" s="7">
        <v>351.17098808789234</v>
      </c>
      <c r="V35" s="7">
        <v>7562.542289792701</v>
      </c>
      <c r="W35" s="7">
        <v>3429.3504276478493</v>
      </c>
      <c r="X35" s="7">
        <v>7183.4499404235703</v>
      </c>
      <c r="Y35" s="7">
        <v>2662.2681031751777</v>
      </c>
      <c r="Z35" s="7">
        <v>543.95751886412825</v>
      </c>
      <c r="AA35" s="7">
        <v>791.96299744862654</v>
      </c>
      <c r="AB35" s="7">
        <v>2962.4077211588947</v>
      </c>
      <c r="AC35" s="7">
        <v>755.28139649935019</v>
      </c>
      <c r="AD35" s="7">
        <v>6325.5126769545805</v>
      </c>
      <c r="AE35" s="7">
        <v>5149.6588982318017</v>
      </c>
      <c r="AF35" s="7">
        <v>6700.7412646189878</v>
      </c>
      <c r="AG35" s="7">
        <v>625.46798950307539</v>
      </c>
      <c r="AH35" s="7">
        <v>1721.101294815956</v>
      </c>
      <c r="AI35" s="7">
        <v>3865.4633896903861</v>
      </c>
      <c r="AJ35" s="7">
        <v>1882.0676511401439</v>
      </c>
      <c r="AK35" s="7">
        <v>0</v>
      </c>
      <c r="AL35" s="7">
        <v>103468.31433421277</v>
      </c>
      <c r="AM35" s="7">
        <v>0</v>
      </c>
      <c r="AN35" s="7">
        <v>0</v>
      </c>
      <c r="AO35" s="7">
        <v>19152.82763990567</v>
      </c>
      <c r="AP35" s="7">
        <v>0</v>
      </c>
      <c r="AQ35" s="7">
        <v>958.06238572647908</v>
      </c>
      <c r="AR35" s="7">
        <v>180135.56888678813</v>
      </c>
      <c r="AS35" s="20"/>
    </row>
    <row r="36" spans="1:45" ht="15" x14ac:dyDescent="0.2">
      <c r="A36" s="5" t="s">
        <v>47</v>
      </c>
      <c r="B36" s="6" t="s">
        <v>89</v>
      </c>
      <c r="C36" s="7">
        <v>1329.7451564433718</v>
      </c>
      <c r="D36" s="7">
        <v>320.33251378721525</v>
      </c>
      <c r="E36" s="7">
        <v>5394.4842666920958</v>
      </c>
      <c r="F36" s="7">
        <v>1568.7887963506812</v>
      </c>
      <c r="G36" s="7">
        <v>374.66208251669354</v>
      </c>
      <c r="H36" s="7">
        <v>10.054257475177245</v>
      </c>
      <c r="I36" s="7">
        <v>2327.6517197620014</v>
      </c>
      <c r="J36" s="7">
        <v>9755.4332178980385</v>
      </c>
      <c r="K36" s="7">
        <v>14978.612707211532</v>
      </c>
      <c r="L36" s="7">
        <v>6638.6543863535016</v>
      </c>
      <c r="M36" s="7">
        <v>717.15340522274505</v>
      </c>
      <c r="N36" s="7">
        <v>12067.338540142431</v>
      </c>
      <c r="O36" s="7">
        <v>4747.5923118060946</v>
      </c>
      <c r="P36" s="7">
        <v>10950.2627934389</v>
      </c>
      <c r="Q36" s="7">
        <v>6180.8882302518841</v>
      </c>
      <c r="R36" s="7">
        <v>736.43955451033435</v>
      </c>
      <c r="S36" s="7">
        <v>3484.5424055502663</v>
      </c>
      <c r="T36" s="7">
        <v>17375.477256735197</v>
      </c>
      <c r="U36" s="7">
        <v>627.68583128752755</v>
      </c>
      <c r="V36" s="7">
        <v>13623.283749763594</v>
      </c>
      <c r="W36" s="7">
        <v>6024.4716807039958</v>
      </c>
      <c r="X36" s="7">
        <v>4674.4376592070439</v>
      </c>
      <c r="Y36" s="7">
        <v>3706.7971092935891</v>
      </c>
      <c r="Z36" s="7">
        <v>5725.6503940607108</v>
      </c>
      <c r="AA36" s="7">
        <v>2687.9826000834569</v>
      </c>
      <c r="AB36" s="7">
        <v>4754.713602191694</v>
      </c>
      <c r="AC36" s="7">
        <v>7742.0338566666314</v>
      </c>
      <c r="AD36" s="7">
        <v>15508.564295262981</v>
      </c>
      <c r="AE36" s="7">
        <v>12014.117930128574</v>
      </c>
      <c r="AF36" s="7">
        <v>35166.493067132324</v>
      </c>
      <c r="AG36" s="7">
        <v>7838.6407202488126</v>
      </c>
      <c r="AH36" s="7">
        <v>5643.6685567031655</v>
      </c>
      <c r="AI36" s="7">
        <v>4216.813228957807</v>
      </c>
      <c r="AJ36" s="7">
        <v>5158.6030670114715</v>
      </c>
      <c r="AK36" s="7">
        <v>0</v>
      </c>
      <c r="AL36" s="7">
        <v>13582.648515760195</v>
      </c>
      <c r="AM36" s="7">
        <v>0</v>
      </c>
      <c r="AN36" s="7">
        <v>0</v>
      </c>
      <c r="AO36" s="7">
        <v>99390.682115661242</v>
      </c>
      <c r="AP36" s="7">
        <v>0</v>
      </c>
      <c r="AQ36" s="7">
        <v>36279.926062248982</v>
      </c>
      <c r="AR36" s="7">
        <v>383325.32764452195</v>
      </c>
      <c r="AS36" s="20"/>
    </row>
    <row r="37" spans="1:45" ht="15" x14ac:dyDescent="0.2">
      <c r="A37" s="5" t="s">
        <v>48</v>
      </c>
      <c r="B37" s="6" t="s">
        <v>90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17205.065597597328</v>
      </c>
      <c r="AM37" s="7">
        <v>0</v>
      </c>
      <c r="AN37" s="7">
        <v>148882.57755368846</v>
      </c>
      <c r="AO37" s="7">
        <v>0</v>
      </c>
      <c r="AP37" s="7">
        <v>0</v>
      </c>
      <c r="AQ37" s="7">
        <v>126.42989314123375</v>
      </c>
      <c r="AR37" s="7">
        <v>166214.07304442703</v>
      </c>
      <c r="AS37" s="20"/>
    </row>
    <row r="38" spans="1:45" ht="15" x14ac:dyDescent="0.2">
      <c r="A38" s="5" t="s">
        <v>49</v>
      </c>
      <c r="B38" s="6" t="s">
        <v>91</v>
      </c>
      <c r="C38" s="7">
        <v>21.208571256636123</v>
      </c>
      <c r="D38" s="7">
        <v>2.3995947096838472</v>
      </c>
      <c r="E38" s="7">
        <v>67.645141010383426</v>
      </c>
      <c r="F38" s="7">
        <v>26.444349866107501</v>
      </c>
      <c r="G38" s="7">
        <v>2.9357217488586733</v>
      </c>
      <c r="H38" s="7">
        <v>3.0828315875048204</v>
      </c>
      <c r="I38" s="7">
        <v>99.776130795626869</v>
      </c>
      <c r="J38" s="7">
        <v>83.472862284331825</v>
      </c>
      <c r="K38" s="7">
        <v>115.82954890669838</v>
      </c>
      <c r="L38" s="7">
        <v>35.508890164722992</v>
      </c>
      <c r="M38" s="7">
        <v>24.132988301155759</v>
      </c>
      <c r="N38" s="7">
        <v>81.946529043490386</v>
      </c>
      <c r="O38" s="7">
        <v>82.505776024076994</v>
      </c>
      <c r="P38" s="7">
        <v>73.371688924641816</v>
      </c>
      <c r="Q38" s="7">
        <v>96.13038769224562</v>
      </c>
      <c r="R38" s="7">
        <v>8.2109710122658424</v>
      </c>
      <c r="S38" s="7">
        <v>18.981068888994223</v>
      </c>
      <c r="T38" s="7">
        <v>59.829201718552227</v>
      </c>
      <c r="U38" s="7">
        <v>57.311644888745825</v>
      </c>
      <c r="V38" s="7">
        <v>720.00309492224267</v>
      </c>
      <c r="W38" s="7">
        <v>326.49404315169221</v>
      </c>
      <c r="X38" s="7">
        <v>148.76597111388983</v>
      </c>
      <c r="Y38" s="7">
        <v>43.914226265698026</v>
      </c>
      <c r="Z38" s="7">
        <v>20.587644895343235</v>
      </c>
      <c r="AA38" s="7">
        <v>30.254312089673405</v>
      </c>
      <c r="AB38" s="7">
        <v>89.723909909967901</v>
      </c>
      <c r="AC38" s="7">
        <v>29.971463704709755</v>
      </c>
      <c r="AD38" s="7">
        <v>663.85168130336547</v>
      </c>
      <c r="AE38" s="7">
        <v>58.774893667440644</v>
      </c>
      <c r="AF38" s="7">
        <v>721.94881686405097</v>
      </c>
      <c r="AG38" s="7">
        <v>183.1836649782372</v>
      </c>
      <c r="AH38" s="7">
        <v>173.05841881582342</v>
      </c>
      <c r="AI38" s="7">
        <v>90.416439638419789</v>
      </c>
      <c r="AJ38" s="7">
        <v>157.98020137622743</v>
      </c>
      <c r="AK38" s="7">
        <v>0</v>
      </c>
      <c r="AL38" s="7">
        <v>48881.91540001153</v>
      </c>
      <c r="AM38" s="7">
        <v>0</v>
      </c>
      <c r="AN38" s="7">
        <v>73885.266703616988</v>
      </c>
      <c r="AO38" s="7">
        <v>0</v>
      </c>
      <c r="AP38" s="7">
        <v>0</v>
      </c>
      <c r="AQ38" s="7">
        <v>936.66289643601795</v>
      </c>
      <c r="AR38" s="7">
        <v>128123.49768158603</v>
      </c>
      <c r="AS38" s="20"/>
    </row>
    <row r="39" spans="1:45" ht="15" x14ac:dyDescent="0.2">
      <c r="A39" s="5" t="s">
        <v>50</v>
      </c>
      <c r="B39" s="6" t="s">
        <v>92</v>
      </c>
      <c r="C39" s="7">
        <v>233.76496066411156</v>
      </c>
      <c r="D39" s="7">
        <v>8.8332450619356901</v>
      </c>
      <c r="E39" s="7">
        <v>109.18504838387832</v>
      </c>
      <c r="F39" s="7">
        <v>55.711756979864305</v>
      </c>
      <c r="G39" s="7">
        <v>9.0299744946089504</v>
      </c>
      <c r="H39" s="7">
        <v>2.8355713829464722</v>
      </c>
      <c r="I39" s="7">
        <v>101.2987314839035</v>
      </c>
      <c r="J39" s="7">
        <v>209.00070738129227</v>
      </c>
      <c r="K39" s="7">
        <v>350.59046512102503</v>
      </c>
      <c r="L39" s="7">
        <v>187.51376155289228</v>
      </c>
      <c r="M39" s="7">
        <v>14.16772829856014</v>
      </c>
      <c r="N39" s="7">
        <v>281.229751875369</v>
      </c>
      <c r="O39" s="7">
        <v>239.01086763806197</v>
      </c>
      <c r="P39" s="7">
        <v>296.15132814942086</v>
      </c>
      <c r="Q39" s="7">
        <v>147.34069872229901</v>
      </c>
      <c r="R39" s="7">
        <v>24.740956507359122</v>
      </c>
      <c r="S39" s="7">
        <v>110.09868554485172</v>
      </c>
      <c r="T39" s="7">
        <v>223.99541177613591</v>
      </c>
      <c r="U39" s="7">
        <v>28.059586674337218</v>
      </c>
      <c r="V39" s="7">
        <v>604.26919292677076</v>
      </c>
      <c r="W39" s="7">
        <v>274.01510462343651</v>
      </c>
      <c r="X39" s="7">
        <v>526.74389403703913</v>
      </c>
      <c r="Y39" s="7">
        <v>351.02781346729836</v>
      </c>
      <c r="Z39" s="7">
        <v>44.397614574330568</v>
      </c>
      <c r="AA39" s="7">
        <v>83.282323649803587</v>
      </c>
      <c r="AB39" s="7">
        <v>162.33449169893117</v>
      </c>
      <c r="AC39" s="7">
        <v>126.20823057586061</v>
      </c>
      <c r="AD39" s="7">
        <v>539.59138265842068</v>
      </c>
      <c r="AE39" s="7">
        <v>178.31385633581985</v>
      </c>
      <c r="AF39" s="7">
        <v>862.28392360548287</v>
      </c>
      <c r="AG39" s="7">
        <v>94.131083292822424</v>
      </c>
      <c r="AH39" s="7">
        <v>245.67169904412543</v>
      </c>
      <c r="AI39" s="7">
        <v>1191.7340512847672</v>
      </c>
      <c r="AJ39" s="7">
        <v>260.86790604533718</v>
      </c>
      <c r="AK39" s="7">
        <v>0</v>
      </c>
      <c r="AL39" s="7">
        <v>51639.209256372043</v>
      </c>
      <c r="AM39" s="7">
        <v>0</v>
      </c>
      <c r="AN39" s="7">
        <v>111844.79587396649</v>
      </c>
      <c r="AO39" s="7">
        <v>0</v>
      </c>
      <c r="AP39" s="7">
        <v>0</v>
      </c>
      <c r="AQ39" s="7">
        <v>216.00313432266137</v>
      </c>
      <c r="AR39" s="7">
        <v>171877.44007017431</v>
      </c>
      <c r="AS39" s="20"/>
    </row>
    <row r="40" spans="1:45" ht="15" x14ac:dyDescent="0.2">
      <c r="A40" s="5" t="s">
        <v>51</v>
      </c>
      <c r="B40" s="6" t="s">
        <v>93</v>
      </c>
      <c r="C40" s="7">
        <v>302.65566208751846</v>
      </c>
      <c r="D40" s="7">
        <v>32.614720979668391</v>
      </c>
      <c r="E40" s="7">
        <v>257.34254719395295</v>
      </c>
      <c r="F40" s="7">
        <v>71.39623463050944</v>
      </c>
      <c r="G40" s="7">
        <v>147.01078136847249</v>
      </c>
      <c r="H40" s="7">
        <v>1.0957230485651019</v>
      </c>
      <c r="I40" s="7">
        <v>237.82040867768518</v>
      </c>
      <c r="J40" s="7">
        <v>898.84418550986175</v>
      </c>
      <c r="K40" s="7">
        <v>755.70647206760418</v>
      </c>
      <c r="L40" s="7">
        <v>446.63435777510028</v>
      </c>
      <c r="M40" s="7">
        <v>60.428227463637953</v>
      </c>
      <c r="N40" s="7">
        <v>787.4802887596627</v>
      </c>
      <c r="O40" s="7">
        <v>585.62697080760472</v>
      </c>
      <c r="P40" s="7">
        <v>731.97942739703205</v>
      </c>
      <c r="Q40" s="7">
        <v>168.0246178444709</v>
      </c>
      <c r="R40" s="7">
        <v>36.227380485957376</v>
      </c>
      <c r="S40" s="7">
        <v>267.12368968913859</v>
      </c>
      <c r="T40" s="7">
        <v>368.42058114200745</v>
      </c>
      <c r="U40" s="7">
        <v>52.04452483155449</v>
      </c>
      <c r="V40" s="7">
        <v>1120.8209623934581</v>
      </c>
      <c r="W40" s="7">
        <v>508.25166597241258</v>
      </c>
      <c r="X40" s="7">
        <v>593.81872247055992</v>
      </c>
      <c r="Y40" s="7">
        <v>791.48971910077194</v>
      </c>
      <c r="Z40" s="7">
        <v>112.60248975791323</v>
      </c>
      <c r="AA40" s="7">
        <v>45.22390084570862</v>
      </c>
      <c r="AB40" s="7">
        <v>246.86626264092234</v>
      </c>
      <c r="AC40" s="7">
        <v>908.45239087509265</v>
      </c>
      <c r="AD40" s="7">
        <v>1293.2878935828128</v>
      </c>
      <c r="AE40" s="7">
        <v>489.61084422933794</v>
      </c>
      <c r="AF40" s="7">
        <v>3783.5750195648175</v>
      </c>
      <c r="AG40" s="7">
        <v>365.66275619529085</v>
      </c>
      <c r="AH40" s="7">
        <v>1439.5882359101711</v>
      </c>
      <c r="AI40" s="7">
        <v>811.98461864399428</v>
      </c>
      <c r="AJ40" s="7">
        <v>2229.2713285195932</v>
      </c>
      <c r="AK40" s="7">
        <v>0</v>
      </c>
      <c r="AL40" s="7">
        <v>83752.170318884455</v>
      </c>
      <c r="AM40" s="7">
        <v>0</v>
      </c>
      <c r="AN40" s="7">
        <v>2541.1228707374758</v>
      </c>
      <c r="AO40" s="7">
        <v>403.77253502843644</v>
      </c>
      <c r="AP40" s="7">
        <v>26.878326721000821</v>
      </c>
      <c r="AQ40" s="7">
        <v>1807.6404344953371</v>
      </c>
      <c r="AR40" s="7">
        <v>109480.56809832955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5393.3581272582214</v>
      </c>
      <c r="D42" s="7">
        <v>331.41107993467733</v>
      </c>
      <c r="E42" s="7">
        <v>16521.853765697895</v>
      </c>
      <c r="F42" s="7">
        <v>7144.6009582229981</v>
      </c>
      <c r="G42" s="7">
        <v>1610.8634262878527</v>
      </c>
      <c r="H42" s="7">
        <v>1734.2420744504068</v>
      </c>
      <c r="I42" s="7">
        <v>16006.668427604052</v>
      </c>
      <c r="J42" s="7">
        <v>122856.33581106576</v>
      </c>
      <c r="K42" s="7">
        <v>39146.029571768762</v>
      </c>
      <c r="L42" s="7">
        <v>14458.130395799451</v>
      </c>
      <c r="M42" s="7">
        <v>9501.8278392464817</v>
      </c>
      <c r="N42" s="7">
        <v>83136.750665819083</v>
      </c>
      <c r="O42" s="7">
        <v>22362.867223652691</v>
      </c>
      <c r="P42" s="7">
        <v>77843.939231036929</v>
      </c>
      <c r="Q42" s="7">
        <v>45192.936310358979</v>
      </c>
      <c r="R42" s="7">
        <v>3475.0109314562674</v>
      </c>
      <c r="S42" s="7">
        <v>15259.296344320383</v>
      </c>
      <c r="T42" s="7">
        <v>30411.11255140114</v>
      </c>
      <c r="U42" s="7">
        <v>881.27792621495269</v>
      </c>
      <c r="V42" s="7">
        <v>8531.6130101051458</v>
      </c>
      <c r="W42" s="7">
        <v>5049.3591953688101</v>
      </c>
      <c r="X42" s="7">
        <v>11930.978324846874</v>
      </c>
      <c r="Y42" s="7">
        <v>7012.1052203510671</v>
      </c>
      <c r="Z42" s="7">
        <v>6384.4931557176469</v>
      </c>
      <c r="AA42" s="7">
        <v>6742.0530649466764</v>
      </c>
      <c r="AB42" s="7">
        <v>3539.8249791156086</v>
      </c>
      <c r="AC42" s="7">
        <v>2907.6399606829427</v>
      </c>
      <c r="AD42" s="7">
        <v>10158.961809609717</v>
      </c>
      <c r="AE42" s="7">
        <v>1775.2804526514885</v>
      </c>
      <c r="AF42" s="7">
        <v>29308.799888552639</v>
      </c>
      <c r="AG42" s="7">
        <v>4387.5100983869961</v>
      </c>
      <c r="AH42" s="7">
        <v>5358.8646281236106</v>
      </c>
      <c r="AI42" s="7">
        <v>11664.242270863206</v>
      </c>
      <c r="AJ42" s="7">
        <v>6454.8178896467434</v>
      </c>
      <c r="AK42" s="7">
        <v>0</v>
      </c>
      <c r="AL42" s="7">
        <v>120515.34552666778</v>
      </c>
      <c r="AM42" s="7">
        <v>0</v>
      </c>
      <c r="AN42" s="7">
        <v>766.26250229513971</v>
      </c>
      <c r="AO42" s="7">
        <v>145937.34969742357</v>
      </c>
      <c r="AP42" s="7">
        <v>10582.29104307868</v>
      </c>
      <c r="AQ42" s="7">
        <v>0</v>
      </c>
      <c r="AR42" s="7">
        <v>912276.30538003112</v>
      </c>
    </row>
    <row r="43" spans="1:45" ht="15" x14ac:dyDescent="0.2">
      <c r="A43" s="8" t="s">
        <v>103</v>
      </c>
      <c r="B43" s="4" t="s">
        <v>104</v>
      </c>
      <c r="C43" s="9">
        <v>27545.89189095009</v>
      </c>
      <c r="D43" s="9">
        <v>1812.0785608722663</v>
      </c>
      <c r="E43" s="9">
        <v>91519.598087311591</v>
      </c>
      <c r="F43" s="9">
        <v>35164.684563383038</v>
      </c>
      <c r="G43" s="9">
        <v>5619.0199946592957</v>
      </c>
      <c r="H43" s="9">
        <v>6712.3688280284623</v>
      </c>
      <c r="I43" s="9">
        <v>35220.343613201447</v>
      </c>
      <c r="J43" s="9">
        <v>188812.92759904382</v>
      </c>
      <c r="K43" s="9">
        <v>128926.52093680907</v>
      </c>
      <c r="L43" s="9">
        <v>58527.929623213342</v>
      </c>
      <c r="M43" s="9">
        <v>24346.166443911061</v>
      </c>
      <c r="N43" s="9">
        <v>218924.98249704548</v>
      </c>
      <c r="O43" s="9">
        <v>88775.79631387892</v>
      </c>
      <c r="P43" s="9">
        <v>243744.28055538674</v>
      </c>
      <c r="Q43" s="9">
        <v>149938.50979952325</v>
      </c>
      <c r="R43" s="9">
        <v>13007.40216287427</v>
      </c>
      <c r="S43" s="9">
        <v>33259.658197461111</v>
      </c>
      <c r="T43" s="9">
        <v>138182.75483643255</v>
      </c>
      <c r="U43" s="9">
        <v>7341.2559314079317</v>
      </c>
      <c r="V43" s="9">
        <v>74019.193645333784</v>
      </c>
      <c r="W43" s="9">
        <v>34902.601854264147</v>
      </c>
      <c r="X43" s="9">
        <v>97453.613956745816</v>
      </c>
      <c r="Y43" s="9">
        <v>36096.59898183067</v>
      </c>
      <c r="Z43" s="9">
        <v>19897.207290614671</v>
      </c>
      <c r="AA43" s="9">
        <v>16567.531304935419</v>
      </c>
      <c r="AB43" s="9">
        <v>25613.832608062836</v>
      </c>
      <c r="AC43" s="9">
        <v>31401.917153494756</v>
      </c>
      <c r="AD43" s="9">
        <v>84744.432527763536</v>
      </c>
      <c r="AE43" s="9">
        <v>50735.510743566047</v>
      </c>
      <c r="AF43" s="9">
        <v>159968.46488355438</v>
      </c>
      <c r="AG43" s="9">
        <v>39684.489936304373</v>
      </c>
      <c r="AH43" s="9">
        <v>37829.397665551231</v>
      </c>
      <c r="AI43" s="9">
        <v>78008.318701316966</v>
      </c>
      <c r="AJ43" s="9">
        <v>56808.827680002709</v>
      </c>
      <c r="AK43" s="9">
        <v>0</v>
      </c>
      <c r="AL43" s="9">
        <v>879041.76056272804</v>
      </c>
      <c r="AM43" s="9">
        <v>0</v>
      </c>
      <c r="AN43" s="9">
        <v>338663.29641594313</v>
      </c>
      <c r="AO43" s="9">
        <v>580590.03423554415</v>
      </c>
      <c r="AP43" s="9">
        <v>21808.119185824013</v>
      </c>
      <c r="AQ43" s="9">
        <v>907200.12937609327</v>
      </c>
      <c r="AR43" s="9">
        <v>5068417.4491448682</v>
      </c>
    </row>
    <row r="44" spans="1:45" ht="15" x14ac:dyDescent="0.2">
      <c r="A44" s="10" t="s">
        <v>105</v>
      </c>
      <c r="B44" s="11" t="s">
        <v>106</v>
      </c>
      <c r="C44" s="7">
        <v>1131.1487031658319</v>
      </c>
      <c r="D44" s="7">
        <v>70.447948119375667</v>
      </c>
      <c r="E44" s="7">
        <v>3820.7250662533593</v>
      </c>
      <c r="F44" s="7">
        <v>1517.5034589900633</v>
      </c>
      <c r="G44" s="7">
        <v>236.04503648240743</v>
      </c>
      <c r="H44" s="7">
        <v>259.91108575520087</v>
      </c>
      <c r="I44" s="7">
        <v>3419.3657636216526</v>
      </c>
      <c r="J44" s="7">
        <v>5870.2894256235531</v>
      </c>
      <c r="K44" s="7">
        <v>5399.1957092019293</v>
      </c>
      <c r="L44" s="7">
        <v>2551.9447807105175</v>
      </c>
      <c r="M44" s="7">
        <v>1069.2849492525363</v>
      </c>
      <c r="N44" s="7">
        <v>9165.101035078209</v>
      </c>
      <c r="O44" s="7">
        <v>3366.5015834952442</v>
      </c>
      <c r="P44" s="7">
        <v>8372.9004852358958</v>
      </c>
      <c r="Q44" s="7">
        <v>6819.2544728197672</v>
      </c>
      <c r="R44" s="7">
        <v>530.87911387099928</v>
      </c>
      <c r="S44" s="7">
        <v>1246.0164814101493</v>
      </c>
      <c r="T44" s="7">
        <v>5306.3593020708213</v>
      </c>
      <c r="U44" s="7">
        <v>316.28571055341286</v>
      </c>
      <c r="V44" s="7">
        <v>2715.6278708613454</v>
      </c>
      <c r="W44" s="7">
        <v>1574.0961060845843</v>
      </c>
      <c r="X44" s="7">
        <v>3996.2936616359034</v>
      </c>
      <c r="Y44" s="7">
        <v>1343.4185911085403</v>
      </c>
      <c r="Z44" s="7">
        <v>961.80658915026618</v>
      </c>
      <c r="AA44" s="7">
        <v>917.27939290118422</v>
      </c>
      <c r="AB44" s="7">
        <v>991.58997448098273</v>
      </c>
      <c r="AC44" s="7">
        <v>719.03322058215099</v>
      </c>
      <c r="AD44" s="7">
        <v>3198.2126018909826</v>
      </c>
      <c r="AE44" s="7">
        <v>1390.1043427269797</v>
      </c>
      <c r="AF44" s="7">
        <v>6913.9232491091325</v>
      </c>
      <c r="AG44" s="7">
        <v>1524.9136217954576</v>
      </c>
      <c r="AH44" s="7">
        <v>1524.2656261787056</v>
      </c>
      <c r="AI44" s="7">
        <v>2877.3399561814426</v>
      </c>
      <c r="AJ44" s="7">
        <v>2119.8297447815626</v>
      </c>
      <c r="AK44" s="7">
        <v>0</v>
      </c>
      <c r="AL44" s="7">
        <v>30405.491725026255</v>
      </c>
      <c r="AM44" s="7">
        <v>0</v>
      </c>
      <c r="AN44" s="7">
        <v>13482.088514363222</v>
      </c>
      <c r="AO44" s="7">
        <v>20524.08626196922</v>
      </c>
      <c r="AP44" s="7">
        <v>514.67708616293032</v>
      </c>
      <c r="AQ44" s="7">
        <v>0</v>
      </c>
      <c r="AR44" s="7">
        <v>158163.23824870176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5" ht="15" x14ac:dyDescent="0.2">
      <c r="A48" s="10" t="s">
        <v>113</v>
      </c>
      <c r="B48" s="11" t="s">
        <v>114</v>
      </c>
      <c r="C48" s="7">
        <v>29823.375404846571</v>
      </c>
      <c r="D48" s="7">
        <v>1637.1321049403266</v>
      </c>
      <c r="E48" s="7">
        <v>22346.48608405652</v>
      </c>
      <c r="F48" s="7">
        <v>10232.158886028208</v>
      </c>
      <c r="G48" s="7">
        <v>1210.1077598527779</v>
      </c>
      <c r="H48" s="7">
        <v>2544.478645283114</v>
      </c>
      <c r="I48" s="7">
        <v>34208.908858363349</v>
      </c>
      <c r="J48" s="7">
        <v>24025.665420013309</v>
      </c>
      <c r="K48" s="7">
        <v>46126.418029450564</v>
      </c>
      <c r="L48" s="7">
        <v>28957.523454090926</v>
      </c>
      <c r="M48" s="7">
        <v>10989.887393261048</v>
      </c>
      <c r="N48" s="7">
        <v>80777.800926903728</v>
      </c>
      <c r="O48" s="7">
        <v>44191.78456221697</v>
      </c>
      <c r="P48" s="7">
        <v>153649.14892966006</v>
      </c>
      <c r="Q48" s="7">
        <v>40647.084448497859</v>
      </c>
      <c r="R48" s="7">
        <v>4797.6978022767298</v>
      </c>
      <c r="S48" s="7">
        <v>12862.220971857061</v>
      </c>
      <c r="T48" s="7">
        <v>97173.423702341461</v>
      </c>
      <c r="U48" s="7">
        <v>9592.5063689727467</v>
      </c>
      <c r="V48" s="7">
        <v>74602.904573885811</v>
      </c>
      <c r="W48" s="7">
        <v>41449.233134469556</v>
      </c>
      <c r="X48" s="7">
        <v>44384.480113524485</v>
      </c>
      <c r="Y48" s="7">
        <v>30794.750909673225</v>
      </c>
      <c r="Z48" s="7">
        <v>3300.8670799910246</v>
      </c>
      <c r="AA48" s="7">
        <v>6233.6717845825951</v>
      </c>
      <c r="AB48" s="7">
        <v>23678.173238597672</v>
      </c>
      <c r="AC48" s="7">
        <v>23214.087545750834</v>
      </c>
      <c r="AD48" s="7">
        <v>118567.07232677337</v>
      </c>
      <c r="AE48" s="7">
        <v>128009.95380049531</v>
      </c>
      <c r="AF48" s="7">
        <v>216442.93951185833</v>
      </c>
      <c r="AG48" s="7">
        <v>125004.66948632702</v>
      </c>
      <c r="AH48" s="7">
        <v>88769.834389855969</v>
      </c>
      <c r="AI48" s="7">
        <v>90991.781412675977</v>
      </c>
      <c r="AJ48" s="7">
        <v>50551.91067354539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1721790.1397349199</v>
      </c>
    </row>
    <row r="49" spans="1:44" ht="15" x14ac:dyDescent="0.2">
      <c r="A49" s="10" t="s">
        <v>115</v>
      </c>
      <c r="B49" s="11" t="s">
        <v>116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ht="15" x14ac:dyDescent="0.2">
      <c r="A50" s="8" t="s">
        <v>59</v>
      </c>
      <c r="B50" s="4" t="s">
        <v>117</v>
      </c>
      <c r="C50" s="9">
        <v>58500.41599896249</v>
      </c>
      <c r="D50" s="9">
        <v>3519.6586139319688</v>
      </c>
      <c r="E50" s="9">
        <v>117686.80923762148</v>
      </c>
      <c r="F50" s="9">
        <v>46914.346908401305</v>
      </c>
      <c r="G50" s="9">
        <v>7065.1727909944811</v>
      </c>
      <c r="H50" s="9">
        <v>9516.7585590667768</v>
      </c>
      <c r="I50" s="9">
        <v>72848.618235186441</v>
      </c>
      <c r="J50" s="9">
        <v>218708.88244468067</v>
      </c>
      <c r="K50" s="9">
        <v>180452.13467546157</v>
      </c>
      <c r="L50" s="9">
        <v>90037.397858014781</v>
      </c>
      <c r="M50" s="9">
        <v>36405.338786424647</v>
      </c>
      <c r="N50" s="9">
        <v>308867.88445902744</v>
      </c>
      <c r="O50" s="9">
        <v>136334.08245959115</v>
      </c>
      <c r="P50" s="9">
        <v>405766.32997028274</v>
      </c>
      <c r="Q50" s="9">
        <v>197404.84872084088</v>
      </c>
      <c r="R50" s="9">
        <v>18335.979079021999</v>
      </c>
      <c r="S50" s="9">
        <v>47367.895650728322</v>
      </c>
      <c r="T50" s="9">
        <v>240662.53784084483</v>
      </c>
      <c r="U50" s="9">
        <v>17250.048010934093</v>
      </c>
      <c r="V50" s="9">
        <v>151337.72609008092</v>
      </c>
      <c r="W50" s="9">
        <v>77925.931094818283</v>
      </c>
      <c r="X50" s="9">
        <v>145834.3877319062</v>
      </c>
      <c r="Y50" s="9">
        <v>68234.768482612431</v>
      </c>
      <c r="Z50" s="9">
        <v>24159.880959755963</v>
      </c>
      <c r="AA50" s="9">
        <v>23718.4824824192</v>
      </c>
      <c r="AB50" s="9">
        <v>50283.595821141491</v>
      </c>
      <c r="AC50" s="9">
        <v>55335.037919827737</v>
      </c>
      <c r="AD50" s="9">
        <v>206509.71745642787</v>
      </c>
      <c r="AE50" s="9">
        <v>180135.56888678833</v>
      </c>
      <c r="AF50" s="9">
        <v>383325.32764452184</v>
      </c>
      <c r="AG50" s="9">
        <v>166214.07304442686</v>
      </c>
      <c r="AH50" s="9">
        <v>128123.4976815859</v>
      </c>
      <c r="AI50" s="9">
        <v>171877.4400701744</v>
      </c>
      <c r="AJ50" s="9">
        <v>109480.56809832966</v>
      </c>
      <c r="AK50" s="9">
        <v>0</v>
      </c>
      <c r="AL50" s="9">
        <v>909447.25228775432</v>
      </c>
      <c r="AM50" s="9">
        <v>0</v>
      </c>
      <c r="AN50" s="9">
        <v>352145.38493030635</v>
      </c>
      <c r="AO50" s="9">
        <v>601114.12049751333</v>
      </c>
      <c r="AP50" s="9">
        <v>22322.796271986943</v>
      </c>
      <c r="AQ50" s="9">
        <v>907200.12937609327</v>
      </c>
      <c r="AR50" s="12">
        <v>6948370.8271284904</v>
      </c>
    </row>
    <row r="51" spans="1:44" ht="15" x14ac:dyDescent="0.2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1:44" ht="15" x14ac:dyDescent="0.2">
      <c r="A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321E-7A5D-4CCF-A7E3-F5474C52935B}">
  <sheetPr>
    <tabColor rgb="FFFFC000"/>
  </sheetPr>
  <dimension ref="A1:AU56"/>
  <sheetViews>
    <sheetView zoomScale="78" zoomScaleNormal="78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5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x14ac:dyDescent="0.2">
      <c r="A1" s="1" t="s">
        <v>134</v>
      </c>
    </row>
    <row r="2" spans="1:45" x14ac:dyDescent="0.2">
      <c r="A2" s="1" t="s">
        <v>17</v>
      </c>
    </row>
    <row r="3" spans="1:45" x14ac:dyDescent="0.2"/>
    <row r="4" spans="1:4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x14ac:dyDescent="0.2">
      <c r="A7" s="5" t="s">
        <v>18</v>
      </c>
      <c r="B7" s="6" t="s">
        <v>60</v>
      </c>
      <c r="C7" s="7">
        <v>1984.6708762655901</v>
      </c>
      <c r="D7" s="7">
        <v>3.0428715232242198</v>
      </c>
      <c r="E7" s="7">
        <v>17072.409136829399</v>
      </c>
      <c r="F7" s="7">
        <v>620.63069524601599</v>
      </c>
      <c r="G7" s="7">
        <v>2.1401520559117402</v>
      </c>
      <c r="H7" s="7">
        <v>468.93988515506902</v>
      </c>
      <c r="I7" s="7">
        <v>1.3283433686194299</v>
      </c>
      <c r="J7" s="7">
        <v>2.0625246093267401E-3</v>
      </c>
      <c r="K7" s="7">
        <v>281.65415762380798</v>
      </c>
      <c r="L7" s="7">
        <v>127.73648033029301</v>
      </c>
      <c r="M7" s="7">
        <v>1.85347758592256E-2</v>
      </c>
      <c r="N7" s="7">
        <v>9.7704306292895796E-2</v>
      </c>
      <c r="O7" s="7">
        <v>1.1486401651334499E-3</v>
      </c>
      <c r="P7" s="7">
        <v>0.47386289715576202</v>
      </c>
      <c r="Q7" s="7">
        <v>2.0899195635077299</v>
      </c>
      <c r="R7" s="7">
        <v>9.4967713599477204</v>
      </c>
      <c r="S7" s="7">
        <v>0.14032630055864301</v>
      </c>
      <c r="T7" s="7">
        <v>442.93856411021301</v>
      </c>
      <c r="U7" s="7">
        <v>8.1985235087298598E-8</v>
      </c>
      <c r="V7" s="7">
        <v>4.3911366250393401E-7</v>
      </c>
      <c r="W7" s="7">
        <v>6.6832114000470902E-7</v>
      </c>
      <c r="X7" s="7">
        <v>1243.71838099508</v>
      </c>
      <c r="Y7" s="7">
        <v>2.5023691350805599E-7</v>
      </c>
      <c r="Z7" s="7">
        <v>0.94343371671844301</v>
      </c>
      <c r="AA7" s="7">
        <v>0.83062884428208195</v>
      </c>
      <c r="AB7" s="7">
        <v>3.68966762642379E-7</v>
      </c>
      <c r="AC7" s="7">
        <v>3.2255174867681E-7</v>
      </c>
      <c r="AD7" s="7">
        <v>8.3559347594059402E-7</v>
      </c>
      <c r="AE7" s="7">
        <v>4.1159758995700201E-7</v>
      </c>
      <c r="AF7" s="7">
        <v>7.6866427677793503</v>
      </c>
      <c r="AG7" s="7">
        <v>159.14507337810099</v>
      </c>
      <c r="AH7" s="7">
        <v>4.3175330122311601</v>
      </c>
      <c r="AI7" s="7">
        <v>177.95879839669499</v>
      </c>
      <c r="AJ7" s="7">
        <v>46.376107135604599</v>
      </c>
      <c r="AK7" s="7">
        <v>0</v>
      </c>
      <c r="AL7" s="7">
        <v>10276.4926508924</v>
      </c>
      <c r="AM7" s="7">
        <v>0</v>
      </c>
      <c r="AN7" s="7">
        <v>8.4822027944543701E-7</v>
      </c>
      <c r="AO7" s="7">
        <v>478.00863729357502</v>
      </c>
      <c r="AP7" s="7">
        <v>782.13514513655798</v>
      </c>
      <c r="AQ7" s="7">
        <v>500.54188703502587</v>
      </c>
      <c r="AR7" s="7">
        <v>34695.966415706876</v>
      </c>
      <c r="AS7" s="20"/>
    </row>
    <row r="8" spans="1:45" x14ac:dyDescent="0.2">
      <c r="A8" s="5" t="s">
        <v>19</v>
      </c>
      <c r="B8" s="6" t="s">
        <v>61</v>
      </c>
      <c r="C8" s="7">
        <v>5.8928378253686901E-2</v>
      </c>
      <c r="D8" s="7">
        <v>1.8691083018900999E-3</v>
      </c>
      <c r="E8" s="7">
        <v>0.83674679320298595</v>
      </c>
      <c r="F8" s="7">
        <v>0.146349009664862</v>
      </c>
      <c r="G8" s="7">
        <v>0.21783926910055601</v>
      </c>
      <c r="H8" s="7">
        <v>6.7450746950509504E-4</v>
      </c>
      <c r="I8" s="7">
        <v>2.51942918491816</v>
      </c>
      <c r="J8" s="7">
        <v>2094.8142251672798</v>
      </c>
      <c r="K8" s="7">
        <v>17.4728184762435</v>
      </c>
      <c r="L8" s="7">
        <v>0.114728360629776</v>
      </c>
      <c r="M8" s="7">
        <v>58.0490878532975</v>
      </c>
      <c r="N8" s="7">
        <v>177.09147515466</v>
      </c>
      <c r="O8" s="7">
        <v>0.65240764544706198</v>
      </c>
      <c r="P8" s="7">
        <v>2.23358084872523</v>
      </c>
      <c r="Q8" s="7">
        <v>0.182009420058378</v>
      </c>
      <c r="R8" s="7">
        <v>0.155971455349004</v>
      </c>
      <c r="S8" s="7">
        <v>505.10272932517898</v>
      </c>
      <c r="T8" s="7">
        <v>21.439066218684601</v>
      </c>
      <c r="U8" s="7">
        <v>6.5264963938260406E-5</v>
      </c>
      <c r="V8" s="7">
        <v>4.5876040704670299E-4</v>
      </c>
      <c r="W8" s="7">
        <v>7.0782025086986303E-4</v>
      </c>
      <c r="X8" s="7">
        <v>0.21244087283549901</v>
      </c>
      <c r="Y8" s="7">
        <v>3.14620099860456E-4</v>
      </c>
      <c r="Z8" s="7">
        <v>2.2765623866239699E-4</v>
      </c>
      <c r="AA8" s="7">
        <v>2.00443143179194E-4</v>
      </c>
      <c r="AB8" s="7">
        <v>7.7193483035013397E-4</v>
      </c>
      <c r="AC8" s="7">
        <v>6.8211591387104301E-5</v>
      </c>
      <c r="AD8" s="7">
        <v>9.2591964557166596E-5</v>
      </c>
      <c r="AE8" s="7">
        <v>1.9341136679122999E-2</v>
      </c>
      <c r="AF8" s="7">
        <v>3.1609544345690001E-2</v>
      </c>
      <c r="AG8" s="7">
        <v>0.32698572478743598</v>
      </c>
      <c r="AH8" s="7">
        <v>1.02311229227896E-3</v>
      </c>
      <c r="AI8" s="7">
        <v>9.5135426690960395E-2</v>
      </c>
      <c r="AJ8" s="7">
        <v>2.5554558310622401E-2</v>
      </c>
      <c r="AK8" s="7">
        <v>0</v>
      </c>
      <c r="AL8" s="7">
        <v>0.78438102245698704</v>
      </c>
      <c r="AM8" s="7">
        <v>0</v>
      </c>
      <c r="AN8" s="7">
        <v>1.2530644089063601E-7</v>
      </c>
      <c r="AO8" s="7">
        <v>0.2191432768538</v>
      </c>
      <c r="AP8" s="7">
        <v>-620.45882179769103</v>
      </c>
      <c r="AQ8" s="7">
        <v>31.480750607816844</v>
      </c>
      <c r="AR8" s="7">
        <v>2293.8303870906402</v>
      </c>
      <c r="AS8" s="20"/>
    </row>
    <row r="9" spans="1:45" x14ac:dyDescent="0.2">
      <c r="A9" s="5" t="s">
        <v>20</v>
      </c>
      <c r="B9" s="6" t="s">
        <v>62</v>
      </c>
      <c r="C9" s="7">
        <v>3537.6411936170298</v>
      </c>
      <c r="D9" s="7">
        <v>8.7212804698111705E-3</v>
      </c>
      <c r="E9" s="7">
        <v>7812.3713883765604</v>
      </c>
      <c r="F9" s="7">
        <v>24.383211757742799</v>
      </c>
      <c r="G9" s="7">
        <v>728.04570514755699</v>
      </c>
      <c r="H9" s="7">
        <v>2.4958025349454401E-2</v>
      </c>
      <c r="I9" s="7">
        <v>37.561619332360998</v>
      </c>
      <c r="J9" s="7">
        <v>1.01586183790993</v>
      </c>
      <c r="K9" s="7">
        <v>495.24530965640099</v>
      </c>
      <c r="L9" s="7">
        <v>1.40231983651032</v>
      </c>
      <c r="M9" s="7">
        <v>3.7153671129878401</v>
      </c>
      <c r="N9" s="7">
        <v>0.70058569696010298</v>
      </c>
      <c r="O9" s="7">
        <v>1.1552959649337</v>
      </c>
      <c r="P9" s="7">
        <v>2.72440558528635</v>
      </c>
      <c r="Q9" s="7">
        <v>2.0812211287749798</v>
      </c>
      <c r="R9" s="7">
        <v>0.58959131601326897</v>
      </c>
      <c r="S9" s="7">
        <v>0.101416519099449</v>
      </c>
      <c r="T9" s="7">
        <v>2.0158052798027302</v>
      </c>
      <c r="U9" s="7">
        <v>0.13643353148283199</v>
      </c>
      <c r="V9" s="7">
        <v>0.95906075749091202</v>
      </c>
      <c r="W9" s="7">
        <v>1.4797352087960201</v>
      </c>
      <c r="X9" s="7">
        <v>5919.6251690482804</v>
      </c>
      <c r="Y9" s="7">
        <v>0.12731933809913501</v>
      </c>
      <c r="Z9" s="7">
        <v>4.4953950569124101</v>
      </c>
      <c r="AA9" s="7">
        <v>3.9578875756383498</v>
      </c>
      <c r="AB9" s="7">
        <v>4.0975166129377301E-2</v>
      </c>
      <c r="AC9" s="7">
        <v>3.1720272826168401E-3</v>
      </c>
      <c r="AD9" s="7">
        <v>1.1851040010783199E-2</v>
      </c>
      <c r="AE9" s="7">
        <v>1.19838715130746E-2</v>
      </c>
      <c r="AF9" s="7">
        <v>30.262220067721199</v>
      </c>
      <c r="AG9" s="7">
        <v>21.7778341739712</v>
      </c>
      <c r="AH9" s="7">
        <v>4.14099780475327E-2</v>
      </c>
      <c r="AI9" s="7">
        <v>15.077332448841499</v>
      </c>
      <c r="AJ9" s="7">
        <v>225.95940914959101</v>
      </c>
      <c r="AK9" s="7">
        <v>0</v>
      </c>
      <c r="AL9" s="7">
        <v>24444.303628256199</v>
      </c>
      <c r="AM9" s="7">
        <v>0</v>
      </c>
      <c r="AN9" s="7">
        <v>1.9113826508380701E-7</v>
      </c>
      <c r="AO9" s="7">
        <v>1.9345900988667299</v>
      </c>
      <c r="AP9" s="7">
        <v>1242.63024215922</v>
      </c>
      <c r="AQ9" s="7">
        <v>2028.8112783499309</v>
      </c>
      <c r="AR9" s="7">
        <v>46592.43090496691</v>
      </c>
      <c r="AS9" s="20"/>
    </row>
    <row r="10" spans="1:45" x14ac:dyDescent="0.2">
      <c r="A10" s="5" t="s">
        <v>21</v>
      </c>
      <c r="B10" s="6" t="s">
        <v>63</v>
      </c>
      <c r="C10" s="7">
        <v>73.9921863837275</v>
      </c>
      <c r="D10" s="7">
        <v>0.87229549822713603</v>
      </c>
      <c r="E10" s="7">
        <v>24.364368871635101</v>
      </c>
      <c r="F10" s="7">
        <v>6130.0247536973602</v>
      </c>
      <c r="G10" s="7">
        <v>263.098761364746</v>
      </c>
      <c r="H10" s="7">
        <v>1.3487083165661999</v>
      </c>
      <c r="I10" s="7">
        <v>66.834131407514406</v>
      </c>
      <c r="J10" s="7">
        <v>3.3235599401057998</v>
      </c>
      <c r="K10" s="7">
        <v>23.424164149570601</v>
      </c>
      <c r="L10" s="7">
        <v>68.635627787913194</v>
      </c>
      <c r="M10" s="7">
        <v>11.3947636868137</v>
      </c>
      <c r="N10" s="7">
        <v>28.723645780916499</v>
      </c>
      <c r="O10" s="7">
        <v>29.428428202928199</v>
      </c>
      <c r="P10" s="7">
        <v>100.04296835968201</v>
      </c>
      <c r="Q10" s="7">
        <v>162.24508545709801</v>
      </c>
      <c r="R10" s="7">
        <v>138.527758554271</v>
      </c>
      <c r="S10" s="7">
        <v>9.4855507264017795</v>
      </c>
      <c r="T10" s="7">
        <v>110.644018325159</v>
      </c>
      <c r="U10" s="7">
        <v>9.6988537232030403</v>
      </c>
      <c r="V10" s="7">
        <v>54.870382387519101</v>
      </c>
      <c r="W10" s="7">
        <v>99.037233171239194</v>
      </c>
      <c r="X10" s="7">
        <v>25.023669360550301</v>
      </c>
      <c r="Y10" s="7">
        <v>25.8110864540796</v>
      </c>
      <c r="Z10" s="7">
        <v>1.28952008762211</v>
      </c>
      <c r="AA10" s="7">
        <v>1.1096982666867401</v>
      </c>
      <c r="AB10" s="7">
        <v>44.0416781203133</v>
      </c>
      <c r="AC10" s="7">
        <v>5.4873598923542799</v>
      </c>
      <c r="AD10" s="7">
        <v>19.4385031549565</v>
      </c>
      <c r="AE10" s="7">
        <v>23.7537198379231</v>
      </c>
      <c r="AF10" s="7">
        <v>50.350148369615098</v>
      </c>
      <c r="AG10" s="7">
        <v>88.349866253259506</v>
      </c>
      <c r="AH10" s="7">
        <v>15.372161471717201</v>
      </c>
      <c r="AI10" s="7">
        <v>34.522809095241101</v>
      </c>
      <c r="AJ10" s="7">
        <v>104.81680304251</v>
      </c>
      <c r="AK10" s="7">
        <v>0</v>
      </c>
      <c r="AL10" s="7">
        <v>4999.4939429672004</v>
      </c>
      <c r="AM10" s="7">
        <v>0</v>
      </c>
      <c r="AN10" s="7">
        <v>1.5976677375913999E-7</v>
      </c>
      <c r="AO10" s="7">
        <v>98.133904888050196</v>
      </c>
      <c r="AP10" s="7">
        <v>1016.73132820977</v>
      </c>
      <c r="AQ10" s="7">
        <v>20731.898106163357</v>
      </c>
      <c r="AR10" s="7">
        <v>34695.641551587571</v>
      </c>
      <c r="AS10" s="20"/>
    </row>
    <row r="11" spans="1:45" x14ac:dyDescent="0.2">
      <c r="A11" s="5" t="s">
        <v>22</v>
      </c>
      <c r="B11" s="6" t="s">
        <v>64</v>
      </c>
      <c r="C11" s="7">
        <v>2.3308838405659702</v>
      </c>
      <c r="D11" s="7">
        <v>0.18305675420218401</v>
      </c>
      <c r="E11" s="7">
        <v>3.8511308397772899</v>
      </c>
      <c r="F11" s="7">
        <v>289.47480733887198</v>
      </c>
      <c r="G11" s="7">
        <v>772.51500154084704</v>
      </c>
      <c r="H11" s="7">
        <v>0.15503423820164899</v>
      </c>
      <c r="I11" s="7">
        <v>3.20610084153898</v>
      </c>
      <c r="J11" s="7">
        <v>8.4112241287644898E-2</v>
      </c>
      <c r="K11" s="7">
        <v>2.04853880973659</v>
      </c>
      <c r="L11" s="7">
        <v>1.62721432560529</v>
      </c>
      <c r="M11" s="7">
        <v>1.05543652153709</v>
      </c>
      <c r="N11" s="7">
        <v>4.42950141059986</v>
      </c>
      <c r="O11" s="7">
        <v>6.3115559491233899</v>
      </c>
      <c r="P11" s="7">
        <v>43.009813484931101</v>
      </c>
      <c r="Q11" s="7">
        <v>7.5966840174727697</v>
      </c>
      <c r="R11" s="7">
        <v>70.2334863113567</v>
      </c>
      <c r="S11" s="7">
        <v>2.61141281850764</v>
      </c>
      <c r="T11" s="7">
        <v>19.239594362590601</v>
      </c>
      <c r="U11" s="7">
        <v>0.26959622270244299</v>
      </c>
      <c r="V11" s="7">
        <v>15.2029299193581</v>
      </c>
      <c r="W11" s="7">
        <v>9.0789072827788306</v>
      </c>
      <c r="X11" s="7">
        <v>0.54737604494367598</v>
      </c>
      <c r="Y11" s="7">
        <v>2.0442597453643399</v>
      </c>
      <c r="Z11" s="7">
        <v>0.200778553976111</v>
      </c>
      <c r="AA11" s="7">
        <v>0.20240766158654899</v>
      </c>
      <c r="AB11" s="7">
        <v>3.9428182921780501</v>
      </c>
      <c r="AC11" s="7">
        <v>0.47855686154231197</v>
      </c>
      <c r="AD11" s="7">
        <v>4.7111336605924397</v>
      </c>
      <c r="AE11" s="7">
        <v>0.89121031992997601</v>
      </c>
      <c r="AF11" s="7">
        <v>15.7044447744048</v>
      </c>
      <c r="AG11" s="7">
        <v>8.5368222381246692</v>
      </c>
      <c r="AH11" s="7">
        <v>0.39468471621495899</v>
      </c>
      <c r="AI11" s="7">
        <v>1.88725177099988</v>
      </c>
      <c r="AJ11" s="7">
        <v>14.5106630392536</v>
      </c>
      <c r="AK11" s="7">
        <v>0</v>
      </c>
      <c r="AL11" s="7">
        <v>1731.8554749779601</v>
      </c>
      <c r="AM11" s="7">
        <v>0</v>
      </c>
      <c r="AN11" s="7">
        <v>3.3837323148880001E-9</v>
      </c>
      <c r="AO11" s="7">
        <v>2.0783975124667902</v>
      </c>
      <c r="AP11" s="7">
        <v>121.449307244255</v>
      </c>
      <c r="AQ11" s="7">
        <v>2265.4773162721685</v>
      </c>
      <c r="AR11" s="7">
        <v>5429.4277027609387</v>
      </c>
      <c r="AS11" s="20"/>
    </row>
    <row r="12" spans="1:45" x14ac:dyDescent="0.2">
      <c r="A12" s="5" t="s">
        <v>23</v>
      </c>
      <c r="B12" s="6" t="s">
        <v>65</v>
      </c>
      <c r="C12" s="7">
        <v>72.841857177223801</v>
      </c>
      <c r="D12" s="7">
        <v>2.9582874411558602</v>
      </c>
      <c r="E12" s="7">
        <v>25.039510904634302</v>
      </c>
      <c r="F12" s="7">
        <v>9.2208168420908301</v>
      </c>
      <c r="G12" s="7">
        <v>1.3900633378521201</v>
      </c>
      <c r="H12" s="7">
        <v>441.10258054090502</v>
      </c>
      <c r="I12" s="7">
        <v>59.683636328703599</v>
      </c>
      <c r="J12" s="7">
        <v>3.1115549382442298</v>
      </c>
      <c r="K12" s="7">
        <v>22.392232425750201</v>
      </c>
      <c r="L12" s="7">
        <v>4.5281160470319204</v>
      </c>
      <c r="M12" s="7">
        <v>22.087435185000199</v>
      </c>
      <c r="N12" s="7">
        <v>95.462408833739701</v>
      </c>
      <c r="O12" s="7">
        <v>83.762603176310293</v>
      </c>
      <c r="P12" s="7">
        <v>131.249038916263</v>
      </c>
      <c r="Q12" s="7">
        <v>151.090874051062</v>
      </c>
      <c r="R12" s="7">
        <v>281.75564022854502</v>
      </c>
      <c r="S12" s="7">
        <v>2.4795896207724599</v>
      </c>
      <c r="T12" s="7">
        <v>1326.28761934868</v>
      </c>
      <c r="U12" s="7">
        <v>1.50275251778644</v>
      </c>
      <c r="V12" s="7">
        <v>10.563612885675299</v>
      </c>
      <c r="W12" s="7">
        <v>16.298602374520598</v>
      </c>
      <c r="X12" s="7">
        <v>10.259119509858399</v>
      </c>
      <c r="Y12" s="7">
        <v>8.5630319963115795</v>
      </c>
      <c r="Z12" s="7">
        <v>0.109627704026605</v>
      </c>
      <c r="AA12" s="7">
        <v>9.6519696379162898E-2</v>
      </c>
      <c r="AB12" s="7">
        <v>45.888833996002901</v>
      </c>
      <c r="AC12" s="7">
        <v>0.16869280342093301</v>
      </c>
      <c r="AD12" s="7">
        <v>5.7050672669534702E-2</v>
      </c>
      <c r="AE12" s="7">
        <v>2.0996025103149201</v>
      </c>
      <c r="AF12" s="7">
        <v>9.0817431044988393</v>
      </c>
      <c r="AG12" s="7">
        <v>10.703299270787699</v>
      </c>
      <c r="AH12" s="7">
        <v>15.7658400035256</v>
      </c>
      <c r="AI12" s="7">
        <v>6.2050297451243299</v>
      </c>
      <c r="AJ12" s="7">
        <v>11.0677499781635</v>
      </c>
      <c r="AK12" s="7">
        <v>0</v>
      </c>
      <c r="AL12" s="7">
        <v>38.373485570508102</v>
      </c>
      <c r="AM12" s="7">
        <v>0</v>
      </c>
      <c r="AN12" s="7">
        <v>1.48643140858749E-7</v>
      </c>
      <c r="AO12" s="7">
        <v>0.64416851343013604</v>
      </c>
      <c r="AP12" s="7">
        <v>3.6520742045832302</v>
      </c>
      <c r="AQ12" s="7">
        <v>71.784716829484296</v>
      </c>
      <c r="AR12" s="7">
        <v>2999.3294193796796</v>
      </c>
      <c r="AS12" s="20"/>
    </row>
    <row r="13" spans="1:45" x14ac:dyDescent="0.2">
      <c r="A13" s="5" t="s">
        <v>24</v>
      </c>
      <c r="B13" s="6" t="s">
        <v>66</v>
      </c>
      <c r="C13" s="7">
        <v>154.24593273764401</v>
      </c>
      <c r="D13" s="7">
        <v>1.11794377313542</v>
      </c>
      <c r="E13" s="7">
        <v>813.52845537618202</v>
      </c>
      <c r="F13" s="7">
        <v>389.32088996578</v>
      </c>
      <c r="G13" s="7">
        <v>88.077624834138902</v>
      </c>
      <c r="H13" s="7">
        <v>20.431143575385999</v>
      </c>
      <c r="I13" s="7">
        <v>6721.3167896975301</v>
      </c>
      <c r="J13" s="7">
        <v>43.997353381780897</v>
      </c>
      <c r="K13" s="7">
        <v>653.03970385634398</v>
      </c>
      <c r="L13" s="7">
        <v>78.622685835511305</v>
      </c>
      <c r="M13" s="7">
        <v>95.053473684357797</v>
      </c>
      <c r="N13" s="7">
        <v>167.45000520593501</v>
      </c>
      <c r="O13" s="7">
        <v>152.02539877387699</v>
      </c>
      <c r="P13" s="7">
        <v>1156.4240366630299</v>
      </c>
      <c r="Q13" s="7">
        <v>105.14859671667701</v>
      </c>
      <c r="R13" s="7">
        <v>93.300160297113493</v>
      </c>
      <c r="S13" s="7">
        <v>14.2235291977674</v>
      </c>
      <c r="T13" s="7">
        <v>404.07908322704299</v>
      </c>
      <c r="U13" s="7">
        <v>79.961199932908698</v>
      </c>
      <c r="V13" s="7">
        <v>562.08800436321303</v>
      </c>
      <c r="W13" s="7">
        <v>867.24579768332899</v>
      </c>
      <c r="X13" s="7">
        <v>63.693609891854599</v>
      </c>
      <c r="Y13" s="7">
        <v>39.838196032103298</v>
      </c>
      <c r="Z13" s="7">
        <v>12.432557168771</v>
      </c>
      <c r="AA13" s="7">
        <v>10.946015402948399</v>
      </c>
      <c r="AB13" s="7">
        <v>167.03553640454999</v>
      </c>
      <c r="AC13" s="7">
        <v>108.59972550384001</v>
      </c>
      <c r="AD13" s="7">
        <v>568.91948388113406</v>
      </c>
      <c r="AE13" s="7">
        <v>107.151297348838</v>
      </c>
      <c r="AF13" s="7">
        <v>1859.6352363696601</v>
      </c>
      <c r="AG13" s="7">
        <v>419.891451239481</v>
      </c>
      <c r="AH13" s="7">
        <v>900.78053460292006</v>
      </c>
      <c r="AI13" s="7">
        <v>133.51277729388201</v>
      </c>
      <c r="AJ13" s="7">
        <v>1657.5896053481799</v>
      </c>
      <c r="AK13" s="7">
        <v>0</v>
      </c>
      <c r="AL13" s="7">
        <v>3278.6456513602002</v>
      </c>
      <c r="AM13" s="7">
        <v>0</v>
      </c>
      <c r="AN13" s="7">
        <v>380.88025825198099</v>
      </c>
      <c r="AO13" s="7">
        <v>0.14579363233485099</v>
      </c>
      <c r="AP13" s="7">
        <v>-1098.4642786327499</v>
      </c>
      <c r="AQ13" s="7">
        <v>1968.4992817445964</v>
      </c>
      <c r="AR13" s="7">
        <v>23240.430541623209</v>
      </c>
      <c r="AS13" s="20"/>
    </row>
    <row r="14" spans="1:45" x14ac:dyDescent="0.2">
      <c r="A14" s="5" t="s">
        <v>25</v>
      </c>
      <c r="B14" s="6" t="s">
        <v>67</v>
      </c>
      <c r="C14" s="7">
        <v>549.13818790957396</v>
      </c>
      <c r="D14" s="7">
        <v>64.093693147680497</v>
      </c>
      <c r="E14" s="7">
        <v>175.51193537566701</v>
      </c>
      <c r="F14" s="7">
        <v>315.30576946326801</v>
      </c>
      <c r="G14" s="7">
        <v>27.298530350743999</v>
      </c>
      <c r="H14" s="7">
        <v>15.752461394727399</v>
      </c>
      <c r="I14" s="7">
        <v>203.44991321012699</v>
      </c>
      <c r="J14" s="7">
        <v>1176.5816253539101</v>
      </c>
      <c r="K14" s="7">
        <v>6232.7910590458996</v>
      </c>
      <c r="L14" s="7">
        <v>71.429281643083897</v>
      </c>
      <c r="M14" s="7">
        <v>309.92117091470999</v>
      </c>
      <c r="N14" s="7">
        <v>1118.80960243496</v>
      </c>
      <c r="O14" s="7">
        <v>233.52383902322799</v>
      </c>
      <c r="P14" s="7">
        <v>322.91663681222099</v>
      </c>
      <c r="Q14" s="7">
        <v>271.83095730846497</v>
      </c>
      <c r="R14" s="7">
        <v>23.986867396670899</v>
      </c>
      <c r="S14" s="7">
        <v>986.77287419084098</v>
      </c>
      <c r="T14" s="7">
        <v>1260.3486546439001</v>
      </c>
      <c r="U14" s="7">
        <v>56.729684029548402</v>
      </c>
      <c r="V14" s="7">
        <v>398.78184561556299</v>
      </c>
      <c r="W14" s="7">
        <v>615.28066267043903</v>
      </c>
      <c r="X14" s="7">
        <v>219.60030259323099</v>
      </c>
      <c r="Y14" s="7">
        <v>2723.0938779958601</v>
      </c>
      <c r="Z14" s="7">
        <v>557.12033190597595</v>
      </c>
      <c r="AA14" s="7">
        <v>490.50630825704098</v>
      </c>
      <c r="AB14" s="7">
        <v>336.03165918915198</v>
      </c>
      <c r="AC14" s="7">
        <v>51.749219680242398</v>
      </c>
      <c r="AD14" s="7">
        <v>103.465604773751</v>
      </c>
      <c r="AE14" s="7">
        <v>91.811994343499407</v>
      </c>
      <c r="AF14" s="7">
        <v>304.12149390194901</v>
      </c>
      <c r="AG14" s="7">
        <v>359.54817021170601</v>
      </c>
      <c r="AH14" s="7">
        <v>553.16954605724504</v>
      </c>
      <c r="AI14" s="7">
        <v>132.643208823245</v>
      </c>
      <c r="AJ14" s="7">
        <v>521.29062551143102</v>
      </c>
      <c r="AK14" s="7">
        <v>0</v>
      </c>
      <c r="AL14" s="7">
        <v>3017.1674870705501</v>
      </c>
      <c r="AM14" s="7">
        <v>0</v>
      </c>
      <c r="AN14" s="7">
        <v>1.33689945720938E-7</v>
      </c>
      <c r="AO14" s="7">
        <v>3.5240424532717701E-7</v>
      </c>
      <c r="AP14" s="7">
        <v>1052.9087029744601</v>
      </c>
      <c r="AQ14" s="7">
        <v>9708.6269951625436</v>
      </c>
      <c r="AR14" s="7">
        <v>34653.110780873205</v>
      </c>
      <c r="AS14" s="20"/>
    </row>
    <row r="15" spans="1:45" x14ac:dyDescent="0.2">
      <c r="A15" s="5" t="s">
        <v>26</v>
      </c>
      <c r="B15" s="6" t="s">
        <v>68</v>
      </c>
      <c r="C15" s="7">
        <v>1681.6900207036299</v>
      </c>
      <c r="D15" s="7">
        <v>29.0819318944746</v>
      </c>
      <c r="E15" s="7">
        <v>464.98297571619202</v>
      </c>
      <c r="F15" s="7">
        <v>5070.8290697355196</v>
      </c>
      <c r="G15" s="7">
        <v>284.27063004503401</v>
      </c>
      <c r="H15" s="7">
        <v>138.15351889006701</v>
      </c>
      <c r="I15" s="7">
        <v>984.58904761340102</v>
      </c>
      <c r="J15" s="7">
        <v>755.93346185946996</v>
      </c>
      <c r="K15" s="7">
        <v>26327.5728193738</v>
      </c>
      <c r="L15" s="7">
        <v>3045.83661719882</v>
      </c>
      <c r="M15" s="7">
        <v>272.20392184831798</v>
      </c>
      <c r="N15" s="7">
        <v>1426.8918572947</v>
      </c>
      <c r="O15" s="7">
        <v>483.52241205082601</v>
      </c>
      <c r="P15" s="7">
        <v>5896.94760208346</v>
      </c>
      <c r="Q15" s="7">
        <v>1242.3959813824699</v>
      </c>
      <c r="R15" s="7">
        <v>285.33231557446499</v>
      </c>
      <c r="S15" s="7">
        <v>531.83916839316203</v>
      </c>
      <c r="T15" s="7">
        <v>1134.9918513143</v>
      </c>
      <c r="U15" s="7">
        <v>1.4592483750065099</v>
      </c>
      <c r="V15" s="7">
        <v>10.257800066415699</v>
      </c>
      <c r="W15" s="7">
        <v>15.826763655633799</v>
      </c>
      <c r="X15" s="7">
        <v>56.3463047274792</v>
      </c>
      <c r="Y15" s="7">
        <v>25.8525849078714</v>
      </c>
      <c r="Z15" s="7">
        <v>8.2441705609198408</v>
      </c>
      <c r="AA15" s="7">
        <v>7.2584277539940096</v>
      </c>
      <c r="AB15" s="7">
        <v>44.7121798443549</v>
      </c>
      <c r="AC15" s="7">
        <v>4.6706266228212296</v>
      </c>
      <c r="AD15" s="7">
        <v>13.226104120034501</v>
      </c>
      <c r="AE15" s="7">
        <v>10.2112240112625</v>
      </c>
      <c r="AF15" s="7">
        <v>1076.1158711201499</v>
      </c>
      <c r="AG15" s="7">
        <v>143.75292959060999</v>
      </c>
      <c r="AH15" s="7">
        <v>119.694167769648</v>
      </c>
      <c r="AI15" s="7">
        <v>4748.9747016621805</v>
      </c>
      <c r="AJ15" s="7">
        <v>819.34877503857194</v>
      </c>
      <c r="AK15" s="7">
        <v>0</v>
      </c>
      <c r="AL15" s="7">
        <v>3550.6939032323198</v>
      </c>
      <c r="AM15" s="7">
        <v>0</v>
      </c>
      <c r="AN15" s="7">
        <v>3.9472990098650698E-7</v>
      </c>
      <c r="AO15" s="7">
        <v>5.1074715692580801</v>
      </c>
      <c r="AP15" s="7">
        <v>-2312.2842970739898</v>
      </c>
      <c r="AQ15" s="7">
        <v>13606.311932891258</v>
      </c>
      <c r="AR15" s="7">
        <v>72012.846093812637</v>
      </c>
      <c r="AS15" s="20"/>
    </row>
    <row r="16" spans="1:45" x14ac:dyDescent="0.2">
      <c r="A16" s="5" t="s">
        <v>27</v>
      </c>
      <c r="B16" s="6" t="s">
        <v>69</v>
      </c>
      <c r="C16" s="7">
        <v>87.875709915767601</v>
      </c>
      <c r="D16" s="7">
        <v>1.78805180601324</v>
      </c>
      <c r="E16" s="7">
        <v>253.33098571969299</v>
      </c>
      <c r="F16" s="7">
        <v>183.21964403312299</v>
      </c>
      <c r="G16" s="7">
        <v>30.6177930696647</v>
      </c>
      <c r="H16" s="7">
        <v>4.7174374825834304</v>
      </c>
      <c r="I16" s="7">
        <v>70.509905000822101</v>
      </c>
      <c r="J16" s="7">
        <v>10.7155563405954</v>
      </c>
      <c r="K16" s="7">
        <v>215.21387656067901</v>
      </c>
      <c r="L16" s="7">
        <v>208.39270793211401</v>
      </c>
      <c r="M16" s="7">
        <v>20.811809048841099</v>
      </c>
      <c r="N16" s="7">
        <v>105.87975357666799</v>
      </c>
      <c r="O16" s="7">
        <v>243.40307748315499</v>
      </c>
      <c r="P16" s="7">
        <v>1461.8912445769099</v>
      </c>
      <c r="Q16" s="7">
        <v>1132.71318513953</v>
      </c>
      <c r="R16" s="7">
        <v>61.195647174751699</v>
      </c>
      <c r="S16" s="7">
        <v>18.7988697569279</v>
      </c>
      <c r="T16" s="7">
        <v>934.97754671892801</v>
      </c>
      <c r="U16" s="7">
        <v>5.7969452548198701</v>
      </c>
      <c r="V16" s="7">
        <v>40.749681003169499</v>
      </c>
      <c r="W16" s="7">
        <v>62.872698461287001</v>
      </c>
      <c r="X16" s="7">
        <v>10.007237880171299</v>
      </c>
      <c r="Y16" s="7">
        <v>95.573586226072393</v>
      </c>
      <c r="Z16" s="7">
        <v>1.25374077845339</v>
      </c>
      <c r="AA16" s="7">
        <v>1.10383291740881</v>
      </c>
      <c r="AB16" s="7">
        <v>20.137610946719601</v>
      </c>
      <c r="AC16" s="7">
        <v>0.97429582316051899</v>
      </c>
      <c r="AD16" s="7">
        <v>2.4768907566844498</v>
      </c>
      <c r="AE16" s="7">
        <v>0.96528121086153496</v>
      </c>
      <c r="AF16" s="7">
        <v>28.288774017587901</v>
      </c>
      <c r="AG16" s="7">
        <v>9.6899936938438795</v>
      </c>
      <c r="AH16" s="7">
        <v>8.2424121557228691</v>
      </c>
      <c r="AI16" s="7">
        <v>8.6691125484327891</v>
      </c>
      <c r="AJ16" s="7">
        <v>126.945815120696</v>
      </c>
      <c r="AK16" s="7">
        <v>0</v>
      </c>
      <c r="AL16" s="7">
        <v>81.552117612106997</v>
      </c>
      <c r="AM16" s="7">
        <v>0</v>
      </c>
      <c r="AN16" s="7">
        <v>1.7447975263352999E-8</v>
      </c>
      <c r="AO16" s="7">
        <v>0.58474094700605095</v>
      </c>
      <c r="AP16" s="7">
        <v>208.11340660811999</v>
      </c>
      <c r="AQ16" s="7">
        <v>3335.071635961277</v>
      </c>
      <c r="AR16" s="7">
        <v>9095.1226112778168</v>
      </c>
      <c r="AS16" s="20"/>
    </row>
    <row r="17" spans="1:45" x14ac:dyDescent="0.2">
      <c r="A17" s="5" t="s">
        <v>28</v>
      </c>
      <c r="B17" s="6" t="s">
        <v>70</v>
      </c>
      <c r="C17" s="7">
        <v>2.76520007646553</v>
      </c>
      <c r="D17" s="7">
        <v>0.137770248108739</v>
      </c>
      <c r="E17" s="7">
        <v>75.920789225138705</v>
      </c>
      <c r="F17" s="7">
        <v>2.8809900131533799</v>
      </c>
      <c r="G17" s="7">
        <v>3.6298902075085002</v>
      </c>
      <c r="H17" s="7">
        <v>0.66263894225431696</v>
      </c>
      <c r="I17" s="7">
        <v>12.957208149559699</v>
      </c>
      <c r="J17" s="7">
        <v>10.767051156433499</v>
      </c>
      <c r="K17" s="7">
        <v>128.524269834564</v>
      </c>
      <c r="L17" s="7">
        <v>7.5356348973157896</v>
      </c>
      <c r="M17" s="7">
        <v>411.70116027383398</v>
      </c>
      <c r="N17" s="7">
        <v>156.840880935276</v>
      </c>
      <c r="O17" s="7">
        <v>43.1679672034711</v>
      </c>
      <c r="P17" s="7">
        <v>933.90787564964</v>
      </c>
      <c r="Q17" s="7">
        <v>137.86672188140199</v>
      </c>
      <c r="R17" s="7">
        <v>18.268472368386298</v>
      </c>
      <c r="S17" s="7">
        <v>6.90503957303559</v>
      </c>
      <c r="T17" s="7">
        <v>3409.9139323302502</v>
      </c>
      <c r="U17" s="7">
        <v>0.331319155622257</v>
      </c>
      <c r="V17" s="7">
        <v>2.3290111060804901</v>
      </c>
      <c r="W17" s="7">
        <v>3.5934321292926801</v>
      </c>
      <c r="X17" s="7">
        <v>6.9544226955131103</v>
      </c>
      <c r="Y17" s="7">
        <v>1.01728725117992</v>
      </c>
      <c r="Z17" s="7">
        <v>8.8948895664572897E-2</v>
      </c>
      <c r="AA17" s="7">
        <v>7.8313414075372997E-2</v>
      </c>
      <c r="AB17" s="7">
        <v>0.62485573253715099</v>
      </c>
      <c r="AC17" s="7">
        <v>0.39046620852310199</v>
      </c>
      <c r="AD17" s="7">
        <v>0.28261321635762299</v>
      </c>
      <c r="AE17" s="7">
        <v>0.975413018104757</v>
      </c>
      <c r="AF17" s="7">
        <v>7.79289221025694</v>
      </c>
      <c r="AG17" s="7">
        <v>8.4826416003224807</v>
      </c>
      <c r="AH17" s="7">
        <v>8.2150672608025292</v>
      </c>
      <c r="AI17" s="7">
        <v>3.0432864251615501</v>
      </c>
      <c r="AJ17" s="7">
        <v>15.0423561895203</v>
      </c>
      <c r="AK17" s="7">
        <v>0</v>
      </c>
      <c r="AL17" s="7">
        <v>66.829742387101504</v>
      </c>
      <c r="AM17" s="7">
        <v>0</v>
      </c>
      <c r="AN17" s="7">
        <v>2.4491966302642901E-8</v>
      </c>
      <c r="AO17" s="7">
        <v>0.229788856597652</v>
      </c>
      <c r="AP17" s="7">
        <v>187.504236648854</v>
      </c>
      <c r="AQ17" s="7">
        <v>884.85465459058014</v>
      </c>
      <c r="AR17" s="7">
        <v>6563.0142419824379</v>
      </c>
      <c r="AS17" s="20"/>
    </row>
    <row r="18" spans="1:45" x14ac:dyDescent="0.2">
      <c r="A18" s="5" t="s">
        <v>29</v>
      </c>
      <c r="B18" s="6" t="s">
        <v>71</v>
      </c>
      <c r="C18" s="7">
        <v>27.697542843447</v>
      </c>
      <c r="D18" s="7">
        <v>11.089702634934101</v>
      </c>
      <c r="E18" s="7">
        <v>301.07723203355602</v>
      </c>
      <c r="F18" s="7">
        <v>87.956415689784293</v>
      </c>
      <c r="G18" s="7">
        <v>72.142104975824097</v>
      </c>
      <c r="H18" s="7">
        <v>19.796895620981701</v>
      </c>
      <c r="I18" s="7">
        <v>27.1629731705886</v>
      </c>
      <c r="J18" s="7">
        <v>130.48689093920001</v>
      </c>
      <c r="K18" s="7">
        <v>414.156244704183</v>
      </c>
      <c r="L18" s="7">
        <v>69.443680155893702</v>
      </c>
      <c r="M18" s="7">
        <v>89.098927821924804</v>
      </c>
      <c r="N18" s="7">
        <v>19876.058386908098</v>
      </c>
      <c r="O18" s="7">
        <v>4324.2253063908602</v>
      </c>
      <c r="P18" s="7">
        <v>4992.8942982859799</v>
      </c>
      <c r="Q18" s="7">
        <v>5959.7500862081597</v>
      </c>
      <c r="R18" s="7">
        <v>272.32363725082303</v>
      </c>
      <c r="S18" s="7">
        <v>62.625492312735403</v>
      </c>
      <c r="T18" s="7">
        <v>10085.7801720346</v>
      </c>
      <c r="U18" s="7">
        <v>3.1378662036688101</v>
      </c>
      <c r="V18" s="7">
        <v>22.057659872226299</v>
      </c>
      <c r="W18" s="7">
        <v>34.032771882374298</v>
      </c>
      <c r="X18" s="7">
        <v>20.457558783205499</v>
      </c>
      <c r="Y18" s="7">
        <v>12.391776308862299</v>
      </c>
      <c r="Z18" s="7">
        <v>8.1469074479762895</v>
      </c>
      <c r="AA18" s="7">
        <v>7.1727942259040702</v>
      </c>
      <c r="AB18" s="7">
        <v>16.696862413138799</v>
      </c>
      <c r="AC18" s="7">
        <v>3.1461125316377601</v>
      </c>
      <c r="AD18" s="7">
        <v>18.310539485592901</v>
      </c>
      <c r="AE18" s="7">
        <v>9.7766172490484102</v>
      </c>
      <c r="AF18" s="7">
        <v>57.481915598235197</v>
      </c>
      <c r="AG18" s="7">
        <v>73.153982386216001</v>
      </c>
      <c r="AH18" s="7">
        <v>7.7884931684627698</v>
      </c>
      <c r="AI18" s="7">
        <v>17.3694019091458</v>
      </c>
      <c r="AJ18" s="7">
        <v>69.525957466879206</v>
      </c>
      <c r="AK18" s="7">
        <v>0</v>
      </c>
      <c r="AL18" s="7">
        <v>120.31008506433699</v>
      </c>
      <c r="AM18" s="7">
        <v>0</v>
      </c>
      <c r="AN18" s="7">
        <v>1.17581682603497E-7</v>
      </c>
      <c r="AO18" s="7">
        <v>0</v>
      </c>
      <c r="AP18" s="7">
        <v>1612.6858831044799</v>
      </c>
      <c r="AQ18" s="7">
        <v>13429.945765932942</v>
      </c>
      <c r="AR18" s="7">
        <v>62367.35494113349</v>
      </c>
      <c r="AS18" s="20"/>
    </row>
    <row r="19" spans="1:45" x14ac:dyDescent="0.2">
      <c r="A19" s="5" t="s">
        <v>30</v>
      </c>
      <c r="B19" s="6" t="s">
        <v>72</v>
      </c>
      <c r="C19" s="7">
        <v>60.006990070453703</v>
      </c>
      <c r="D19" s="7">
        <v>17.9157992487625</v>
      </c>
      <c r="E19" s="7">
        <v>48.028881223826403</v>
      </c>
      <c r="F19" s="7">
        <v>72.207068910228799</v>
      </c>
      <c r="G19" s="7">
        <v>4.4002025549618997</v>
      </c>
      <c r="H19" s="7">
        <v>4.16360505884166</v>
      </c>
      <c r="I19" s="7">
        <v>57.911194796893298</v>
      </c>
      <c r="J19" s="7">
        <v>89.439875741704</v>
      </c>
      <c r="K19" s="7">
        <v>90.491266607728093</v>
      </c>
      <c r="L19" s="7">
        <v>115.98672362198199</v>
      </c>
      <c r="M19" s="7">
        <v>45.475752543851399</v>
      </c>
      <c r="N19" s="7">
        <v>453.60459465293297</v>
      </c>
      <c r="O19" s="7">
        <v>4771.0701537496798</v>
      </c>
      <c r="P19" s="7">
        <v>1004.26099363131</v>
      </c>
      <c r="Q19" s="7">
        <v>2731.2106110220998</v>
      </c>
      <c r="R19" s="7">
        <v>14.7202820891009</v>
      </c>
      <c r="S19" s="7">
        <v>130.08556419233</v>
      </c>
      <c r="T19" s="7">
        <v>2219.8230221106</v>
      </c>
      <c r="U19" s="7">
        <v>2.7211581619739702</v>
      </c>
      <c r="V19" s="7">
        <v>19.128406795720799</v>
      </c>
      <c r="W19" s="7">
        <v>29.513226186819601</v>
      </c>
      <c r="X19" s="7">
        <v>7.4334339582103297</v>
      </c>
      <c r="Y19" s="7">
        <v>15.1072158818261</v>
      </c>
      <c r="Z19" s="7">
        <v>3.5569420017163602</v>
      </c>
      <c r="AA19" s="7">
        <v>3.1316439055061802</v>
      </c>
      <c r="AB19" s="7">
        <v>42.456745534157598</v>
      </c>
      <c r="AC19" s="7">
        <v>2.7231119750223902</v>
      </c>
      <c r="AD19" s="7">
        <v>4.4962304262542201</v>
      </c>
      <c r="AE19" s="7">
        <v>53.402201208439401</v>
      </c>
      <c r="AF19" s="7">
        <v>87.118611239595396</v>
      </c>
      <c r="AG19" s="7">
        <v>890.16426555305497</v>
      </c>
      <c r="AH19" s="7">
        <v>31.750523219872601</v>
      </c>
      <c r="AI19" s="7">
        <v>9.3028283693071394</v>
      </c>
      <c r="AJ19" s="7">
        <v>102.442630091231</v>
      </c>
      <c r="AK19" s="7">
        <v>0</v>
      </c>
      <c r="AL19" s="7">
        <v>492.32567907779298</v>
      </c>
      <c r="AM19" s="7">
        <v>0</v>
      </c>
      <c r="AN19" s="7">
        <v>6.4598680147516094E-8</v>
      </c>
      <c r="AO19" s="7">
        <v>12773.922067007599</v>
      </c>
      <c r="AP19" s="7">
        <v>120.733082644192</v>
      </c>
      <c r="AQ19" s="7">
        <v>7110.2535889815263</v>
      </c>
      <c r="AR19" s="7">
        <v>33732.486174111706</v>
      </c>
      <c r="AS19" s="20"/>
    </row>
    <row r="20" spans="1:45" x14ac:dyDescent="0.2">
      <c r="A20" s="5" t="s">
        <v>31</v>
      </c>
      <c r="B20" s="6" t="s">
        <v>73</v>
      </c>
      <c r="C20" s="7">
        <v>35.851175573659603</v>
      </c>
      <c r="D20" s="7">
        <v>4.4079160505122399</v>
      </c>
      <c r="E20" s="7">
        <v>14.0387978423589</v>
      </c>
      <c r="F20" s="7">
        <v>27.232967595506398</v>
      </c>
      <c r="G20" s="7">
        <v>2.1583002874423598</v>
      </c>
      <c r="H20" s="7">
        <v>2.8752224680401102</v>
      </c>
      <c r="I20" s="7">
        <v>53.2098761339983</v>
      </c>
      <c r="J20" s="7">
        <v>41.667128531691297</v>
      </c>
      <c r="K20" s="7">
        <v>56.974615088314302</v>
      </c>
      <c r="L20" s="7">
        <v>11.9106626830153</v>
      </c>
      <c r="M20" s="7">
        <v>21.879491696079899</v>
      </c>
      <c r="N20" s="7">
        <v>242.84696804784201</v>
      </c>
      <c r="O20" s="7">
        <v>2254.1133937940399</v>
      </c>
      <c r="P20" s="7">
        <v>39975.617795620303</v>
      </c>
      <c r="Q20" s="7">
        <v>3969.07717019952</v>
      </c>
      <c r="R20" s="7">
        <v>45.061367905730499</v>
      </c>
      <c r="S20" s="7">
        <v>271.50404714436598</v>
      </c>
      <c r="T20" s="7">
        <v>4696.4943647784203</v>
      </c>
      <c r="U20" s="7">
        <v>11.0929140496585</v>
      </c>
      <c r="V20" s="7">
        <v>77.977743243151394</v>
      </c>
      <c r="W20" s="7">
        <v>120.311889978281</v>
      </c>
      <c r="X20" s="7">
        <v>45.782631564016597</v>
      </c>
      <c r="Y20" s="7">
        <v>88.258297699569596</v>
      </c>
      <c r="Z20" s="7">
        <v>8.34790803335002</v>
      </c>
      <c r="AA20" s="7">
        <v>7.3497614899748296</v>
      </c>
      <c r="AB20" s="7">
        <v>39.3068447392575</v>
      </c>
      <c r="AC20" s="7">
        <v>432.07339925916301</v>
      </c>
      <c r="AD20" s="7">
        <v>123.41265007168199</v>
      </c>
      <c r="AE20" s="7">
        <v>46.632842349265204</v>
      </c>
      <c r="AF20" s="7">
        <v>1545.4427375227799</v>
      </c>
      <c r="AG20" s="7">
        <v>326.48075752623299</v>
      </c>
      <c r="AH20" s="7">
        <v>381.49564048061097</v>
      </c>
      <c r="AI20" s="7">
        <v>274.23718539914699</v>
      </c>
      <c r="AJ20" s="7">
        <v>525.89255641121395</v>
      </c>
      <c r="AK20" s="7">
        <v>0</v>
      </c>
      <c r="AL20" s="7">
        <v>8219.0638283473199</v>
      </c>
      <c r="AM20" s="7">
        <v>0</v>
      </c>
      <c r="AN20" s="7">
        <v>2.9383083530463301E-7</v>
      </c>
      <c r="AO20" s="7">
        <v>11150.166389570501</v>
      </c>
      <c r="AP20" s="7">
        <v>1021.1673472137001</v>
      </c>
      <c r="AQ20" s="7">
        <v>67423.383080404266</v>
      </c>
      <c r="AR20" s="7">
        <v>143594.79766708781</v>
      </c>
      <c r="AS20" s="20"/>
    </row>
    <row r="21" spans="1:45" x14ac:dyDescent="0.2">
      <c r="A21" s="5" t="s">
        <v>32</v>
      </c>
      <c r="B21" s="6" t="s">
        <v>74</v>
      </c>
      <c r="C21" s="7">
        <v>68.138310380674696</v>
      </c>
      <c r="D21" s="7">
        <v>33.613234290665403</v>
      </c>
      <c r="E21" s="7">
        <v>25.7072035367542</v>
      </c>
      <c r="F21" s="7">
        <v>17.526292868996698</v>
      </c>
      <c r="G21" s="7">
        <v>3.0496169396660102</v>
      </c>
      <c r="H21" s="7">
        <v>4.1885974854602903</v>
      </c>
      <c r="I21" s="7">
        <v>25.977091320127599</v>
      </c>
      <c r="J21" s="7">
        <v>14.405727416040399</v>
      </c>
      <c r="K21" s="7">
        <v>37.190943532908797</v>
      </c>
      <c r="L21" s="7">
        <v>11.8499388831684</v>
      </c>
      <c r="M21" s="7">
        <v>29.117498045942501</v>
      </c>
      <c r="N21" s="7">
        <v>89.966885303384998</v>
      </c>
      <c r="O21" s="7">
        <v>346.03289685669398</v>
      </c>
      <c r="P21" s="7">
        <v>178.551710336474</v>
      </c>
      <c r="Q21" s="7">
        <v>14502.7762666874</v>
      </c>
      <c r="R21" s="7">
        <v>5.9994150606833898</v>
      </c>
      <c r="S21" s="7">
        <v>13.2566480602963</v>
      </c>
      <c r="T21" s="7">
        <v>277.36452828218398</v>
      </c>
      <c r="U21" s="7">
        <v>5.5789774298040999</v>
      </c>
      <c r="V21" s="7">
        <v>39.217474044501301</v>
      </c>
      <c r="W21" s="7">
        <v>60.508655750622303</v>
      </c>
      <c r="X21" s="7">
        <v>4.3785990689935099</v>
      </c>
      <c r="Y21" s="7">
        <v>1075.04793805185</v>
      </c>
      <c r="Z21" s="7">
        <v>195.75539148128601</v>
      </c>
      <c r="AA21" s="7">
        <v>172.34921957647401</v>
      </c>
      <c r="AB21" s="7">
        <v>181.811683958667</v>
      </c>
      <c r="AC21" s="7">
        <v>33.826367657144701</v>
      </c>
      <c r="AD21" s="7">
        <v>21.829791426691099</v>
      </c>
      <c r="AE21" s="7">
        <v>11.963343819941301</v>
      </c>
      <c r="AF21" s="7">
        <v>176.90382445827501</v>
      </c>
      <c r="AG21" s="7">
        <v>3270.8514211636898</v>
      </c>
      <c r="AH21" s="7">
        <v>16.325048831054101</v>
      </c>
      <c r="AI21" s="7">
        <v>32.910403600110001</v>
      </c>
      <c r="AJ21" s="7">
        <v>1274.72637686537</v>
      </c>
      <c r="AK21" s="7">
        <v>0</v>
      </c>
      <c r="AL21" s="7">
        <v>4047.4715759195233</v>
      </c>
      <c r="AM21" s="7">
        <v>0</v>
      </c>
      <c r="AN21" s="7">
        <v>5.7146889703685799E-7</v>
      </c>
      <c r="AO21" s="7">
        <v>15911.744732271307</v>
      </c>
      <c r="AP21" s="7">
        <v>285.90179207788299</v>
      </c>
      <c r="AQ21" s="7">
        <v>22477.358127247222</v>
      </c>
      <c r="AR21" s="7">
        <v>64981.173550559397</v>
      </c>
      <c r="AS21" s="20"/>
    </row>
    <row r="22" spans="1:45" x14ac:dyDescent="0.2">
      <c r="A22" s="5" t="s">
        <v>33</v>
      </c>
      <c r="B22" s="6" t="s">
        <v>75</v>
      </c>
      <c r="C22" s="7">
        <v>0.59771370538372404</v>
      </c>
      <c r="D22" s="7">
        <v>5.3827651549846499E-2</v>
      </c>
      <c r="E22" s="7">
        <v>9.9506280604119102</v>
      </c>
      <c r="F22" s="7">
        <v>41.056759703786902</v>
      </c>
      <c r="G22" s="7">
        <v>12.349115099853</v>
      </c>
      <c r="H22" s="7">
        <v>0.38130558978714801</v>
      </c>
      <c r="I22" s="7">
        <v>4.0324786058966202</v>
      </c>
      <c r="J22" s="7">
        <v>0.156366460314487</v>
      </c>
      <c r="K22" s="7">
        <v>1.7476848976478201</v>
      </c>
      <c r="L22" s="7">
        <v>0.309071528687207</v>
      </c>
      <c r="M22" s="7">
        <v>0.16169175223920401</v>
      </c>
      <c r="N22" s="7">
        <v>0.88915496936171601</v>
      </c>
      <c r="O22" s="7">
        <v>2.6648471173806398</v>
      </c>
      <c r="P22" s="7">
        <v>4.6270302491419004</v>
      </c>
      <c r="Q22" s="7">
        <v>196.96592463223001</v>
      </c>
      <c r="R22" s="7">
        <v>61.711601826064999</v>
      </c>
      <c r="S22" s="7">
        <v>0.39461462139210302</v>
      </c>
      <c r="T22" s="7">
        <v>167.96936417267</v>
      </c>
      <c r="U22" s="7">
        <v>1.2755083924569299</v>
      </c>
      <c r="V22" s="7">
        <v>8.9661981940262301</v>
      </c>
      <c r="W22" s="7">
        <v>13.833950634776601</v>
      </c>
      <c r="X22" s="7">
        <v>16.213829535107902</v>
      </c>
      <c r="Y22" s="7">
        <v>1.47152757277323</v>
      </c>
      <c r="Z22" s="7">
        <v>0.21896596914974201</v>
      </c>
      <c r="AA22" s="7">
        <v>0.192784546461781</v>
      </c>
      <c r="AB22" s="7">
        <v>2.47904698734841</v>
      </c>
      <c r="AC22" s="7">
        <v>1.64535929724883</v>
      </c>
      <c r="AD22" s="7">
        <v>7.4863003985683596</v>
      </c>
      <c r="AE22" s="7">
        <v>7.0647545122933701</v>
      </c>
      <c r="AF22" s="7">
        <v>18.988984251300501</v>
      </c>
      <c r="AG22" s="7">
        <v>12.687929347068099</v>
      </c>
      <c r="AH22" s="7">
        <v>91.002847803180799</v>
      </c>
      <c r="AI22" s="7">
        <v>6.8287494375345403</v>
      </c>
      <c r="AJ22" s="7">
        <v>63.329792512504604</v>
      </c>
      <c r="AK22" s="7">
        <v>0</v>
      </c>
      <c r="AL22" s="7">
        <v>400.03291879124299</v>
      </c>
      <c r="AM22" s="7">
        <v>0</v>
      </c>
      <c r="AN22" s="7">
        <v>4.1006230356621402E-8</v>
      </c>
      <c r="AO22" s="7">
        <v>361.45879462190197</v>
      </c>
      <c r="AP22" s="7">
        <v>140.74242380122101</v>
      </c>
      <c r="AQ22" s="7">
        <v>3666.0558563602817</v>
      </c>
      <c r="AR22" s="7">
        <v>5327.9957036512533</v>
      </c>
      <c r="AS22" s="20"/>
    </row>
    <row r="23" spans="1:45" x14ac:dyDescent="0.2">
      <c r="A23" s="5" t="s">
        <v>34</v>
      </c>
      <c r="B23" s="6" t="s">
        <v>76</v>
      </c>
      <c r="C23" s="7">
        <v>152.07700228237999</v>
      </c>
      <c r="D23" s="7">
        <v>41.937467918797097</v>
      </c>
      <c r="E23" s="7">
        <v>254.43906611731299</v>
      </c>
      <c r="F23" s="7">
        <v>1043.4629591590499</v>
      </c>
      <c r="G23" s="7">
        <v>46.571771855101296</v>
      </c>
      <c r="H23" s="7">
        <v>39.583467871841599</v>
      </c>
      <c r="I23" s="7">
        <v>398.95432120063299</v>
      </c>
      <c r="J23" s="7">
        <v>400.86758763586403</v>
      </c>
      <c r="K23" s="7">
        <v>1033.75525097737</v>
      </c>
      <c r="L23" s="7">
        <v>81.872160277603996</v>
      </c>
      <c r="M23" s="7">
        <v>200.96725816512799</v>
      </c>
      <c r="N23" s="7">
        <v>1566.48419166245</v>
      </c>
      <c r="O23" s="7">
        <v>255.21101635778601</v>
      </c>
      <c r="P23" s="7">
        <v>1258.4484496407699</v>
      </c>
      <c r="Q23" s="7">
        <v>462.620017665923</v>
      </c>
      <c r="R23" s="7">
        <v>26.964133514759101</v>
      </c>
      <c r="S23" s="7">
        <v>3199.9700820689</v>
      </c>
      <c r="T23" s="7">
        <v>307.83168168829297</v>
      </c>
      <c r="U23" s="7">
        <v>90.917255939781796</v>
      </c>
      <c r="V23" s="7">
        <v>639.10370280379004</v>
      </c>
      <c r="W23" s="7">
        <v>986.07334837260305</v>
      </c>
      <c r="X23" s="7">
        <v>363.08699174421702</v>
      </c>
      <c r="Y23" s="7">
        <v>187.98464243254199</v>
      </c>
      <c r="Z23" s="7">
        <v>3.53213374921416</v>
      </c>
      <c r="AA23" s="7">
        <v>3.1098019452407399</v>
      </c>
      <c r="AB23" s="7">
        <v>340.79854944962898</v>
      </c>
      <c r="AC23" s="7">
        <v>202.72102626257299</v>
      </c>
      <c r="AD23" s="7">
        <v>426.159799202096</v>
      </c>
      <c r="AE23" s="7">
        <v>1771.26978174284</v>
      </c>
      <c r="AF23" s="7">
        <v>546.81544759822395</v>
      </c>
      <c r="AG23" s="7">
        <v>549.33555471080297</v>
      </c>
      <c r="AH23" s="7">
        <v>1394.1736279288</v>
      </c>
      <c r="AI23" s="7">
        <v>447.18984460863697</v>
      </c>
      <c r="AJ23" s="7">
        <v>1130.7271055153201</v>
      </c>
      <c r="AK23" s="7">
        <v>0</v>
      </c>
      <c r="AL23" s="7">
        <v>7097.1135781654102</v>
      </c>
      <c r="AM23" s="7">
        <v>0</v>
      </c>
      <c r="AN23" s="7">
        <v>1.91942195005093E-7</v>
      </c>
      <c r="AO23" s="7">
        <v>5.0595610621613096E-7</v>
      </c>
      <c r="AP23" s="7">
        <v>8.5179983050183096E-9</v>
      </c>
      <c r="AQ23" s="7">
        <v>16.400298829823441</v>
      </c>
      <c r="AR23" s="7">
        <v>26968.530377767922</v>
      </c>
      <c r="AS23" s="20"/>
    </row>
    <row r="24" spans="1:45" x14ac:dyDescent="0.2">
      <c r="A24" s="5" t="s">
        <v>35</v>
      </c>
      <c r="B24" s="6" t="s">
        <v>77</v>
      </c>
      <c r="C24" s="7">
        <v>7.9019297558324402</v>
      </c>
      <c r="D24" s="7">
        <v>1.2104030161117501</v>
      </c>
      <c r="E24" s="7">
        <v>7.7649937098687802</v>
      </c>
      <c r="F24" s="7">
        <v>12.558883256070301</v>
      </c>
      <c r="G24" s="7">
        <v>1.10917274301667</v>
      </c>
      <c r="H24" s="7">
        <v>0.41988039499484903</v>
      </c>
      <c r="I24" s="7">
        <v>7.5790764878946302</v>
      </c>
      <c r="J24" s="7">
        <v>2.9702318655451601</v>
      </c>
      <c r="K24" s="7">
        <v>11.344004511419101</v>
      </c>
      <c r="L24" s="7">
        <v>2.0525796917953998</v>
      </c>
      <c r="M24" s="7">
        <v>2.0039835003984199</v>
      </c>
      <c r="N24" s="7">
        <v>19.213856258437101</v>
      </c>
      <c r="O24" s="7">
        <v>10.603131457840901</v>
      </c>
      <c r="P24" s="7">
        <v>30.1066654826475</v>
      </c>
      <c r="Q24" s="7">
        <v>6.6830106874184496</v>
      </c>
      <c r="R24" s="7">
        <v>0.687768096153339</v>
      </c>
      <c r="S24" s="7">
        <v>168.24350948019301</v>
      </c>
      <c r="T24" s="7">
        <v>13.3149025378102</v>
      </c>
      <c r="U24" s="7">
        <v>3.8675920083002699</v>
      </c>
      <c r="V24" s="7">
        <v>27.187274264230599</v>
      </c>
      <c r="W24" s="7">
        <v>41.947255897346999</v>
      </c>
      <c r="X24" s="7">
        <v>21.397371856178601</v>
      </c>
      <c r="Y24" s="7">
        <v>10.288216411619899</v>
      </c>
      <c r="Z24" s="7">
        <v>0.20010765482053899</v>
      </c>
      <c r="AA24" s="7">
        <v>0.17618109334295001</v>
      </c>
      <c r="AB24" s="7">
        <v>18.888762532209</v>
      </c>
      <c r="AC24" s="7">
        <v>29.377501891909901</v>
      </c>
      <c r="AD24" s="7">
        <v>18.6053775861992</v>
      </c>
      <c r="AE24" s="7">
        <v>2179.3160557999199</v>
      </c>
      <c r="AF24" s="7">
        <v>28.086263724422999</v>
      </c>
      <c r="AG24" s="7">
        <v>326.04673679451099</v>
      </c>
      <c r="AH24" s="7">
        <v>131.30262608531501</v>
      </c>
      <c r="AI24" s="7">
        <v>41.175313473507401</v>
      </c>
      <c r="AJ24" s="7">
        <v>54.3408789996043</v>
      </c>
      <c r="AK24" s="7">
        <v>0</v>
      </c>
      <c r="AL24" s="7">
        <v>5.5805346163049803E-7</v>
      </c>
      <c r="AM24" s="7">
        <v>0</v>
      </c>
      <c r="AN24" s="7">
        <v>6.6165073174634302E-8</v>
      </c>
      <c r="AO24" s="7">
        <v>77409.310739138004</v>
      </c>
      <c r="AP24" s="7">
        <v>512.75980957274203</v>
      </c>
      <c r="AQ24" s="7">
        <v>54.32495658712287</v>
      </c>
      <c r="AR24" s="7">
        <v>81214.367004928979</v>
      </c>
      <c r="AS24" s="20"/>
    </row>
    <row r="25" spans="1:45" x14ac:dyDescent="0.2">
      <c r="A25" s="5" t="s">
        <v>36</v>
      </c>
      <c r="B25" s="6" t="s">
        <v>78</v>
      </c>
      <c r="C25" s="7">
        <v>44.174849769055001</v>
      </c>
      <c r="D25" s="7">
        <v>1.40619939533448</v>
      </c>
      <c r="E25" s="7">
        <v>142.701613803551</v>
      </c>
      <c r="F25" s="7">
        <v>154.83939327604901</v>
      </c>
      <c r="G25" s="7">
        <v>7.4003654707675297</v>
      </c>
      <c r="H25" s="7">
        <v>5.5100033736448797</v>
      </c>
      <c r="I25" s="7">
        <v>50.163640920696103</v>
      </c>
      <c r="J25" s="7">
        <v>10.4888859986252</v>
      </c>
      <c r="K25" s="7">
        <v>124.52615007392799</v>
      </c>
      <c r="L25" s="7">
        <v>12.572230656594099</v>
      </c>
      <c r="M25" s="7">
        <v>14.660774294745099</v>
      </c>
      <c r="N25" s="7">
        <v>91.063684539016805</v>
      </c>
      <c r="O25" s="7">
        <v>95.850913635458099</v>
      </c>
      <c r="P25" s="7">
        <v>358.83293091239398</v>
      </c>
      <c r="Q25" s="7">
        <v>160.90352227016399</v>
      </c>
      <c r="R25" s="7">
        <v>15.9335857762321</v>
      </c>
      <c r="S25" s="7">
        <v>10.2626076183462</v>
      </c>
      <c r="T25" s="7">
        <v>257.31388882287001</v>
      </c>
      <c r="U25" s="7">
        <v>204.792183396984</v>
      </c>
      <c r="V25" s="7">
        <v>1.7491134075607901E-7</v>
      </c>
      <c r="W25" s="7">
        <v>2.3928705517732601E-7</v>
      </c>
      <c r="X25" s="7">
        <v>83.662863416584898</v>
      </c>
      <c r="Y25" s="7">
        <v>28.9781164842354</v>
      </c>
      <c r="Z25" s="7">
        <v>1.64303706031302</v>
      </c>
      <c r="AA25" s="7">
        <v>1.44658164960686</v>
      </c>
      <c r="AB25" s="7">
        <v>12.1122300352739</v>
      </c>
      <c r="AC25" s="7">
        <v>63.989924868567002</v>
      </c>
      <c r="AD25" s="7">
        <v>12.6948489254051</v>
      </c>
      <c r="AE25" s="7">
        <v>4.5057732045976904</v>
      </c>
      <c r="AF25" s="7">
        <v>41.146805503482497</v>
      </c>
      <c r="AG25" s="7">
        <v>31.008734349504</v>
      </c>
      <c r="AH25" s="7">
        <v>31.665352850285998</v>
      </c>
      <c r="AI25" s="7">
        <v>52.1350591297035</v>
      </c>
      <c r="AJ25" s="7">
        <v>52.647193688286997</v>
      </c>
      <c r="AK25" s="7">
        <v>0</v>
      </c>
      <c r="AL25" s="7">
        <v>1658.5849999979901</v>
      </c>
      <c r="AM25" s="7">
        <v>0</v>
      </c>
      <c r="AN25" s="7">
        <v>1.8169320997573601E-7</v>
      </c>
      <c r="AO25" s="7">
        <v>389.18360622416901</v>
      </c>
      <c r="AP25" s="7">
        <v>49.307136257901597</v>
      </c>
      <c r="AQ25" s="7">
        <v>315.35822779571208</v>
      </c>
      <c r="AR25" s="7">
        <v>4593.4679160419664</v>
      </c>
      <c r="AS25" s="20"/>
    </row>
    <row r="26" spans="1:45" x14ac:dyDescent="0.2">
      <c r="A26" s="5" t="s">
        <v>37</v>
      </c>
      <c r="B26" s="6" t="s">
        <v>79</v>
      </c>
      <c r="C26" s="7">
        <v>310.080975070938</v>
      </c>
      <c r="D26" s="7">
        <v>9.8706771162755302</v>
      </c>
      <c r="E26" s="7">
        <v>1001.67981970438</v>
      </c>
      <c r="F26" s="7">
        <v>946.27181762864802</v>
      </c>
      <c r="G26" s="7">
        <v>192.554072439153</v>
      </c>
      <c r="H26" s="7">
        <v>38.676921863774297</v>
      </c>
      <c r="I26" s="7">
        <v>352.11870009802999</v>
      </c>
      <c r="J26" s="7">
        <v>73.625693976354597</v>
      </c>
      <c r="K26" s="7">
        <v>874.09895536864406</v>
      </c>
      <c r="L26" s="7">
        <v>88.249525693380903</v>
      </c>
      <c r="M26" s="7">
        <v>102.909850481684</v>
      </c>
      <c r="N26" s="7">
        <v>639.21249827576298</v>
      </c>
      <c r="O26" s="7">
        <v>672.81597830430496</v>
      </c>
      <c r="P26" s="7">
        <v>2518.79215659587</v>
      </c>
      <c r="Q26" s="7">
        <v>1129.44631008337</v>
      </c>
      <c r="R26" s="7">
        <v>111.844224459092</v>
      </c>
      <c r="S26" s="7">
        <v>72.037355608030296</v>
      </c>
      <c r="T26" s="7">
        <v>1806.1893119987301</v>
      </c>
      <c r="U26" s="7">
        <v>1.00554011664498E-7</v>
      </c>
      <c r="V26" s="7">
        <v>1426.26466534672</v>
      </c>
      <c r="W26" s="7">
        <v>2.35952215896976E-7</v>
      </c>
      <c r="X26" s="7">
        <v>587.26316926383197</v>
      </c>
      <c r="Y26" s="7">
        <v>203.40901343906901</v>
      </c>
      <c r="Z26" s="7">
        <v>11.5331355808427</v>
      </c>
      <c r="AA26" s="7">
        <v>10.1541362578277</v>
      </c>
      <c r="AB26" s="7">
        <v>85.020596723033506</v>
      </c>
      <c r="AC26" s="7">
        <v>449.17092874258998</v>
      </c>
      <c r="AD26" s="7">
        <v>89.110231534536098</v>
      </c>
      <c r="AE26" s="7">
        <v>31.627827493154701</v>
      </c>
      <c r="AF26" s="7">
        <v>288.82591803546399</v>
      </c>
      <c r="AG26" s="7">
        <v>217.66273397563199</v>
      </c>
      <c r="AH26" s="7">
        <v>222.27180233256499</v>
      </c>
      <c r="AI26" s="7">
        <v>365.95687478185903</v>
      </c>
      <c r="AJ26" s="7">
        <v>369.55175190590302</v>
      </c>
      <c r="AK26" s="7">
        <v>0</v>
      </c>
      <c r="AL26" s="7">
        <v>11643.074117849501</v>
      </c>
      <c r="AM26" s="7">
        <v>0</v>
      </c>
      <c r="AN26" s="7">
        <v>1.7854266474961999E-7</v>
      </c>
      <c r="AO26" s="7">
        <v>2732.2371987597598</v>
      </c>
      <c r="AP26" s="7">
        <v>349.13933094475499</v>
      </c>
      <c r="AQ26" s="7">
        <v>2233.023819571863</v>
      </c>
      <c r="AR26" s="7">
        <v>32255.77209782038</v>
      </c>
      <c r="AS26" s="20"/>
    </row>
    <row r="27" spans="1:45" x14ac:dyDescent="0.2">
      <c r="A27" s="5" t="s">
        <v>38</v>
      </c>
      <c r="B27" s="6" t="s">
        <v>80</v>
      </c>
      <c r="C27" s="7">
        <v>433.008447532106</v>
      </c>
      <c r="D27" s="7">
        <v>13.7837755863669</v>
      </c>
      <c r="E27" s="7">
        <v>1398.78244240924</v>
      </c>
      <c r="F27" s="7">
        <v>1423.2089367400799</v>
      </c>
      <c r="G27" s="7">
        <v>167.089308934782</v>
      </c>
      <c r="H27" s="7">
        <v>54.009872376895601</v>
      </c>
      <c r="I27" s="7">
        <v>491.71146871739302</v>
      </c>
      <c r="J27" s="7">
        <v>102.813619678092</v>
      </c>
      <c r="K27" s="7">
        <v>1220.6238437137599</v>
      </c>
      <c r="L27" s="7">
        <v>123.234874719142</v>
      </c>
      <c r="M27" s="7">
        <v>143.70709000023501</v>
      </c>
      <c r="N27" s="7">
        <v>892.61977925216604</v>
      </c>
      <c r="O27" s="7">
        <v>939.544911371181</v>
      </c>
      <c r="P27" s="7">
        <v>3517.3337581809501</v>
      </c>
      <c r="Q27" s="7">
        <v>1577.20025611456</v>
      </c>
      <c r="R27" s="7">
        <v>156.18337754249899</v>
      </c>
      <c r="S27" s="7">
        <v>100.595605729083</v>
      </c>
      <c r="T27" s="7">
        <v>2522.2290072790602</v>
      </c>
      <c r="U27" s="7">
        <v>1.10875311045224E-7</v>
      </c>
      <c r="V27" s="7">
        <v>1.9574683460919001E-7</v>
      </c>
      <c r="W27" s="7">
        <v>2393.1422674201999</v>
      </c>
      <c r="X27" s="7">
        <v>820.07583070989699</v>
      </c>
      <c r="Y27" s="7">
        <v>284.04780751846499</v>
      </c>
      <c r="Z27" s="7">
        <v>16.105293565249301</v>
      </c>
      <c r="AA27" s="7">
        <v>14.179608326020601</v>
      </c>
      <c r="AB27" s="7">
        <v>118.725879857186</v>
      </c>
      <c r="AC27" s="7">
        <v>627.23876073614599</v>
      </c>
      <c r="AD27" s="7">
        <v>124.436795893785</v>
      </c>
      <c r="AE27" s="7">
        <v>44.166258421120197</v>
      </c>
      <c r="AF27" s="7">
        <v>403.32710621389703</v>
      </c>
      <c r="AG27" s="7">
        <v>303.95222570667102</v>
      </c>
      <c r="AH27" s="7">
        <v>310.38849782129103</v>
      </c>
      <c r="AI27" s="7">
        <v>511.03560344366298</v>
      </c>
      <c r="AJ27" s="7">
        <v>516.05562170051599</v>
      </c>
      <c r="AK27" s="7">
        <v>0</v>
      </c>
      <c r="AL27" s="7">
        <v>16246.3103537885</v>
      </c>
      <c r="AM27" s="7">
        <v>0</v>
      </c>
      <c r="AN27" s="7">
        <v>2.1030774705540399E-7</v>
      </c>
      <c r="AO27" s="7">
        <v>3809.8648740143999</v>
      </c>
      <c r="AP27" s="7">
        <v>450.57376532228102</v>
      </c>
      <c r="AQ27" s="7">
        <v>2881.7747865144338</v>
      </c>
      <c r="AR27" s="7">
        <v>45153.081713368243</v>
      </c>
      <c r="AS27" s="20"/>
    </row>
    <row r="28" spans="1:45" x14ac:dyDescent="0.2">
      <c r="A28" s="5" t="s">
        <v>39</v>
      </c>
      <c r="B28" s="6" t="s">
        <v>81</v>
      </c>
      <c r="C28" s="7">
        <v>502.57512475677697</v>
      </c>
      <c r="D28" s="7">
        <v>159.279992831724</v>
      </c>
      <c r="E28" s="7">
        <v>162.045260521561</v>
      </c>
      <c r="F28" s="7">
        <v>258.919692918848</v>
      </c>
      <c r="G28" s="7">
        <v>30.398005127028799</v>
      </c>
      <c r="H28" s="7">
        <v>114.764700195153</v>
      </c>
      <c r="I28" s="7">
        <v>470.36808758492703</v>
      </c>
      <c r="J28" s="7">
        <v>183.96830593861199</v>
      </c>
      <c r="K28" s="7">
        <v>351.32502852824399</v>
      </c>
      <c r="L28" s="7">
        <v>53.748503750179403</v>
      </c>
      <c r="M28" s="7">
        <v>89.463044621264999</v>
      </c>
      <c r="N28" s="7">
        <v>275.52793090664602</v>
      </c>
      <c r="O28" s="7">
        <v>170.83676570364699</v>
      </c>
      <c r="P28" s="7">
        <v>438.71025340216499</v>
      </c>
      <c r="Q28" s="7">
        <v>438.65411952625101</v>
      </c>
      <c r="R28" s="7">
        <v>89.504692893351105</v>
      </c>
      <c r="S28" s="7">
        <v>167.22367886824301</v>
      </c>
      <c r="T28" s="7">
        <v>246.522904175305</v>
      </c>
      <c r="U28" s="7">
        <v>14.6631155111385</v>
      </c>
      <c r="V28" s="7">
        <v>103.074507916106</v>
      </c>
      <c r="W28" s="7">
        <v>159.033697827835</v>
      </c>
      <c r="X28" s="7">
        <v>83.436237847501005</v>
      </c>
      <c r="Y28" s="7">
        <v>201.81956151189399</v>
      </c>
      <c r="Z28" s="7">
        <v>32.013039084005598</v>
      </c>
      <c r="AA28" s="7">
        <v>28.1852891023956</v>
      </c>
      <c r="AB28" s="7">
        <v>732.83182247114996</v>
      </c>
      <c r="AC28" s="7">
        <v>102.073207759954</v>
      </c>
      <c r="AD28" s="7">
        <v>260.92610367528698</v>
      </c>
      <c r="AE28" s="7">
        <v>204.73097490739801</v>
      </c>
      <c r="AF28" s="7">
        <v>733.389566522319</v>
      </c>
      <c r="AG28" s="7">
        <v>218.03122329341701</v>
      </c>
      <c r="AH28" s="7">
        <v>370.00966493684399</v>
      </c>
      <c r="AI28" s="7">
        <v>378.27556982432702</v>
      </c>
      <c r="AJ28" s="7">
        <v>1398.3194891282999</v>
      </c>
      <c r="AK28" s="7">
        <v>0</v>
      </c>
      <c r="AL28" s="7">
        <v>16658.721157542299</v>
      </c>
      <c r="AM28" s="7">
        <v>0</v>
      </c>
      <c r="AN28" s="7">
        <v>8.0771658500015295E-8</v>
      </c>
      <c r="AO28" s="7">
        <v>2.12912610623227E-7</v>
      </c>
      <c r="AP28" s="7">
        <v>3.5844794323540598E-9</v>
      </c>
      <c r="AQ28" s="7">
        <v>1715.6033214703421</v>
      </c>
      <c r="AR28" s="7">
        <v>27598.973642879708</v>
      </c>
      <c r="AS28" s="20"/>
    </row>
    <row r="29" spans="1:45" x14ac:dyDescent="0.2">
      <c r="A29" s="5" t="s">
        <v>40</v>
      </c>
      <c r="B29" s="6" t="s">
        <v>82</v>
      </c>
      <c r="C29" s="7">
        <v>65.978558412618995</v>
      </c>
      <c r="D29" s="7">
        <v>151.451666503533</v>
      </c>
      <c r="E29" s="7">
        <v>877.58983909385199</v>
      </c>
      <c r="F29" s="7">
        <v>471.43525992913101</v>
      </c>
      <c r="G29" s="7">
        <v>53.143744538576001</v>
      </c>
      <c r="H29" s="7">
        <v>51.351264410561001</v>
      </c>
      <c r="I29" s="7">
        <v>403.70916419446098</v>
      </c>
      <c r="J29" s="7">
        <v>219.10516626457701</v>
      </c>
      <c r="K29" s="7">
        <v>905.22838553912902</v>
      </c>
      <c r="L29" s="7">
        <v>123.37004952797101</v>
      </c>
      <c r="M29" s="7">
        <v>480.16366170129601</v>
      </c>
      <c r="N29" s="7">
        <v>1010.83645830274</v>
      </c>
      <c r="O29" s="7">
        <v>415.53697506543801</v>
      </c>
      <c r="P29" s="7">
        <v>670.36583279660999</v>
      </c>
      <c r="Q29" s="7">
        <v>409.60043194796299</v>
      </c>
      <c r="R29" s="7">
        <v>65.825926169515995</v>
      </c>
      <c r="S29" s="7">
        <v>39.021321888990599</v>
      </c>
      <c r="T29" s="7">
        <v>820.30852961380197</v>
      </c>
      <c r="U29" s="7">
        <v>204.515404340076</v>
      </c>
      <c r="V29" s="7">
        <v>1437.6448937166899</v>
      </c>
      <c r="W29" s="7">
        <v>2218.1146761912701</v>
      </c>
      <c r="X29" s="7">
        <v>55.5130130447154</v>
      </c>
      <c r="Y29" s="7">
        <v>147.776112774372</v>
      </c>
      <c r="Z29" s="7">
        <v>8.8450775482309094</v>
      </c>
      <c r="AA29" s="7">
        <v>7.78748519773134</v>
      </c>
      <c r="AB29" s="7">
        <v>269.68313038915198</v>
      </c>
      <c r="AC29" s="7">
        <v>53.311544319918198</v>
      </c>
      <c r="AD29" s="7">
        <v>606.00965801866005</v>
      </c>
      <c r="AE29" s="7">
        <v>133.19270193130799</v>
      </c>
      <c r="AF29" s="7">
        <v>657.15545429582301</v>
      </c>
      <c r="AG29" s="7">
        <v>404.74706151373198</v>
      </c>
      <c r="AH29" s="7">
        <v>219.110863681572</v>
      </c>
      <c r="AI29" s="7">
        <v>173.137533089518</v>
      </c>
      <c r="AJ29" s="7">
        <v>388.73549132864201</v>
      </c>
      <c r="AK29" s="7">
        <v>0</v>
      </c>
      <c r="AL29" s="7">
        <v>9166.7964854738602</v>
      </c>
      <c r="AM29" s="7">
        <v>0</v>
      </c>
      <c r="AN29" s="7">
        <v>1.12671544575385E-7</v>
      </c>
      <c r="AO29" s="7">
        <v>196.796605042343</v>
      </c>
      <c r="AP29" s="7">
        <v>33.609275414727797</v>
      </c>
      <c r="AQ29" s="7">
        <v>135.73001462373941</v>
      </c>
      <c r="AR29" s="7">
        <v>23752.234717949519</v>
      </c>
      <c r="AS29" s="20"/>
    </row>
    <row r="30" spans="1:45" x14ac:dyDescent="0.2">
      <c r="A30" s="5" t="s">
        <v>41</v>
      </c>
      <c r="B30" s="6" t="s">
        <v>83</v>
      </c>
      <c r="C30" s="7">
        <v>0.159890968002281</v>
      </c>
      <c r="D30" s="7">
        <v>3.7025792397554602E-2</v>
      </c>
      <c r="E30" s="7">
        <v>0.27601559321197999</v>
      </c>
      <c r="F30" s="7">
        <v>0.25674438592910498</v>
      </c>
      <c r="G30" s="7">
        <v>4.4194519303985901E-2</v>
      </c>
      <c r="H30" s="7">
        <v>3.01866082833703E-2</v>
      </c>
      <c r="I30" s="7">
        <v>0.16849656221602299</v>
      </c>
      <c r="J30" s="7">
        <v>7.3016842465207302E-2</v>
      </c>
      <c r="K30" s="7">
        <v>0.27510719611822199</v>
      </c>
      <c r="L30" s="7">
        <v>3.2349850909352801E-2</v>
      </c>
      <c r="M30" s="7">
        <v>5.5758521999328903E-2</v>
      </c>
      <c r="N30" s="7">
        <v>0.22666701604776701</v>
      </c>
      <c r="O30" s="7">
        <v>0.18370358241916401</v>
      </c>
      <c r="P30" s="7">
        <v>0.63620291199811196</v>
      </c>
      <c r="Q30" s="7">
        <v>0.32376859914395401</v>
      </c>
      <c r="R30" s="7">
        <v>4.0686520025047898E-2</v>
      </c>
      <c r="S30" s="7">
        <v>4.6971806598417598E-2</v>
      </c>
      <c r="T30" s="7">
        <v>0.433799514924326</v>
      </c>
      <c r="U30" s="7">
        <v>3.0044827319614099E-2</v>
      </c>
      <c r="V30" s="7">
        <v>0.21215546634286001</v>
      </c>
      <c r="W30" s="7">
        <v>0.31347413247675299</v>
      </c>
      <c r="X30" s="7">
        <v>0.129395893676438</v>
      </c>
      <c r="Y30" s="7">
        <v>0.21804486613030699</v>
      </c>
      <c r="Z30" s="7">
        <v>5.9283538505118603E-2</v>
      </c>
      <c r="AA30" s="7">
        <v>5.2195097600523002E-2</v>
      </c>
      <c r="AB30" s="7">
        <v>0.23803623318669201</v>
      </c>
      <c r="AC30" s="7">
        <v>0.107530237193891</v>
      </c>
      <c r="AD30" s="7">
        <v>8.2997800199215599E-2</v>
      </c>
      <c r="AE30" s="7">
        <v>4.6224284057452797E-2</v>
      </c>
      <c r="AF30" s="7">
        <v>0.21077660192605899</v>
      </c>
      <c r="AG30" s="7">
        <v>9.1962323805349896E-2</v>
      </c>
      <c r="AH30" s="7">
        <v>0.11471352126801</v>
      </c>
      <c r="AI30" s="7">
        <v>0.14143023836693</v>
      </c>
      <c r="AJ30" s="7">
        <v>0.33203480677150699</v>
      </c>
      <c r="AK30" s="7">
        <v>0</v>
      </c>
      <c r="AL30" s="7">
        <v>5.4096496002243697</v>
      </c>
      <c r="AM30" s="7">
        <v>0</v>
      </c>
      <c r="AN30" s="7">
        <v>1.47777243403048E-8</v>
      </c>
      <c r="AO30" s="7">
        <v>0.53785803666299203</v>
      </c>
      <c r="AP30" s="7">
        <v>6.4879650440028996E-2</v>
      </c>
      <c r="AQ30" s="7">
        <v>4713.9663711975463</v>
      </c>
      <c r="AR30" s="7">
        <v>4725.659645160471</v>
      </c>
      <c r="AS30" s="20"/>
    </row>
    <row r="31" spans="1:45" x14ac:dyDescent="0.2">
      <c r="A31" s="5" t="s">
        <v>42</v>
      </c>
      <c r="B31" s="6" t="s">
        <v>84</v>
      </c>
      <c r="C31" s="7">
        <v>6.64498395496177</v>
      </c>
      <c r="D31" s="7">
        <v>0.94985684179575802</v>
      </c>
      <c r="E31" s="7">
        <v>25.464764825089102</v>
      </c>
      <c r="F31" s="7">
        <v>36.455428469013498</v>
      </c>
      <c r="G31" s="7">
        <v>3.4301797647739098</v>
      </c>
      <c r="H31" s="7">
        <v>2.3891956488961301</v>
      </c>
      <c r="I31" s="7">
        <v>24.0523847747722</v>
      </c>
      <c r="J31" s="7">
        <v>20.503211866925799</v>
      </c>
      <c r="K31" s="7">
        <v>52.789268662472701</v>
      </c>
      <c r="L31" s="7">
        <v>8.4132701840912993</v>
      </c>
      <c r="M31" s="7">
        <v>21.315597470395598</v>
      </c>
      <c r="N31" s="7">
        <v>43.484600594701902</v>
      </c>
      <c r="O31" s="7">
        <v>56.138898064923303</v>
      </c>
      <c r="P31" s="7">
        <v>124.241335863738</v>
      </c>
      <c r="Q31" s="7">
        <v>38.844867777692698</v>
      </c>
      <c r="R31" s="7">
        <v>3.19398182099498</v>
      </c>
      <c r="S31" s="7">
        <v>7.7357887041908198</v>
      </c>
      <c r="T31" s="7">
        <v>54.134779911078397</v>
      </c>
      <c r="U31" s="7">
        <v>29.114691337609798</v>
      </c>
      <c r="V31" s="7">
        <v>204.66659797917799</v>
      </c>
      <c r="W31" s="7">
        <v>315.713380742467</v>
      </c>
      <c r="X31" s="7">
        <v>2.1865023540524899</v>
      </c>
      <c r="Y31" s="7">
        <v>25.6646460051292</v>
      </c>
      <c r="Z31" s="7">
        <v>0.28567679258595402</v>
      </c>
      <c r="AA31" s="7">
        <v>603.10920069861504</v>
      </c>
      <c r="AB31" s="7">
        <v>42.4110180927497</v>
      </c>
      <c r="AC31" s="7">
        <v>31.7716196834252</v>
      </c>
      <c r="AD31" s="7">
        <v>84.984016878004795</v>
      </c>
      <c r="AE31" s="7">
        <v>3.20829330636432</v>
      </c>
      <c r="AF31" s="7">
        <v>123.997034666784</v>
      </c>
      <c r="AG31" s="7">
        <v>95.004564537932694</v>
      </c>
      <c r="AH31" s="7">
        <v>19.2035315411668</v>
      </c>
      <c r="AI31" s="7">
        <v>7.3047754734784398</v>
      </c>
      <c r="AJ31" s="7">
        <v>42.452727594825703</v>
      </c>
      <c r="AK31" s="7">
        <v>0</v>
      </c>
      <c r="AL31" s="7">
        <v>525.64583374352503</v>
      </c>
      <c r="AM31" s="7">
        <v>0</v>
      </c>
      <c r="AN31" s="7">
        <v>6.6244471899162606E-8</v>
      </c>
      <c r="AO31" s="7">
        <v>6.2703750579046398</v>
      </c>
      <c r="AP31" s="7">
        <v>0.31367274054250099</v>
      </c>
      <c r="AQ31" s="7">
        <v>2386.4797686570428</v>
      </c>
      <c r="AR31" s="7">
        <v>5079.9703231501362</v>
      </c>
      <c r="AS31" s="20"/>
    </row>
    <row r="32" spans="1:45" x14ac:dyDescent="0.2">
      <c r="A32" s="5" t="s">
        <v>43</v>
      </c>
      <c r="B32" s="6" t="s">
        <v>85</v>
      </c>
      <c r="C32" s="7">
        <v>168.28408343436499</v>
      </c>
      <c r="D32" s="7">
        <v>61.745909674264396</v>
      </c>
      <c r="E32" s="7">
        <v>556.07092079714198</v>
      </c>
      <c r="F32" s="7">
        <v>275.083101340886</v>
      </c>
      <c r="G32" s="7">
        <v>47.888130164664702</v>
      </c>
      <c r="H32" s="7">
        <v>25.2073293013129</v>
      </c>
      <c r="I32" s="7">
        <v>159.518486095404</v>
      </c>
      <c r="J32" s="7">
        <v>321.16295948433401</v>
      </c>
      <c r="K32" s="7">
        <v>411.543170300508</v>
      </c>
      <c r="L32" s="7">
        <v>52.173658806905102</v>
      </c>
      <c r="M32" s="7">
        <v>154.891567233557</v>
      </c>
      <c r="N32" s="7">
        <v>518.21314602401696</v>
      </c>
      <c r="O32" s="7">
        <v>245.03725400580501</v>
      </c>
      <c r="P32" s="7">
        <v>936.56276515392301</v>
      </c>
      <c r="Q32" s="7">
        <v>335.91406058765102</v>
      </c>
      <c r="R32" s="7">
        <v>34.4801243542409</v>
      </c>
      <c r="S32" s="7">
        <v>46.967706979705099</v>
      </c>
      <c r="T32" s="7">
        <v>423.05318646128899</v>
      </c>
      <c r="U32" s="7">
        <v>97.876795394067699</v>
      </c>
      <c r="V32" s="7">
        <v>688.02585056953706</v>
      </c>
      <c r="W32" s="7">
        <v>1061.5553489348399</v>
      </c>
      <c r="X32" s="7">
        <v>23.794075534201198</v>
      </c>
      <c r="Y32" s="7">
        <v>2015.52446505628</v>
      </c>
      <c r="Z32" s="7">
        <v>733.29993059298295</v>
      </c>
      <c r="AA32" s="7">
        <v>645.62038255381594</v>
      </c>
      <c r="AB32" s="7">
        <v>1266.23644277724</v>
      </c>
      <c r="AC32" s="7">
        <v>42.107292029129297</v>
      </c>
      <c r="AD32" s="7">
        <v>118.381770850978</v>
      </c>
      <c r="AE32" s="7">
        <v>25.908813160465598</v>
      </c>
      <c r="AF32" s="7">
        <v>208.038831069282</v>
      </c>
      <c r="AG32" s="7">
        <v>60.799890559621602</v>
      </c>
      <c r="AH32" s="7">
        <v>48.261755802468301</v>
      </c>
      <c r="AI32" s="7">
        <v>30.886364531308299</v>
      </c>
      <c r="AJ32" s="7">
        <v>141.67340236708199</v>
      </c>
      <c r="AK32" s="7">
        <v>0</v>
      </c>
      <c r="AL32" s="7">
        <v>1426.5221859061301</v>
      </c>
      <c r="AM32" s="7">
        <v>0</v>
      </c>
      <c r="AN32" s="7">
        <v>5.8068833925802599E-7</v>
      </c>
      <c r="AO32" s="7">
        <v>184.19803476147001</v>
      </c>
      <c r="AP32" s="7">
        <v>2.6737995823180301</v>
      </c>
      <c r="AQ32" s="7">
        <v>203.05185546232315</v>
      </c>
      <c r="AR32" s="7">
        <v>13798.234848276203</v>
      </c>
      <c r="AS32" s="20"/>
    </row>
    <row r="33" spans="1:45" x14ac:dyDescent="0.2">
      <c r="A33" s="5" t="s">
        <v>44</v>
      </c>
      <c r="B33" s="6" t="s">
        <v>86</v>
      </c>
      <c r="C33" s="7">
        <v>31.5392719497024</v>
      </c>
      <c r="D33" s="7">
        <v>2.1539538528204401</v>
      </c>
      <c r="E33" s="7">
        <v>33.773805901536797</v>
      </c>
      <c r="F33" s="7">
        <v>66.878971483506007</v>
      </c>
      <c r="G33" s="7">
        <v>5.9913786467452601</v>
      </c>
      <c r="H33" s="7">
        <v>2.3480333672476901</v>
      </c>
      <c r="I33" s="7">
        <v>58.715340921652398</v>
      </c>
      <c r="J33" s="7">
        <v>25.8617440244597</v>
      </c>
      <c r="K33" s="7">
        <v>60.143435457437498</v>
      </c>
      <c r="L33" s="7">
        <v>10.3016428177132</v>
      </c>
      <c r="M33" s="7">
        <v>18.841172181172801</v>
      </c>
      <c r="N33" s="7">
        <v>54.887297804108997</v>
      </c>
      <c r="O33" s="7">
        <v>42.957406414477298</v>
      </c>
      <c r="P33" s="7">
        <v>196.24988238724401</v>
      </c>
      <c r="Q33" s="7">
        <v>64.843481544117196</v>
      </c>
      <c r="R33" s="7">
        <v>6.5631809806511399</v>
      </c>
      <c r="S33" s="7">
        <v>24.584010057591701</v>
      </c>
      <c r="T33" s="7">
        <v>145.84111668598999</v>
      </c>
      <c r="U33" s="7">
        <v>99.416369093378293</v>
      </c>
      <c r="V33" s="7">
        <v>698.84829840628004</v>
      </c>
      <c r="W33" s="7">
        <v>1078.2533078621</v>
      </c>
      <c r="X33" s="7">
        <v>26.195183451632399</v>
      </c>
      <c r="Y33" s="7">
        <v>41.244252586908402</v>
      </c>
      <c r="Z33" s="7">
        <v>5.5868859314780304</v>
      </c>
      <c r="AA33" s="7">
        <v>4.9188705517625202</v>
      </c>
      <c r="AB33" s="7">
        <v>193.201972209508</v>
      </c>
      <c r="AC33" s="7">
        <v>922.31144069091704</v>
      </c>
      <c r="AD33" s="7">
        <v>573.27992481846195</v>
      </c>
      <c r="AE33" s="7">
        <v>84.285346772330897</v>
      </c>
      <c r="AF33" s="7">
        <v>672.53898224012596</v>
      </c>
      <c r="AG33" s="7">
        <v>199.38003308599301</v>
      </c>
      <c r="AH33" s="7">
        <v>176.727110016198</v>
      </c>
      <c r="AI33" s="7">
        <v>69.252832699581106</v>
      </c>
      <c r="AJ33" s="7">
        <v>332.08031015641097</v>
      </c>
      <c r="AK33" s="7">
        <v>0</v>
      </c>
      <c r="AL33" s="7">
        <v>5023.7496476358701</v>
      </c>
      <c r="AM33" s="7">
        <v>0</v>
      </c>
      <c r="AN33" s="7">
        <v>4.6797992821856498E-8</v>
      </c>
      <c r="AO33" s="7">
        <v>0.54706204752566401</v>
      </c>
      <c r="AP33" s="7">
        <v>9.3585746428056296E-2</v>
      </c>
      <c r="AQ33" s="7">
        <v>265.05549597183199</v>
      </c>
      <c r="AR33" s="7">
        <v>11319.442038499696</v>
      </c>
      <c r="AS33" s="20"/>
    </row>
    <row r="34" spans="1:45" x14ac:dyDescent="0.2">
      <c r="A34" s="5" t="s">
        <v>45</v>
      </c>
      <c r="B34" s="6" t="s">
        <v>87</v>
      </c>
      <c r="C34" s="7">
        <v>284.16717998526099</v>
      </c>
      <c r="D34" s="7">
        <v>27.8491862956229</v>
      </c>
      <c r="E34" s="7">
        <v>322.27667928078898</v>
      </c>
      <c r="F34" s="7">
        <v>511.73738303284199</v>
      </c>
      <c r="G34" s="7">
        <v>72.496579140145101</v>
      </c>
      <c r="H34" s="7">
        <v>24.765018829457802</v>
      </c>
      <c r="I34" s="7">
        <v>237.881773695851</v>
      </c>
      <c r="J34" s="7">
        <v>160.37950086806899</v>
      </c>
      <c r="K34" s="7">
        <v>472.22918111640701</v>
      </c>
      <c r="L34" s="7">
        <v>67.009342363049896</v>
      </c>
      <c r="M34" s="7">
        <v>88.748034882858605</v>
      </c>
      <c r="N34" s="7">
        <v>586.97233791375697</v>
      </c>
      <c r="O34" s="7">
        <v>413.93845232591099</v>
      </c>
      <c r="P34" s="7">
        <v>1143.82632088522</v>
      </c>
      <c r="Q34" s="7">
        <v>539.12393674980501</v>
      </c>
      <c r="R34" s="7">
        <v>52.722276895983001</v>
      </c>
      <c r="S34" s="7">
        <v>174.17391278789799</v>
      </c>
      <c r="T34" s="7">
        <v>1484.8651265037799</v>
      </c>
      <c r="U34" s="7">
        <v>114.140124900907</v>
      </c>
      <c r="V34" s="7">
        <v>802.34907782135701</v>
      </c>
      <c r="W34" s="7">
        <v>1237.9447001471201</v>
      </c>
      <c r="X34" s="7">
        <v>146.25555024396999</v>
      </c>
      <c r="Y34" s="7">
        <v>604.094836898214</v>
      </c>
      <c r="Z34" s="7">
        <v>78.2725130491459</v>
      </c>
      <c r="AA34" s="7">
        <v>68.913588726299096</v>
      </c>
      <c r="AB34" s="7">
        <v>466.11703847184799</v>
      </c>
      <c r="AC34" s="7">
        <v>197.39776425126101</v>
      </c>
      <c r="AD34" s="7">
        <v>12526.331262637101</v>
      </c>
      <c r="AE34" s="7">
        <v>6391.8058154906203</v>
      </c>
      <c r="AF34" s="7">
        <v>631.76942456366305</v>
      </c>
      <c r="AG34" s="7">
        <v>887.24318014023004</v>
      </c>
      <c r="AH34" s="7">
        <v>846.96799648587705</v>
      </c>
      <c r="AI34" s="7">
        <v>666.00528533475494</v>
      </c>
      <c r="AJ34" s="7">
        <v>884.75198969841699</v>
      </c>
      <c r="AK34" s="7">
        <v>0</v>
      </c>
      <c r="AL34" s="7">
        <v>18350.7267510114</v>
      </c>
      <c r="AM34" s="7">
        <v>0</v>
      </c>
      <c r="AN34" s="7">
        <v>3.3104170825758101E-7</v>
      </c>
      <c r="AO34" s="7">
        <v>8.7261987235635195E-7</v>
      </c>
      <c r="AP34" s="7">
        <v>1.46909474998638E-8</v>
      </c>
      <c r="AQ34" s="7">
        <v>485.17413709213724</v>
      </c>
      <c r="AR34" s="7">
        <v>52051.423261735385</v>
      </c>
      <c r="AS34" s="20"/>
    </row>
    <row r="35" spans="1:45" x14ac:dyDescent="0.2">
      <c r="A35" s="5" t="s">
        <v>46</v>
      </c>
      <c r="B35" s="6" t="s">
        <v>88</v>
      </c>
      <c r="C35" s="7">
        <v>54.337360390038299</v>
      </c>
      <c r="D35" s="7">
        <v>6.6939690673563197</v>
      </c>
      <c r="E35" s="7">
        <v>96.606509824672401</v>
      </c>
      <c r="F35" s="7">
        <v>228.167978026225</v>
      </c>
      <c r="G35" s="7">
        <v>27.909291570468699</v>
      </c>
      <c r="H35" s="7">
        <v>5.2448901039048401</v>
      </c>
      <c r="I35" s="7">
        <v>164.774741065672</v>
      </c>
      <c r="J35" s="7">
        <v>51.062972285177899</v>
      </c>
      <c r="K35" s="7">
        <v>140.85975730468601</v>
      </c>
      <c r="L35" s="7">
        <v>21.670593108072101</v>
      </c>
      <c r="M35" s="7">
        <v>28.113723698572301</v>
      </c>
      <c r="N35" s="7">
        <v>119.561729058032</v>
      </c>
      <c r="O35" s="7">
        <v>80.919478964456104</v>
      </c>
      <c r="P35" s="7">
        <v>239.99463611177799</v>
      </c>
      <c r="Q35" s="7">
        <v>87.205678498210503</v>
      </c>
      <c r="R35" s="7">
        <v>23.560700684034501</v>
      </c>
      <c r="S35" s="7">
        <v>36.654988800053502</v>
      </c>
      <c r="T35" s="7">
        <v>543.61313566019601</v>
      </c>
      <c r="U35" s="7">
        <v>288.952369959652</v>
      </c>
      <c r="V35" s="7">
        <v>2031.19339308554</v>
      </c>
      <c r="W35" s="7">
        <v>3133.9290658600098</v>
      </c>
      <c r="X35" s="7">
        <v>629.92382279727804</v>
      </c>
      <c r="Y35" s="7">
        <v>144.51639045582399</v>
      </c>
      <c r="Z35" s="7">
        <v>29.833328632779899</v>
      </c>
      <c r="AA35" s="7">
        <v>26.2662032892196</v>
      </c>
      <c r="AB35" s="7">
        <v>860.25978321565503</v>
      </c>
      <c r="AC35" s="7">
        <v>75.916710237741995</v>
      </c>
      <c r="AD35" s="7">
        <v>1648.63280865774</v>
      </c>
      <c r="AE35" s="7">
        <v>464.74422233070197</v>
      </c>
      <c r="AF35" s="7">
        <v>2219.0534456638802</v>
      </c>
      <c r="AG35" s="7">
        <v>193.989824395049</v>
      </c>
      <c r="AH35" s="7">
        <v>764.20003576901399</v>
      </c>
      <c r="AI35" s="7">
        <v>792.90616654246901</v>
      </c>
      <c r="AJ35" s="7">
        <v>2248.4671080999401</v>
      </c>
      <c r="AK35" s="7">
        <v>0</v>
      </c>
      <c r="AL35" s="7">
        <v>37112.302354404303</v>
      </c>
      <c r="AM35" s="7">
        <v>0</v>
      </c>
      <c r="AN35" s="7">
        <v>1.19921156819667E-7</v>
      </c>
      <c r="AO35" s="7">
        <v>4585.5242079537302</v>
      </c>
      <c r="AP35" s="7">
        <v>5.32185333453465E-9</v>
      </c>
      <c r="AQ35" s="7">
        <v>173.4815318457986</v>
      </c>
      <c r="AR35" s="7">
        <v>59381.044907543175</v>
      </c>
      <c r="AS35" s="20"/>
    </row>
    <row r="36" spans="1:45" x14ac:dyDescent="0.2">
      <c r="A36" s="5" t="s">
        <v>47</v>
      </c>
      <c r="B36" s="6" t="s">
        <v>89</v>
      </c>
      <c r="C36" s="7">
        <v>94.747872083574407</v>
      </c>
      <c r="D36" s="7">
        <v>39.194908810456099</v>
      </c>
      <c r="E36" s="7">
        <v>666.40822318391099</v>
      </c>
      <c r="F36" s="7">
        <v>816.85059689166496</v>
      </c>
      <c r="G36" s="7">
        <v>109.353330863447</v>
      </c>
      <c r="H36" s="7">
        <v>16.672658255369502</v>
      </c>
      <c r="I36" s="7">
        <v>775.54380751318604</v>
      </c>
      <c r="J36" s="7">
        <v>293.41452429148302</v>
      </c>
      <c r="K36" s="7">
        <v>1679.6459303537699</v>
      </c>
      <c r="L36" s="7">
        <v>101.474013583256</v>
      </c>
      <c r="M36" s="7">
        <v>139.77431861491399</v>
      </c>
      <c r="N36" s="7">
        <v>1099.3262018682401</v>
      </c>
      <c r="O36" s="7">
        <v>1010.9798372835</v>
      </c>
      <c r="P36" s="7">
        <v>7045.2981103122802</v>
      </c>
      <c r="Q36" s="7">
        <v>1827.54695070914</v>
      </c>
      <c r="R36" s="7">
        <v>71.8083004749125</v>
      </c>
      <c r="S36" s="7">
        <v>721.213862278286</v>
      </c>
      <c r="T36" s="7">
        <v>4193.4812167733799</v>
      </c>
      <c r="U36" s="7">
        <v>197.302548701191</v>
      </c>
      <c r="V36" s="7">
        <v>1386.9401147455901</v>
      </c>
      <c r="W36" s="7">
        <v>2139.9104353703001</v>
      </c>
      <c r="X36" s="7">
        <v>78.847513858943699</v>
      </c>
      <c r="Y36" s="7">
        <v>423.13291723693698</v>
      </c>
      <c r="Z36" s="7">
        <v>245.55683663412</v>
      </c>
      <c r="AA36" s="7">
        <v>216.19598237144501</v>
      </c>
      <c r="AB36" s="7">
        <v>1230.27110706758</v>
      </c>
      <c r="AC36" s="7">
        <v>1546.35853471634</v>
      </c>
      <c r="AD36" s="7">
        <v>2785.6339400596798</v>
      </c>
      <c r="AE36" s="7">
        <v>538.82827530773602</v>
      </c>
      <c r="AF36" s="7">
        <v>3787.8297293457299</v>
      </c>
      <c r="AG36" s="7">
        <v>1161.68842282436</v>
      </c>
      <c r="AH36" s="7">
        <v>1003.73760646063</v>
      </c>
      <c r="AI36" s="7">
        <v>420.26235748376399</v>
      </c>
      <c r="AJ36" s="7">
        <v>1566.4825054436101</v>
      </c>
      <c r="AK36" s="7">
        <v>0</v>
      </c>
      <c r="AL36" s="7">
        <v>2634.82668189898</v>
      </c>
      <c r="AM36" s="7">
        <v>0</v>
      </c>
      <c r="AN36" s="7">
        <v>182.86680804530101</v>
      </c>
      <c r="AO36" s="7">
        <v>8297.6878609722698</v>
      </c>
      <c r="AP36" s="7">
        <v>3.0170952756489702E-2</v>
      </c>
      <c r="AQ36" s="7">
        <v>6442.3678186925608</v>
      </c>
      <c r="AR36" s="7">
        <v>56989.492832334596</v>
      </c>
      <c r="AS36" s="20"/>
    </row>
    <row r="37" spans="1:45" x14ac:dyDescent="0.2">
      <c r="A37" s="5" t="s">
        <v>48</v>
      </c>
      <c r="B37" s="6" t="s">
        <v>90</v>
      </c>
      <c r="C37" s="7">
        <v>51.615789070597799</v>
      </c>
      <c r="D37" s="7">
        <v>9.2463073433931298E-5</v>
      </c>
      <c r="E37" s="7">
        <v>53.447950860248397</v>
      </c>
      <c r="F37" s="7">
        <v>1.91068248870168</v>
      </c>
      <c r="G37" s="7">
        <v>0.22587057921526599</v>
      </c>
      <c r="H37" s="7">
        <v>1.42378159909875E-2</v>
      </c>
      <c r="I37" s="7">
        <v>3.1405176956543002E-4</v>
      </c>
      <c r="J37" s="7">
        <v>1.2582914060219799E-6</v>
      </c>
      <c r="K37" s="7">
        <v>0.84121615532577798</v>
      </c>
      <c r="L37" s="7">
        <v>0.43826130865639901</v>
      </c>
      <c r="M37" s="7">
        <v>4.4518901312567803E-5</v>
      </c>
      <c r="N37" s="7">
        <v>1.12728211141485E-4</v>
      </c>
      <c r="O37" s="7">
        <v>3.7742840536965E-6</v>
      </c>
      <c r="P37" s="7">
        <v>1.62004045174235E-3</v>
      </c>
      <c r="Q37" s="7">
        <v>7.1105543390197904E-3</v>
      </c>
      <c r="R37" s="7">
        <v>6.4448873512503498E-3</v>
      </c>
      <c r="S37" s="7">
        <v>4.3473282044774404E-6</v>
      </c>
      <c r="T37" s="7">
        <v>1.3291901826221999</v>
      </c>
      <c r="U37" s="7">
        <v>1.96900199746868E-8</v>
      </c>
      <c r="V37" s="7">
        <v>1.0670626878378501E-7</v>
      </c>
      <c r="W37" s="7">
        <v>1.6251408253641199E-7</v>
      </c>
      <c r="X37" s="7">
        <v>2.7964374834874399</v>
      </c>
      <c r="Y37" s="7">
        <v>827.915309014164</v>
      </c>
      <c r="Z37" s="7">
        <v>48.970849790608803</v>
      </c>
      <c r="AA37" s="7">
        <v>43.115480397020299</v>
      </c>
      <c r="AB37" s="7">
        <v>1.23211460948273</v>
      </c>
      <c r="AC37" s="7">
        <v>4.7079481931197602</v>
      </c>
      <c r="AD37" s="7">
        <v>2.06342821318291E-7</v>
      </c>
      <c r="AE37" s="7">
        <v>1.0551103464619999E-7</v>
      </c>
      <c r="AF37" s="7">
        <v>6.7248675053785997E-2</v>
      </c>
      <c r="AG37" s="7">
        <v>0.53011863168474205</v>
      </c>
      <c r="AH37" s="7">
        <v>8.4927466139734006E-3</v>
      </c>
      <c r="AI37" s="7">
        <v>0.60455614133596502</v>
      </c>
      <c r="AJ37" s="7">
        <v>0.120999550984183</v>
      </c>
      <c r="AK37" s="7">
        <v>0</v>
      </c>
      <c r="AL37" s="7">
        <v>607.67955733008102</v>
      </c>
      <c r="AM37" s="7">
        <v>0</v>
      </c>
      <c r="AN37" s="7">
        <v>42543.988391573999</v>
      </c>
      <c r="AO37" s="7">
        <v>1.2078941463006201</v>
      </c>
      <c r="AP37" s="7">
        <v>1.79701973772711</v>
      </c>
      <c r="AQ37" s="7">
        <v>6.7697954126051627</v>
      </c>
      <c r="AR37" s="7">
        <v>44201.351161120394</v>
      </c>
      <c r="AS37" s="20"/>
    </row>
    <row r="38" spans="1:45" x14ac:dyDescent="0.2">
      <c r="A38" s="5" t="s">
        <v>49</v>
      </c>
      <c r="B38" s="6" t="s">
        <v>91</v>
      </c>
      <c r="C38" s="7">
        <v>1.96236980124048</v>
      </c>
      <c r="D38" s="7">
        <v>0.155311786952921</v>
      </c>
      <c r="E38" s="7">
        <v>17.457115960574001</v>
      </c>
      <c r="F38" s="7">
        <v>18.599360273233302</v>
      </c>
      <c r="G38" s="7">
        <v>1.81909448039079</v>
      </c>
      <c r="H38" s="7">
        <v>0.64058946409989104</v>
      </c>
      <c r="I38" s="7">
        <v>11.1329994970824</v>
      </c>
      <c r="J38" s="7">
        <v>30.151556061723799</v>
      </c>
      <c r="K38" s="7">
        <v>36.815784012726397</v>
      </c>
      <c r="L38" s="7">
        <v>3.44641370558513</v>
      </c>
      <c r="M38" s="7">
        <v>4.8054985189752202</v>
      </c>
      <c r="N38" s="7">
        <v>47.3100261931828</v>
      </c>
      <c r="O38" s="7">
        <v>27.4658124111278</v>
      </c>
      <c r="P38" s="7">
        <v>69.884547027709203</v>
      </c>
      <c r="Q38" s="7">
        <v>21.920642665651702</v>
      </c>
      <c r="R38" s="7">
        <v>1.6393869673374699</v>
      </c>
      <c r="S38" s="7">
        <v>10.4255073232227</v>
      </c>
      <c r="T38" s="7">
        <v>47.353094203475401</v>
      </c>
      <c r="U38" s="7">
        <v>13.433362204725199</v>
      </c>
      <c r="V38" s="7">
        <v>94.429945515558302</v>
      </c>
      <c r="W38" s="7">
        <v>145.695999181421</v>
      </c>
      <c r="X38" s="7">
        <v>4.9848907591657898</v>
      </c>
      <c r="Y38" s="7">
        <v>4.5160039959949501</v>
      </c>
      <c r="Z38" s="7">
        <v>1.7811126084837099</v>
      </c>
      <c r="AA38" s="7">
        <v>1.56814771250923</v>
      </c>
      <c r="AB38" s="7">
        <v>24.105102297773101</v>
      </c>
      <c r="AC38" s="7">
        <v>13.1842270080923</v>
      </c>
      <c r="AD38" s="7">
        <v>72.689391505028894</v>
      </c>
      <c r="AE38" s="7">
        <v>33.720559706925101</v>
      </c>
      <c r="AF38" s="7">
        <v>57.948001755210299</v>
      </c>
      <c r="AG38" s="7">
        <v>79.083451863790103</v>
      </c>
      <c r="AH38" s="7">
        <v>39.656521484061997</v>
      </c>
      <c r="AI38" s="7">
        <v>10.4708804380901</v>
      </c>
      <c r="AJ38" s="7">
        <v>46.882645676021198</v>
      </c>
      <c r="AK38" s="7">
        <v>0</v>
      </c>
      <c r="AL38" s="7">
        <v>22589.5128336579</v>
      </c>
      <c r="AM38" s="7">
        <v>0</v>
      </c>
      <c r="AN38" s="7">
        <v>10313.9658838619</v>
      </c>
      <c r="AO38" s="7">
        <v>1.7249801250636299E-2</v>
      </c>
      <c r="AP38" s="7">
        <v>2.99855995922946E-2</v>
      </c>
      <c r="AQ38" s="7">
        <v>18.596028261003084</v>
      </c>
      <c r="AR38" s="7">
        <v>33919.257335248789</v>
      </c>
      <c r="AS38" s="20"/>
    </row>
    <row r="39" spans="1:45" x14ac:dyDescent="0.2">
      <c r="A39" s="5" t="s">
        <v>50</v>
      </c>
      <c r="B39" s="6" t="s">
        <v>92</v>
      </c>
      <c r="C39" s="7">
        <v>67.452917603216804</v>
      </c>
      <c r="D39" s="7">
        <v>0.91343858163483604</v>
      </c>
      <c r="E39" s="7">
        <v>17.629859297097301</v>
      </c>
      <c r="F39" s="7">
        <v>18.6058954543882</v>
      </c>
      <c r="G39" s="7">
        <v>1.54982368006705</v>
      </c>
      <c r="H39" s="7">
        <v>1.3668890665145199</v>
      </c>
      <c r="I39" s="7">
        <v>11.264221000457001</v>
      </c>
      <c r="J39" s="7">
        <v>9.5411973666105805</v>
      </c>
      <c r="K39" s="7">
        <v>24.6923250931629</v>
      </c>
      <c r="L39" s="7">
        <v>5.1923812979025099</v>
      </c>
      <c r="M39" s="7">
        <v>5.40146340659141</v>
      </c>
      <c r="N39" s="7">
        <v>33.848684184318898</v>
      </c>
      <c r="O39" s="7">
        <v>28.254834670847099</v>
      </c>
      <c r="P39" s="7">
        <v>36.523444330639997</v>
      </c>
      <c r="Q39" s="7">
        <v>38.3063439166393</v>
      </c>
      <c r="R39" s="7">
        <v>3.6161106365469502</v>
      </c>
      <c r="S39" s="7">
        <v>10.095211950488199</v>
      </c>
      <c r="T39" s="7">
        <v>127.03622974329301</v>
      </c>
      <c r="U39" s="7">
        <v>7.9648766340401798</v>
      </c>
      <c r="V39" s="7">
        <v>55.989174621307903</v>
      </c>
      <c r="W39" s="7">
        <v>86.385718995457495</v>
      </c>
      <c r="X39" s="7">
        <v>4.0365816677768898</v>
      </c>
      <c r="Y39" s="7">
        <v>25.083473724507499</v>
      </c>
      <c r="Z39" s="7">
        <v>0.75522009315163496</v>
      </c>
      <c r="AA39" s="7">
        <v>0.66491959248805899</v>
      </c>
      <c r="AB39" s="7">
        <v>27.297692403241602</v>
      </c>
      <c r="AC39" s="7">
        <v>9.5210400132466404</v>
      </c>
      <c r="AD39" s="7">
        <v>52.791791906889998</v>
      </c>
      <c r="AE39" s="7">
        <v>10.756561381027099</v>
      </c>
      <c r="AF39" s="7">
        <v>64.919139700652707</v>
      </c>
      <c r="AG39" s="7">
        <v>52.001314384343402</v>
      </c>
      <c r="AH39" s="7">
        <v>47.165670681098199</v>
      </c>
      <c r="AI39" s="7">
        <v>274.20403193168102</v>
      </c>
      <c r="AJ39" s="7">
        <v>40.252272914046998</v>
      </c>
      <c r="AK39" s="7">
        <v>0</v>
      </c>
      <c r="AL39" s="7">
        <v>14998.9294756769</v>
      </c>
      <c r="AM39" s="7">
        <v>0</v>
      </c>
      <c r="AN39" s="7">
        <v>8012.7104464185104</v>
      </c>
      <c r="AO39" s="7">
        <v>3.8122281017020502E-7</v>
      </c>
      <c r="AP39" s="7">
        <v>6.4180572404772702E-9</v>
      </c>
      <c r="AQ39" s="7">
        <v>3.0517852786651929</v>
      </c>
      <c r="AR39" s="7">
        <v>24215.77245968709</v>
      </c>
      <c r="AS39" s="20"/>
    </row>
    <row r="40" spans="1:45" x14ac:dyDescent="0.2">
      <c r="A40" s="5" t="s">
        <v>51</v>
      </c>
      <c r="B40" s="6" t="s">
        <v>93</v>
      </c>
      <c r="C40" s="7">
        <v>69.038798348726104</v>
      </c>
      <c r="D40" s="7">
        <v>8.1782375057714791</v>
      </c>
      <c r="E40" s="7">
        <v>196.478988955673</v>
      </c>
      <c r="F40" s="7">
        <v>138.28385357952601</v>
      </c>
      <c r="G40" s="7">
        <v>146.33135654310999</v>
      </c>
      <c r="H40" s="7">
        <v>10.028314990274</v>
      </c>
      <c r="I40" s="7">
        <v>180.320179420496</v>
      </c>
      <c r="J40" s="7">
        <v>39.614173508745502</v>
      </c>
      <c r="K40" s="7">
        <v>300.89127777196097</v>
      </c>
      <c r="L40" s="7">
        <v>30.725640668207099</v>
      </c>
      <c r="M40" s="7">
        <v>41.0261031879526</v>
      </c>
      <c r="N40" s="7">
        <v>234.188000928051</v>
      </c>
      <c r="O40" s="7">
        <v>153.36474697403901</v>
      </c>
      <c r="P40" s="7">
        <v>419.41038521114899</v>
      </c>
      <c r="Q40" s="7">
        <v>220.93130938043501</v>
      </c>
      <c r="R40" s="7">
        <v>23.050482680173801</v>
      </c>
      <c r="S40" s="7">
        <v>85.280345641429804</v>
      </c>
      <c r="T40" s="7">
        <v>926.078184337979</v>
      </c>
      <c r="U40" s="7">
        <v>66.320398377628905</v>
      </c>
      <c r="V40" s="7">
        <v>466.59072101877302</v>
      </c>
      <c r="W40" s="7">
        <v>714.23060315822704</v>
      </c>
      <c r="X40" s="7">
        <v>179.38918582208399</v>
      </c>
      <c r="Y40" s="7">
        <v>447.32429915674402</v>
      </c>
      <c r="Z40" s="7">
        <v>6.9445057134174197</v>
      </c>
      <c r="AA40" s="7">
        <v>6.1141619178948901</v>
      </c>
      <c r="AB40" s="7">
        <v>235.555984178062</v>
      </c>
      <c r="AC40" s="7">
        <v>210.06224279101701</v>
      </c>
      <c r="AD40" s="7">
        <v>266.227704853256</v>
      </c>
      <c r="AE40" s="7">
        <v>377.21975467193101</v>
      </c>
      <c r="AF40" s="7">
        <v>4403.8555946120296</v>
      </c>
      <c r="AG40" s="7">
        <v>270.06398315604599</v>
      </c>
      <c r="AH40" s="7">
        <v>562.59331837634602</v>
      </c>
      <c r="AI40" s="7">
        <v>363.41890898208101</v>
      </c>
      <c r="AJ40" s="7">
        <v>6582.4012664578304</v>
      </c>
      <c r="AK40" s="7">
        <v>0</v>
      </c>
      <c r="AL40" s="7">
        <v>26761.964580778698</v>
      </c>
      <c r="AM40" s="7">
        <v>0</v>
      </c>
      <c r="AN40" s="7">
        <v>668.41728080574796</v>
      </c>
      <c r="AO40" s="7">
        <v>213.224517109842</v>
      </c>
      <c r="AP40" s="7">
        <v>35.683957971314697</v>
      </c>
      <c r="AQ40" s="7">
        <v>421.95725760493951</v>
      </c>
      <c r="AR40" s="7">
        <v>46482.780607147608</v>
      </c>
      <c r="AS40" s="20"/>
    </row>
    <row r="41" spans="1:4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x14ac:dyDescent="0.2">
      <c r="A42" s="5" t="s">
        <v>101</v>
      </c>
      <c r="B42" s="6" t="s">
        <v>102</v>
      </c>
      <c r="C42" s="7">
        <v>1497.7633898391177</v>
      </c>
      <c r="D42" s="7">
        <v>63.123707660063474</v>
      </c>
      <c r="E42" s="7">
        <v>3852.2897772832221</v>
      </c>
      <c r="F42" s="7">
        <v>4046.6610609125601</v>
      </c>
      <c r="G42" s="7">
        <v>902.18149498514913</v>
      </c>
      <c r="H42" s="7">
        <v>444.57061696780329</v>
      </c>
      <c r="I42" s="7">
        <v>1894.6280629962439</v>
      </c>
      <c r="J42" s="7">
        <v>21895.338839251413</v>
      </c>
      <c r="K42" s="7">
        <v>9322.2764236943403</v>
      </c>
      <c r="L42" s="7">
        <v>980.49880337871036</v>
      </c>
      <c r="M42" s="7">
        <v>1031.7330220188273</v>
      </c>
      <c r="N42" s="7">
        <v>10686.659634196771</v>
      </c>
      <c r="O42" s="7">
        <v>3868.0288938309968</v>
      </c>
      <c r="P42" s="7">
        <v>27356.231237283428</v>
      </c>
      <c r="Q42" s="7">
        <v>7196.4369159051857</v>
      </c>
      <c r="R42" s="7">
        <v>534.94256333212206</v>
      </c>
      <c r="S42" s="7">
        <v>5832.1269990191395</v>
      </c>
      <c r="T42" s="7">
        <v>8599.5977814549624</v>
      </c>
      <c r="U42" s="7">
        <v>123.54602105662707</v>
      </c>
      <c r="V42" s="7">
        <v>868.48510429985799</v>
      </c>
      <c r="W42" s="7">
        <v>1339.3204222088425</v>
      </c>
      <c r="X42" s="7">
        <v>965.86192875038614</v>
      </c>
      <c r="Y42" s="7">
        <v>1332.0574554825653</v>
      </c>
      <c r="Z42" s="7">
        <v>489.92999431350881</v>
      </c>
      <c r="AA42" s="7">
        <v>408.44010676368089</v>
      </c>
      <c r="AB42" s="7">
        <v>630.35627532927992</v>
      </c>
      <c r="AC42" s="7">
        <v>643.5085649790617</v>
      </c>
      <c r="AD42" s="7">
        <v>1063.4868737370998</v>
      </c>
      <c r="AE42" s="7">
        <v>353.3437612607886</v>
      </c>
      <c r="AF42" s="7">
        <v>2200.6811557731817</v>
      </c>
      <c r="AG42" s="7">
        <v>1373.4942290706131</v>
      </c>
      <c r="AH42" s="7">
        <v>873.42846295710478</v>
      </c>
      <c r="AI42" s="7">
        <v>646.7911711928773</v>
      </c>
      <c r="AJ42" s="7">
        <v>1405.7429171776676</v>
      </c>
      <c r="AK42" s="7">
        <v>0</v>
      </c>
      <c r="AL42" s="7">
        <v>13797.281172005431</v>
      </c>
      <c r="AM42" s="7">
        <v>0</v>
      </c>
      <c r="AN42" s="7">
        <v>983.43734369337471</v>
      </c>
      <c r="AO42" s="7">
        <v>21956.491528496699</v>
      </c>
      <c r="AP42" s="7">
        <v>1514.7682317486997</v>
      </c>
      <c r="AQ42" s="7">
        <v>0</v>
      </c>
      <c r="AR42" s="7">
        <v>162975.54194430739</v>
      </c>
    </row>
    <row r="43" spans="1:45" x14ac:dyDescent="0.2">
      <c r="A43" s="8" t="s">
        <v>103</v>
      </c>
      <c r="B43" s="4" t="s">
        <v>104</v>
      </c>
      <c r="C43" s="9">
        <v>12183.053504587602</v>
      </c>
      <c r="D43" s="9">
        <v>760.30275305177008</v>
      </c>
      <c r="E43" s="9">
        <v>36804.133813847926</v>
      </c>
      <c r="F43" s="9">
        <v>23751.604501117246</v>
      </c>
      <c r="G43" s="9">
        <v>4112.888497126758</v>
      </c>
      <c r="H43" s="9">
        <v>1960.28873819771</v>
      </c>
      <c r="I43" s="9">
        <v>14024.855004961437</v>
      </c>
      <c r="J43" s="9">
        <v>28217.445602297947</v>
      </c>
      <c r="K43" s="9">
        <v>52023.844200474989</v>
      </c>
      <c r="L43" s="9">
        <v>5591.8377864573004</v>
      </c>
      <c r="M43" s="9">
        <v>3960.3274897850633</v>
      </c>
      <c r="N43" s="9">
        <v>41865.380248218986</v>
      </c>
      <c r="O43" s="9">
        <v>21462.729746220561</v>
      </c>
      <c r="P43" s="9">
        <v>102569.22342853148</v>
      </c>
      <c r="Q43" s="9">
        <v>45131.534029999588</v>
      </c>
      <c r="R43" s="9">
        <v>2605.2269348552491</v>
      </c>
      <c r="S43" s="9">
        <v>13262.986343711091</v>
      </c>
      <c r="T43" s="9">
        <v>49034.834254806869</v>
      </c>
      <c r="U43" s="9">
        <v>1736.5456762421386</v>
      </c>
      <c r="V43" s="9">
        <v>12194.155747507855</v>
      </c>
      <c r="W43" s="9">
        <v>19000.47873849903</v>
      </c>
      <c r="X43" s="9">
        <v>11729.090633028913</v>
      </c>
      <c r="Y43" s="9">
        <v>11069.793865383755</v>
      </c>
      <c r="Z43" s="9">
        <v>2517.3528089522019</v>
      </c>
      <c r="AA43" s="9">
        <v>2796.3047672220214</v>
      </c>
      <c r="AB43" s="9">
        <v>7500.5516419715441</v>
      </c>
      <c r="AC43" s="9">
        <v>5870.7743440897511</v>
      </c>
      <c r="AD43" s="9">
        <v>21618.59013925929</v>
      </c>
      <c r="AE43" s="9">
        <v>13019.40782843831</v>
      </c>
      <c r="AF43" s="9">
        <v>22344.663075879307</v>
      </c>
      <c r="AG43" s="9">
        <v>12227.698668668996</v>
      </c>
      <c r="AH43" s="9">
        <v>9215.3445851220695</v>
      </c>
      <c r="AI43" s="9">
        <v>10854.392571692742</v>
      </c>
      <c r="AJ43" s="9">
        <v>22780.908489669211</v>
      </c>
      <c r="AK43" s="9">
        <v>0</v>
      </c>
      <c r="AL43" s="9">
        <v>271070.54796957428</v>
      </c>
      <c r="AM43" s="9">
        <v>0</v>
      </c>
      <c r="AN43" s="9">
        <v>63086.266417967687</v>
      </c>
      <c r="AO43" s="9">
        <v>160567.47823394719</v>
      </c>
      <c r="AP43" s="9">
        <v>6715.9921958036248</v>
      </c>
      <c r="AQ43" s="9">
        <v>191712.52224540376</v>
      </c>
      <c r="AR43" s="9">
        <v>1338951.3575225733</v>
      </c>
    </row>
    <row r="44" spans="1:45" x14ac:dyDescent="0.2">
      <c r="A44" s="10" t="s">
        <v>105</v>
      </c>
      <c r="B44" s="11" t="s">
        <v>106</v>
      </c>
      <c r="C44" s="7">
        <v>230.021821646104</v>
      </c>
      <c r="D44" s="7">
        <v>41.739687562748699</v>
      </c>
      <c r="E44" s="7">
        <v>653.81566939427398</v>
      </c>
      <c r="F44" s="7">
        <v>289.35404028225997</v>
      </c>
      <c r="G44" s="7">
        <v>43.385226734733102</v>
      </c>
      <c r="H44" s="7">
        <v>15.2800504205262</v>
      </c>
      <c r="I44" s="7">
        <v>306.81433965914198</v>
      </c>
      <c r="J44" s="7">
        <v>452.772187389495</v>
      </c>
      <c r="K44" s="7">
        <v>397.79755643348102</v>
      </c>
      <c r="L44" s="7">
        <v>45.097916910980302</v>
      </c>
      <c r="M44" s="7">
        <v>65.390846951786301</v>
      </c>
      <c r="N44" s="7">
        <v>130.49760864120199</v>
      </c>
      <c r="O44" s="7">
        <v>168.476996060901</v>
      </c>
      <c r="P44" s="7">
        <v>524.30786949748699</v>
      </c>
      <c r="Q44" s="7">
        <v>186.70274958894299</v>
      </c>
      <c r="R44" s="7">
        <v>19.088649449389301</v>
      </c>
      <c r="S44" s="7">
        <v>750.31100864219104</v>
      </c>
      <c r="T44" s="7">
        <v>1251.74640222466</v>
      </c>
      <c r="U44" s="7">
        <v>28.898804727443899</v>
      </c>
      <c r="V44" s="7">
        <v>202.93014934744099</v>
      </c>
      <c r="W44" s="7">
        <v>316.19032336165799</v>
      </c>
      <c r="X44" s="7">
        <v>674.61141998312905</v>
      </c>
      <c r="Y44" s="7">
        <v>2017.6326708937299</v>
      </c>
      <c r="Z44" s="7">
        <v>86.145237005860494</v>
      </c>
      <c r="AA44" s="7">
        <v>6.8272407413623997</v>
      </c>
      <c r="AB44" s="7">
        <v>147.34554449628601</v>
      </c>
      <c r="AC44" s="7">
        <v>92.463125155374399</v>
      </c>
      <c r="AD44" s="7">
        <v>1828.92633244126</v>
      </c>
      <c r="AE44" s="7">
        <v>364.89176113826301</v>
      </c>
      <c r="AF44" s="7">
        <v>1039.4828570197001</v>
      </c>
      <c r="AG44" s="7">
        <v>870.66592377113398</v>
      </c>
      <c r="AH44" s="7">
        <v>702.02357712486105</v>
      </c>
      <c r="AI44" s="7">
        <v>794.80254998244197</v>
      </c>
      <c r="AJ44" s="7">
        <v>797.30096543713705</v>
      </c>
      <c r="AK44" s="7">
        <v>0</v>
      </c>
      <c r="AL44" s="7">
        <v>25985.027300036199</v>
      </c>
      <c r="AM44" s="7">
        <v>0</v>
      </c>
      <c r="AN44" s="7">
        <v>0</v>
      </c>
      <c r="AO44" s="7">
        <v>15404.6973574024</v>
      </c>
      <c r="AP44" s="7">
        <v>536.27388644396297</v>
      </c>
      <c r="AQ44" s="7">
        <v>0</v>
      </c>
      <c r="AR44" s="7">
        <v>57469.737653999946</v>
      </c>
    </row>
    <row r="45" spans="1:4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5638.6905245999997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5638.6905245999997</v>
      </c>
    </row>
    <row r="47" spans="1:4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-4221.9847908000002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-4221.9847908000002</v>
      </c>
    </row>
    <row r="48" spans="1:45" x14ac:dyDescent="0.2">
      <c r="A48" s="10" t="s">
        <v>113</v>
      </c>
      <c r="B48" s="11" t="s">
        <v>114</v>
      </c>
      <c r="C48" s="7">
        <v>22160.466016499999</v>
      </c>
      <c r="D48" s="7">
        <v>1487.6560271999999</v>
      </c>
      <c r="E48" s="7">
        <v>8854.5435362999997</v>
      </c>
      <c r="F48" s="7">
        <v>10329.555940955501</v>
      </c>
      <c r="G48" s="7">
        <v>1221.3641446444601</v>
      </c>
      <c r="H48" s="7">
        <v>982.09448267969594</v>
      </c>
      <c r="I48" s="7">
        <v>8761.3469794426601</v>
      </c>
      <c r="J48" s="7">
        <v>3585.8207511000101</v>
      </c>
      <c r="K48" s="7">
        <v>18767.148804600001</v>
      </c>
      <c r="L48" s="7">
        <v>3377.8858486823901</v>
      </c>
      <c r="M48" s="7">
        <v>2437.4726758176198</v>
      </c>
      <c r="N48" s="7">
        <v>19447.546194300001</v>
      </c>
      <c r="O48" s="7">
        <v>11809.065916199999</v>
      </c>
      <c r="P48" s="7">
        <v>38492.745837000097</v>
      </c>
      <c r="Q48" s="7">
        <v>19117.565403299999</v>
      </c>
      <c r="R48" s="7">
        <v>2661.7860695999998</v>
      </c>
      <c r="S48" s="7">
        <v>12335.551200964799</v>
      </c>
      <c r="T48" s="7">
        <v>30283.743810600001</v>
      </c>
      <c r="U48" s="7">
        <v>2823.6072157629801</v>
      </c>
      <c r="V48" s="7">
        <v>19827.642355690601</v>
      </c>
      <c r="W48" s="7">
        <v>25788.515080146401</v>
      </c>
      <c r="X48" s="7">
        <v>15122.2322979</v>
      </c>
      <c r="Y48" s="7">
        <v>10551.9003692352</v>
      </c>
      <c r="Z48" s="7">
        <v>2099.3683432225598</v>
      </c>
      <c r="AA48" s="7">
        <v>2256.77041602895</v>
      </c>
      <c r="AB48" s="7">
        <v>6129.8484233110203</v>
      </c>
      <c r="AC48" s="7">
        <v>5337.4053625317601</v>
      </c>
      <c r="AD48" s="7">
        <v>28592.348973299999</v>
      </c>
      <c r="AE48" s="7">
        <v>45988.362846914097</v>
      </c>
      <c r="AF48" s="7">
        <v>33501.790127756401</v>
      </c>
      <c r="AG48" s="7">
        <v>31017.7520205</v>
      </c>
      <c r="AH48" s="7">
        <v>23948.820357000001</v>
      </c>
      <c r="AI48" s="7">
        <v>12526.000053</v>
      </c>
      <c r="AJ48" s="7">
        <v>22831.216058612899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504456.93994080008</v>
      </c>
    </row>
    <row r="49" spans="1:44" x14ac:dyDescent="0.2">
      <c r="A49" s="10" t="s">
        <v>115</v>
      </c>
      <c r="B49" s="11" t="s">
        <v>116</v>
      </c>
      <c r="C49" s="7">
        <v>122.425072973196</v>
      </c>
      <c r="D49" s="7">
        <v>4.1319192761213897</v>
      </c>
      <c r="E49" s="7">
        <v>279.93788542470998</v>
      </c>
      <c r="F49" s="7">
        <v>325.12706923259901</v>
      </c>
      <c r="G49" s="7">
        <v>51.789834254988399</v>
      </c>
      <c r="H49" s="7">
        <v>41.666148081747302</v>
      </c>
      <c r="I49" s="7">
        <v>147.41421755995501</v>
      </c>
      <c r="J49" s="7">
        <v>2397.0722400857198</v>
      </c>
      <c r="K49" s="7">
        <v>824.05553230414398</v>
      </c>
      <c r="L49" s="7">
        <v>80.301059227154596</v>
      </c>
      <c r="M49" s="7">
        <v>99.823229427972706</v>
      </c>
      <c r="N49" s="7">
        <v>923.93088997330301</v>
      </c>
      <c r="O49" s="7">
        <v>292.21351563024001</v>
      </c>
      <c r="P49" s="7">
        <v>2008.52053205892</v>
      </c>
      <c r="Q49" s="7">
        <v>545.37136767085303</v>
      </c>
      <c r="R49" s="7">
        <v>41.8940497466116</v>
      </c>
      <c r="S49" s="7">
        <v>619.68182444982801</v>
      </c>
      <c r="T49" s="7">
        <v>644.04253729748598</v>
      </c>
      <c r="U49" s="7">
        <v>4.4162193094078104</v>
      </c>
      <c r="V49" s="7">
        <v>31.043845274509199</v>
      </c>
      <c r="W49" s="7">
        <v>47.8975713611106</v>
      </c>
      <c r="X49" s="7">
        <v>73.039291967653895</v>
      </c>
      <c r="Y49" s="7">
        <v>112.907812436825</v>
      </c>
      <c r="Z49" s="7">
        <v>22.793255979849398</v>
      </c>
      <c r="AA49" s="7">
        <v>20.067899157806501</v>
      </c>
      <c r="AB49" s="7">
        <v>20.489238497349401</v>
      </c>
      <c r="AC49" s="7">
        <v>18.7992067228091</v>
      </c>
      <c r="AD49" s="7">
        <v>11.5578167348464</v>
      </c>
      <c r="AE49" s="7">
        <v>8.3824710525450996</v>
      </c>
      <c r="AF49" s="7">
        <v>103.556771679197</v>
      </c>
      <c r="AG49" s="7">
        <v>85.234548180273904</v>
      </c>
      <c r="AH49" s="7">
        <v>53.068816001875099</v>
      </c>
      <c r="AI49" s="7">
        <v>40.577285011921099</v>
      </c>
      <c r="AJ49" s="7">
        <v>73.355093428347203</v>
      </c>
      <c r="AK49" s="7">
        <v>0</v>
      </c>
      <c r="AL49" s="7">
        <v>887.43723093366896</v>
      </c>
      <c r="AM49" s="7">
        <v>0</v>
      </c>
      <c r="AN49" s="7">
        <v>0</v>
      </c>
      <c r="AO49" s="7">
        <v>1691.25060498832</v>
      </c>
      <c r="AP49" s="7">
        <v>124.67005833068001</v>
      </c>
      <c r="AQ49" s="7">
        <v>0</v>
      </c>
      <c r="AR49" s="7">
        <v>12879.943961724546</v>
      </c>
    </row>
    <row r="50" spans="1:44" x14ac:dyDescent="0.2">
      <c r="A50" s="8" t="s">
        <v>59</v>
      </c>
      <c r="B50" s="4" t="s">
        <v>117</v>
      </c>
      <c r="C50" s="9">
        <v>34695.966415706898</v>
      </c>
      <c r="D50" s="9">
        <v>2293.8303870906402</v>
      </c>
      <c r="E50" s="9">
        <v>46592.43090496691</v>
      </c>
      <c r="F50" s="9">
        <v>34695.641551587607</v>
      </c>
      <c r="G50" s="9">
        <v>5429.4277027609396</v>
      </c>
      <c r="H50" s="9">
        <v>2999.3294193796796</v>
      </c>
      <c r="I50" s="9">
        <v>23240.430541623195</v>
      </c>
      <c r="J50" s="9">
        <v>34653.110780873176</v>
      </c>
      <c r="K50" s="9">
        <v>72012.846093812623</v>
      </c>
      <c r="L50" s="9">
        <v>9095.1226112778259</v>
      </c>
      <c r="M50" s="9">
        <v>6563.0142419824415</v>
      </c>
      <c r="N50" s="9">
        <v>62367.354941133482</v>
      </c>
      <c r="O50" s="9">
        <v>33732.486174111698</v>
      </c>
      <c r="P50" s="9">
        <v>143594.79766708799</v>
      </c>
      <c r="Q50" s="9">
        <v>64981.173550559375</v>
      </c>
      <c r="R50" s="9">
        <v>5327.9957036512496</v>
      </c>
      <c r="S50" s="9">
        <v>26968.530377767907</v>
      </c>
      <c r="T50" s="9">
        <v>81214.367004929009</v>
      </c>
      <c r="U50" s="9">
        <v>4593.4679160419701</v>
      </c>
      <c r="V50" s="9">
        <v>32255.772097820405</v>
      </c>
      <c r="W50" s="9">
        <v>45153.081713368192</v>
      </c>
      <c r="X50" s="9">
        <v>27598.973642879697</v>
      </c>
      <c r="Y50" s="9">
        <v>23752.234717949512</v>
      </c>
      <c r="Z50" s="9">
        <v>4725.6596451604719</v>
      </c>
      <c r="AA50" s="9">
        <v>5079.9703231501398</v>
      </c>
      <c r="AB50" s="9">
        <v>13798.234848276199</v>
      </c>
      <c r="AC50" s="9">
        <v>11319.442038499696</v>
      </c>
      <c r="AD50" s="9">
        <v>52051.423261735392</v>
      </c>
      <c r="AE50" s="9">
        <v>59381.044907543212</v>
      </c>
      <c r="AF50" s="9">
        <v>56989.49283233461</v>
      </c>
      <c r="AG50" s="9">
        <v>44201.351161120409</v>
      </c>
      <c r="AH50" s="9">
        <v>33919.257335248811</v>
      </c>
      <c r="AI50" s="9">
        <v>24215.772459687105</v>
      </c>
      <c r="AJ50" s="9">
        <v>46482.780607147601</v>
      </c>
      <c r="AK50" s="9">
        <v>0</v>
      </c>
      <c r="AL50" s="9">
        <v>299359.71823434415</v>
      </c>
      <c r="AM50" s="9">
        <v>0</v>
      </c>
      <c r="AN50" s="9">
        <v>63086.266417967687</v>
      </c>
      <c r="AO50" s="9">
        <v>177663.42619633788</v>
      </c>
      <c r="AP50" s="9">
        <v>7376.9361405782684</v>
      </c>
      <c r="AQ50" s="9">
        <v>191712.52224540376</v>
      </c>
      <c r="AR50" s="12">
        <v>1915174.6848128978</v>
      </c>
    </row>
    <row r="51" spans="1:44" x14ac:dyDescent="0.2"/>
    <row r="52" spans="1:44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x14ac:dyDescent="0.2"/>
    <row r="56" spans="1:44" x14ac:dyDescent="0.2"/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D3F2-87A6-4C49-813D-05A95E9AF595}">
  <sheetPr>
    <tabColor rgb="FFFFC000"/>
  </sheetPr>
  <dimension ref="A1:AU56"/>
  <sheetViews>
    <sheetView zoomScale="78" zoomScaleNormal="78" workbookViewId="0">
      <pane xSplit="2" ySplit="6" topLeftCell="AA23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135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2697.98943426503</v>
      </c>
      <c r="D7" s="7">
        <v>2.3302198156528999</v>
      </c>
      <c r="E7" s="7">
        <v>23228.909647208598</v>
      </c>
      <c r="F7" s="7">
        <v>488.403218814208</v>
      </c>
      <c r="G7" s="7">
        <v>1.68418539538204</v>
      </c>
      <c r="H7" s="7">
        <v>508.71744514844698</v>
      </c>
      <c r="I7" s="7">
        <v>3.7384234064994</v>
      </c>
      <c r="J7" s="7">
        <v>0.93161638755528098</v>
      </c>
      <c r="K7" s="7">
        <v>543.52994022876806</v>
      </c>
      <c r="L7" s="7">
        <v>263.30661678957</v>
      </c>
      <c r="M7" s="7">
        <v>0.59450377707454105</v>
      </c>
      <c r="N7" s="7">
        <v>5.3391839833341503</v>
      </c>
      <c r="O7" s="7">
        <v>2.8309492796399298</v>
      </c>
      <c r="P7" s="7">
        <v>8.3257839141690209</v>
      </c>
      <c r="Q7" s="7">
        <v>7.8521455206528001</v>
      </c>
      <c r="R7" s="7">
        <v>12.1936666279401</v>
      </c>
      <c r="S7" s="7">
        <v>1.2284370219830401</v>
      </c>
      <c r="T7" s="7">
        <v>675.034986559191</v>
      </c>
      <c r="U7" s="7">
        <v>1.80715472403848</v>
      </c>
      <c r="V7" s="7">
        <v>11.6586679501484</v>
      </c>
      <c r="W7" s="7">
        <v>18.1652361897319</v>
      </c>
      <c r="X7" s="7">
        <v>2259.7266983263899</v>
      </c>
      <c r="Y7" s="7">
        <v>1.4184375330907499</v>
      </c>
      <c r="Z7" s="7">
        <v>1.0610921438222101</v>
      </c>
      <c r="AA7" s="7">
        <v>1.1215227790394799</v>
      </c>
      <c r="AB7" s="7">
        <v>7.8434456171632903</v>
      </c>
      <c r="AC7" s="7">
        <v>1.17488575000002</v>
      </c>
      <c r="AD7" s="7">
        <v>11.7505779010875</v>
      </c>
      <c r="AE7" s="7">
        <v>1.25663792351836</v>
      </c>
      <c r="AF7" s="7">
        <v>53.474527815211196</v>
      </c>
      <c r="AG7" s="7">
        <v>174.93750667156999</v>
      </c>
      <c r="AH7" s="7">
        <v>344.65286840687901</v>
      </c>
      <c r="AI7" s="7">
        <v>518.37018260505704</v>
      </c>
      <c r="AJ7" s="7">
        <v>90.298079826801199</v>
      </c>
      <c r="AK7" s="7">
        <v>0</v>
      </c>
      <c r="AL7" s="7">
        <v>13083.6064033929</v>
      </c>
      <c r="AM7" s="7">
        <v>0</v>
      </c>
      <c r="AN7" s="7">
        <v>4.7953516978471999E-2</v>
      </c>
      <c r="AO7" s="7">
        <v>431.540239531103</v>
      </c>
      <c r="AP7" s="7">
        <v>1789.42320851151</v>
      </c>
      <c r="AQ7" s="7">
        <v>392.04502615350793</v>
      </c>
      <c r="AR7" s="7">
        <v>47648.320757413247</v>
      </c>
      <c r="AS7" s="20"/>
    </row>
    <row r="8" spans="1:45" ht="15" x14ac:dyDescent="0.2">
      <c r="A8" s="5" t="s">
        <v>19</v>
      </c>
      <c r="B8" s="6" t="s">
        <v>61</v>
      </c>
      <c r="C8" s="7">
        <v>0.34787957944766601</v>
      </c>
      <c r="D8" s="7">
        <v>2.4287475707127099E-2</v>
      </c>
      <c r="E8" s="7">
        <v>2.5954673521816698</v>
      </c>
      <c r="F8" s="7">
        <v>0.88621871739800595</v>
      </c>
      <c r="G8" s="7">
        <v>1.31912910175001</v>
      </c>
      <c r="H8" s="7">
        <v>8.0461576785555697E-2</v>
      </c>
      <c r="I8" s="7">
        <v>2.50223906680068</v>
      </c>
      <c r="J8" s="7">
        <v>2655.2683295101901</v>
      </c>
      <c r="K8" s="7">
        <v>27.460152210793801</v>
      </c>
      <c r="L8" s="7">
        <v>0.38200350307488801</v>
      </c>
      <c r="M8" s="7">
        <v>55.1152008019791</v>
      </c>
      <c r="N8" s="7">
        <v>471.44064735885502</v>
      </c>
      <c r="O8" s="7">
        <v>2.3732556931001798</v>
      </c>
      <c r="P8" s="7">
        <v>14.731643838899799</v>
      </c>
      <c r="Q8" s="7">
        <v>5.6921178672012704</v>
      </c>
      <c r="R8" s="7">
        <v>0.96028193014276197</v>
      </c>
      <c r="S8" s="7">
        <v>735.22858379800596</v>
      </c>
      <c r="T8" s="7">
        <v>55.121475113857102</v>
      </c>
      <c r="U8" s="7">
        <v>8.1454260364035802E-2</v>
      </c>
      <c r="V8" s="7">
        <v>0.54799411045993496</v>
      </c>
      <c r="W8" s="7">
        <v>0.8187138832084</v>
      </c>
      <c r="X8" s="7">
        <v>1.1187876836791999</v>
      </c>
      <c r="Y8" s="7">
        <v>0.34791971630640101</v>
      </c>
      <c r="Z8" s="7">
        <v>4.0379565657119199E-2</v>
      </c>
      <c r="AA8" s="7">
        <v>2.6111958256627901E-2</v>
      </c>
      <c r="AB8" s="7">
        <v>0.27778070041728697</v>
      </c>
      <c r="AC8" s="7">
        <v>0.48429102073628399</v>
      </c>
      <c r="AD8" s="7">
        <v>0.39019370272373499</v>
      </c>
      <c r="AE8" s="7">
        <v>0.13243089528148</v>
      </c>
      <c r="AF8" s="7">
        <v>1.1092282503385</v>
      </c>
      <c r="AG8" s="7">
        <v>0.65692833676777596</v>
      </c>
      <c r="AH8" s="7">
        <v>0.97003309901898804</v>
      </c>
      <c r="AI8" s="7">
        <v>0.81923979487852705</v>
      </c>
      <c r="AJ8" s="7">
        <v>1.18083432016247</v>
      </c>
      <c r="AK8" s="7">
        <v>0</v>
      </c>
      <c r="AL8" s="7">
        <v>21.355578656696999</v>
      </c>
      <c r="AM8" s="7">
        <v>0</v>
      </c>
      <c r="AN8" s="7">
        <v>1.2035344021156699E-7</v>
      </c>
      <c r="AO8" s="7">
        <v>3.5731164720750002</v>
      </c>
      <c r="AP8" s="7">
        <v>-479.25391341233899</v>
      </c>
      <c r="AQ8" s="7">
        <v>101.53524411951639</v>
      </c>
      <c r="AR8" s="7">
        <v>3687.7417217507304</v>
      </c>
      <c r="AS8" s="20"/>
    </row>
    <row r="9" spans="1:45" ht="15" x14ac:dyDescent="0.2">
      <c r="A9" s="5" t="s">
        <v>20</v>
      </c>
      <c r="B9" s="6" t="s">
        <v>62</v>
      </c>
      <c r="C9" s="7">
        <v>5864.8600251534399</v>
      </c>
      <c r="D9" s="7">
        <v>1.7762374480530501</v>
      </c>
      <c r="E9" s="7">
        <v>11993.8133111114</v>
      </c>
      <c r="F9" s="7">
        <v>20.303265905560401</v>
      </c>
      <c r="G9" s="7">
        <v>606.22471271932295</v>
      </c>
      <c r="H9" s="7">
        <v>2.6178187620331101</v>
      </c>
      <c r="I9" s="7">
        <v>71.687281806773598</v>
      </c>
      <c r="J9" s="7">
        <v>11.373810010041501</v>
      </c>
      <c r="K9" s="7">
        <v>1045.37570239502</v>
      </c>
      <c r="L9" s="7">
        <v>11.4426672656974</v>
      </c>
      <c r="M9" s="7">
        <v>10.8751368766764</v>
      </c>
      <c r="N9" s="7">
        <v>69.533243361791406</v>
      </c>
      <c r="O9" s="7">
        <v>46.7087084178224</v>
      </c>
      <c r="P9" s="7">
        <v>162.09970875016199</v>
      </c>
      <c r="Q9" s="7">
        <v>154.67074907660299</v>
      </c>
      <c r="R9" s="7">
        <v>23.484861718478999</v>
      </c>
      <c r="S9" s="7">
        <v>10.1099384748535</v>
      </c>
      <c r="T9" s="7">
        <v>65.419384557439201</v>
      </c>
      <c r="U9" s="7">
        <v>14.3885006195069</v>
      </c>
      <c r="V9" s="7">
        <v>92.874293899534905</v>
      </c>
      <c r="W9" s="7">
        <v>144.63084374015699</v>
      </c>
      <c r="X9" s="7">
        <v>10684.529712772</v>
      </c>
      <c r="Y9" s="7">
        <v>12.017924673637401</v>
      </c>
      <c r="Z9" s="7">
        <v>6.0862201207671198</v>
      </c>
      <c r="AA9" s="7">
        <v>6.02768896593986</v>
      </c>
      <c r="AB9" s="7">
        <v>93.581848917110307</v>
      </c>
      <c r="AC9" s="7">
        <v>12.0009823070418</v>
      </c>
      <c r="AD9" s="7">
        <v>77.264974639487093</v>
      </c>
      <c r="AE9" s="7">
        <v>11.9975213167852</v>
      </c>
      <c r="AF9" s="7">
        <v>354.12186069027001</v>
      </c>
      <c r="AG9" s="7">
        <v>82.963781385549794</v>
      </c>
      <c r="AH9" s="7">
        <v>1037.51669423616</v>
      </c>
      <c r="AI9" s="7">
        <v>581.29099426626703</v>
      </c>
      <c r="AJ9" s="7">
        <v>807.20017605753799</v>
      </c>
      <c r="AK9" s="7">
        <v>0</v>
      </c>
      <c r="AL9" s="7">
        <v>33719.628587755098</v>
      </c>
      <c r="AM9" s="7">
        <v>0</v>
      </c>
      <c r="AN9" s="7">
        <v>0.219784471440747</v>
      </c>
      <c r="AO9" s="7">
        <v>49.715406464505797</v>
      </c>
      <c r="AP9" s="7">
        <v>2852.4840217015098</v>
      </c>
      <c r="AQ9" s="7">
        <v>2982.4023829013604</v>
      </c>
      <c r="AR9" s="7">
        <v>73795.320765712837</v>
      </c>
      <c r="AS9" s="20"/>
    </row>
    <row r="10" spans="1:45" ht="15" x14ac:dyDescent="0.2">
      <c r="A10" s="5" t="s">
        <v>21</v>
      </c>
      <c r="B10" s="6" t="s">
        <v>63</v>
      </c>
      <c r="C10" s="7">
        <v>185.86442898228</v>
      </c>
      <c r="D10" s="7">
        <v>3.1097386141120298</v>
      </c>
      <c r="E10" s="7">
        <v>114.01947130075099</v>
      </c>
      <c r="F10" s="7">
        <v>9723.2577599964407</v>
      </c>
      <c r="G10" s="7">
        <v>483.516311142755</v>
      </c>
      <c r="H10" s="7">
        <v>8.5627398098855103</v>
      </c>
      <c r="I10" s="7">
        <v>225.49442227209701</v>
      </c>
      <c r="J10" s="7">
        <v>22.657558633287898</v>
      </c>
      <c r="K10" s="7">
        <v>229.05269216366401</v>
      </c>
      <c r="L10" s="7">
        <v>240.62917787956201</v>
      </c>
      <c r="M10" s="7">
        <v>38.756914020667601</v>
      </c>
      <c r="N10" s="7">
        <v>255.55236679547099</v>
      </c>
      <c r="O10" s="7">
        <v>147.76009635179801</v>
      </c>
      <c r="P10" s="7">
        <v>529.06578030670403</v>
      </c>
      <c r="Q10" s="7">
        <v>832.88199100409201</v>
      </c>
      <c r="R10" s="7">
        <v>515.57756202726296</v>
      </c>
      <c r="S10" s="7">
        <v>50.664204550955297</v>
      </c>
      <c r="T10" s="7">
        <v>419.45340571019</v>
      </c>
      <c r="U10" s="7">
        <v>36.043182346202698</v>
      </c>
      <c r="V10" s="7">
        <v>189.734144696035</v>
      </c>
      <c r="W10" s="7">
        <v>342.29931113535798</v>
      </c>
      <c r="X10" s="7">
        <v>134.377243360151</v>
      </c>
      <c r="Y10" s="7">
        <v>140.20697934787501</v>
      </c>
      <c r="Z10" s="7">
        <v>8.3759790850110196</v>
      </c>
      <c r="AA10" s="7">
        <v>3.5637421318410598</v>
      </c>
      <c r="AB10" s="7">
        <v>439.54532221530098</v>
      </c>
      <c r="AC10" s="7">
        <v>24.704114883342701</v>
      </c>
      <c r="AD10" s="7">
        <v>131.934049986784</v>
      </c>
      <c r="AE10" s="7">
        <v>47.682005786801199</v>
      </c>
      <c r="AF10" s="7">
        <v>286.25526950317902</v>
      </c>
      <c r="AG10" s="7">
        <v>286.35689789956302</v>
      </c>
      <c r="AH10" s="7">
        <v>136.664883602381</v>
      </c>
      <c r="AI10" s="7">
        <v>217.16733253552999</v>
      </c>
      <c r="AJ10" s="7">
        <v>510.82983639248198</v>
      </c>
      <c r="AK10" s="7">
        <v>0</v>
      </c>
      <c r="AL10" s="7">
        <v>9815.7880342941808</v>
      </c>
      <c r="AM10" s="7">
        <v>0</v>
      </c>
      <c r="AN10" s="7">
        <v>0.36094630841834502</v>
      </c>
      <c r="AO10" s="7">
        <v>244.662776613359</v>
      </c>
      <c r="AP10" s="7">
        <v>2408.52547787616</v>
      </c>
      <c r="AQ10" s="7">
        <v>13723.797772452639</v>
      </c>
      <c r="AR10" s="7">
        <v>43154.75192401457</v>
      </c>
      <c r="AS10" s="20"/>
    </row>
    <row r="11" spans="1:45" ht="15" x14ac:dyDescent="0.2">
      <c r="A11" s="5" t="s">
        <v>22</v>
      </c>
      <c r="B11" s="6" t="s">
        <v>64</v>
      </c>
      <c r="C11" s="7">
        <v>1.77230442787052</v>
      </c>
      <c r="D11" s="7">
        <v>0.536737601617989</v>
      </c>
      <c r="E11" s="7">
        <v>14.317890655669601</v>
      </c>
      <c r="F11" s="7">
        <v>233.715088064181</v>
      </c>
      <c r="G11" s="7">
        <v>1122.7737150949899</v>
      </c>
      <c r="H11" s="7">
        <v>0.73832709965920795</v>
      </c>
      <c r="I11" s="7">
        <v>5.5757043756732196</v>
      </c>
      <c r="J11" s="7">
        <v>8.6442345365678297E-2</v>
      </c>
      <c r="K11" s="7">
        <v>13.979955640746001</v>
      </c>
      <c r="L11" s="7">
        <v>0.56234891077944305</v>
      </c>
      <c r="M11" s="7">
        <v>2.5493088647405799</v>
      </c>
      <c r="N11" s="7">
        <v>31.194013544238299</v>
      </c>
      <c r="O11" s="7">
        <v>26.1204845922096</v>
      </c>
      <c r="P11" s="7">
        <v>195.47868956894399</v>
      </c>
      <c r="Q11" s="7">
        <v>19.7125512409728</v>
      </c>
      <c r="R11" s="7">
        <v>225.48709903413999</v>
      </c>
      <c r="S11" s="7">
        <v>11.7360920049104</v>
      </c>
      <c r="T11" s="7">
        <v>58.710486678906598</v>
      </c>
      <c r="U11" s="7">
        <v>0.22037430234851399</v>
      </c>
      <c r="V11" s="7">
        <v>44.252020269611798</v>
      </c>
      <c r="W11" s="7">
        <v>22.2161989283933</v>
      </c>
      <c r="X11" s="7">
        <v>8.6333223847275306E-2</v>
      </c>
      <c r="Y11" s="7">
        <v>7.49510069676617</v>
      </c>
      <c r="Z11" s="7">
        <v>1.0337758413515501</v>
      </c>
      <c r="AA11" s="7">
        <v>0.52637157515694799</v>
      </c>
      <c r="AB11" s="7">
        <v>27.6621404472161</v>
      </c>
      <c r="AC11" s="7">
        <v>1.5022703863047699</v>
      </c>
      <c r="AD11" s="7">
        <v>26.647557169386499</v>
      </c>
      <c r="AE11" s="7">
        <v>0.71945938496112805</v>
      </c>
      <c r="AF11" s="7">
        <v>75.709459188094797</v>
      </c>
      <c r="AG11" s="7">
        <v>19.8859824210321</v>
      </c>
      <c r="AH11" s="7">
        <v>0.56778760420889296</v>
      </c>
      <c r="AI11" s="7">
        <v>6.70935632618919</v>
      </c>
      <c r="AJ11" s="7">
        <v>55.008899418403097</v>
      </c>
      <c r="AK11" s="7">
        <v>0</v>
      </c>
      <c r="AL11" s="7">
        <v>2898.7793413827299</v>
      </c>
      <c r="AM11" s="7">
        <v>0</v>
      </c>
      <c r="AN11" s="7">
        <v>0</v>
      </c>
      <c r="AO11" s="7">
        <v>0</v>
      </c>
      <c r="AP11" s="7">
        <v>217.590426127705</v>
      </c>
      <c r="AQ11" s="7">
        <v>1320.2957938512554</v>
      </c>
      <c r="AR11" s="7">
        <v>6691.9558882905776</v>
      </c>
      <c r="AS11" s="20"/>
    </row>
    <row r="12" spans="1:45" ht="15" x14ac:dyDescent="0.2">
      <c r="A12" s="5" t="s">
        <v>23</v>
      </c>
      <c r="B12" s="6" t="s">
        <v>65</v>
      </c>
      <c r="C12" s="7">
        <v>94.867344152391695</v>
      </c>
      <c r="D12" s="7">
        <v>3.9325989416712499</v>
      </c>
      <c r="E12" s="7">
        <v>39.433681771825199</v>
      </c>
      <c r="F12" s="7">
        <v>14.234431946868099</v>
      </c>
      <c r="G12" s="7">
        <v>2.1458795162452802</v>
      </c>
      <c r="H12" s="7">
        <v>785.71893529850502</v>
      </c>
      <c r="I12" s="7">
        <v>85.836152323822702</v>
      </c>
      <c r="J12" s="7">
        <v>5.3355127898829098</v>
      </c>
      <c r="K12" s="7">
        <v>44.335008397567101</v>
      </c>
      <c r="L12" s="7">
        <v>7.8093484026343303</v>
      </c>
      <c r="M12" s="7">
        <v>37.933900058157697</v>
      </c>
      <c r="N12" s="7">
        <v>220.85213294558</v>
      </c>
      <c r="O12" s="7">
        <v>111.29539496234101</v>
      </c>
      <c r="P12" s="7">
        <v>162.31744261919101</v>
      </c>
      <c r="Q12" s="7">
        <v>269.52767112619398</v>
      </c>
      <c r="R12" s="7">
        <v>569.01119413525805</v>
      </c>
      <c r="S12" s="7">
        <v>19.387010854304101</v>
      </c>
      <c r="T12" s="7">
        <v>1853.3825861216701</v>
      </c>
      <c r="U12" s="7">
        <v>3.0020775305395699</v>
      </c>
      <c r="V12" s="7">
        <v>19.376480632860599</v>
      </c>
      <c r="W12" s="7">
        <v>30.1763927484063</v>
      </c>
      <c r="X12" s="7">
        <v>32.039579236338</v>
      </c>
      <c r="Y12" s="7">
        <v>12.2937082679762</v>
      </c>
      <c r="Z12" s="7">
        <v>0.35376314502981998</v>
      </c>
      <c r="AA12" s="7">
        <v>0.19202794482313501</v>
      </c>
      <c r="AB12" s="7">
        <v>194.84594632214899</v>
      </c>
      <c r="AC12" s="7">
        <v>0.60611833310545205</v>
      </c>
      <c r="AD12" s="7">
        <v>1.0811677770558401</v>
      </c>
      <c r="AE12" s="7">
        <v>2.22790154642529</v>
      </c>
      <c r="AF12" s="7">
        <v>34.544658941292603</v>
      </c>
      <c r="AG12" s="7">
        <v>13.889564124026201</v>
      </c>
      <c r="AH12" s="7">
        <v>29.548403661069599</v>
      </c>
      <c r="AI12" s="7">
        <v>16.3873737177457</v>
      </c>
      <c r="AJ12" s="7">
        <v>48.002465929512198</v>
      </c>
      <c r="AK12" s="7">
        <v>0</v>
      </c>
      <c r="AL12" s="7">
        <v>69.001190260173303</v>
      </c>
      <c r="AM12" s="7">
        <v>0</v>
      </c>
      <c r="AN12" s="7">
        <v>0.21472099712944601</v>
      </c>
      <c r="AO12" s="7">
        <v>6.5307447734838098</v>
      </c>
      <c r="AP12" s="7">
        <v>10.8308215150448</v>
      </c>
      <c r="AQ12" s="7">
        <v>62.058036316330799</v>
      </c>
      <c r="AR12" s="7">
        <v>4914.5593700846275</v>
      </c>
      <c r="AS12" s="20"/>
    </row>
    <row r="13" spans="1:45" ht="15" x14ac:dyDescent="0.2">
      <c r="A13" s="5" t="s">
        <v>24</v>
      </c>
      <c r="B13" s="6" t="s">
        <v>66</v>
      </c>
      <c r="C13" s="7">
        <v>210.00642661279201</v>
      </c>
      <c r="D13" s="7">
        <v>2.7405841247804901</v>
      </c>
      <c r="E13" s="7">
        <v>1250.8033203677401</v>
      </c>
      <c r="F13" s="7">
        <v>409.343114606455</v>
      </c>
      <c r="G13" s="7">
        <v>92.607332937912204</v>
      </c>
      <c r="H13" s="7">
        <v>33.668275306317902</v>
      </c>
      <c r="I13" s="7">
        <v>11643.6071547839</v>
      </c>
      <c r="J13" s="7">
        <v>119.009902617973</v>
      </c>
      <c r="K13" s="7">
        <v>1248.5374902829999</v>
      </c>
      <c r="L13" s="7">
        <v>133.87849036701701</v>
      </c>
      <c r="M13" s="7">
        <v>138.58938393520501</v>
      </c>
      <c r="N13" s="7">
        <v>420.07637467369301</v>
      </c>
      <c r="O13" s="7">
        <v>263.66394827742101</v>
      </c>
      <c r="P13" s="7">
        <v>1674.14947261362</v>
      </c>
      <c r="Q13" s="7">
        <v>311.379156948559</v>
      </c>
      <c r="R13" s="7">
        <v>174.83217292407301</v>
      </c>
      <c r="S13" s="7">
        <v>54.0996850442001</v>
      </c>
      <c r="T13" s="7">
        <v>585.76137656416802</v>
      </c>
      <c r="U13" s="7">
        <v>145.63987739819899</v>
      </c>
      <c r="V13" s="7">
        <v>939.31790261581</v>
      </c>
      <c r="W13" s="7">
        <v>1463.9498386589601</v>
      </c>
      <c r="X13" s="7">
        <v>196.75174903628999</v>
      </c>
      <c r="Y13" s="7">
        <v>132.37757312500199</v>
      </c>
      <c r="Z13" s="7">
        <v>26.059728318425901</v>
      </c>
      <c r="AA13" s="7">
        <v>32.958832682556597</v>
      </c>
      <c r="AB13" s="7">
        <v>449.083448762427</v>
      </c>
      <c r="AC13" s="7">
        <v>185.09621355809901</v>
      </c>
      <c r="AD13" s="7">
        <v>1312.7339509216999</v>
      </c>
      <c r="AE13" s="7">
        <v>120.66550569712</v>
      </c>
      <c r="AF13" s="7">
        <v>4056.1248654760202</v>
      </c>
      <c r="AG13" s="7">
        <v>1201.5149769378399</v>
      </c>
      <c r="AH13" s="7">
        <v>1799.4580584436501</v>
      </c>
      <c r="AI13" s="7">
        <v>387.27897551976002</v>
      </c>
      <c r="AJ13" s="7">
        <v>2748.3318850577998</v>
      </c>
      <c r="AK13" s="7">
        <v>0</v>
      </c>
      <c r="AL13" s="7">
        <v>6727.9966951182196</v>
      </c>
      <c r="AM13" s="7">
        <v>0</v>
      </c>
      <c r="AN13" s="7">
        <v>876.58752941908904</v>
      </c>
      <c r="AO13" s="7">
        <v>25.1941498055204</v>
      </c>
      <c r="AP13" s="7">
        <v>-788.71196740319704</v>
      </c>
      <c r="AQ13" s="7">
        <v>2596.7503293877744</v>
      </c>
      <c r="AR13" s="7">
        <v>43401.913781525895</v>
      </c>
      <c r="AS13" s="20"/>
    </row>
    <row r="14" spans="1:45" ht="15" x14ac:dyDescent="0.2">
      <c r="A14" s="5" t="s">
        <v>25</v>
      </c>
      <c r="B14" s="6" t="s">
        <v>67</v>
      </c>
      <c r="C14" s="7">
        <v>912.51157570628095</v>
      </c>
      <c r="D14" s="7">
        <v>101.30788419579</v>
      </c>
      <c r="E14" s="7">
        <v>318.34562825935399</v>
      </c>
      <c r="F14" s="7">
        <v>386.95785312837398</v>
      </c>
      <c r="G14" s="7">
        <v>33.502021596576803</v>
      </c>
      <c r="H14" s="7">
        <v>33.239713140465902</v>
      </c>
      <c r="I14" s="7">
        <v>371.44098689301501</v>
      </c>
      <c r="J14" s="7">
        <v>3127.6316066240402</v>
      </c>
      <c r="K14" s="7">
        <v>15880.877673868299</v>
      </c>
      <c r="L14" s="7">
        <v>221.702492974699</v>
      </c>
      <c r="M14" s="7">
        <v>591.25012219968505</v>
      </c>
      <c r="N14" s="7">
        <v>2126.4486523503601</v>
      </c>
      <c r="O14" s="7">
        <v>443.570893169898</v>
      </c>
      <c r="P14" s="7">
        <v>789.72360718055597</v>
      </c>
      <c r="Q14" s="7">
        <v>727.66506468201999</v>
      </c>
      <c r="R14" s="7">
        <v>65.126952398532495</v>
      </c>
      <c r="S14" s="7">
        <v>1904.44971853113</v>
      </c>
      <c r="T14" s="7">
        <v>2148.7236630991902</v>
      </c>
      <c r="U14" s="7">
        <v>100.346584825712</v>
      </c>
      <c r="V14" s="7">
        <v>647.24429507677098</v>
      </c>
      <c r="W14" s="7">
        <v>1008.66845475717</v>
      </c>
      <c r="X14" s="7">
        <v>582.99255816501795</v>
      </c>
      <c r="Y14" s="7">
        <v>6274.3978944356504</v>
      </c>
      <c r="Z14" s="7">
        <v>1451.2243749362401</v>
      </c>
      <c r="AA14" s="7">
        <v>1376.6601257580501</v>
      </c>
      <c r="AB14" s="7">
        <v>568.17947757944899</v>
      </c>
      <c r="AC14" s="7">
        <v>82.447990460238401</v>
      </c>
      <c r="AD14" s="7">
        <v>185.65480318611699</v>
      </c>
      <c r="AE14" s="7">
        <v>176.19458399565701</v>
      </c>
      <c r="AF14" s="7">
        <v>730.65824197738095</v>
      </c>
      <c r="AG14" s="7">
        <v>657.627300575655</v>
      </c>
      <c r="AH14" s="7">
        <v>1195.67240555905</v>
      </c>
      <c r="AI14" s="7">
        <v>372.50802346048698</v>
      </c>
      <c r="AJ14" s="7">
        <v>985.23839819855903</v>
      </c>
      <c r="AK14" s="7">
        <v>0</v>
      </c>
      <c r="AL14" s="7">
        <v>5133.5422320989101</v>
      </c>
      <c r="AM14" s="7">
        <v>0</v>
      </c>
      <c r="AN14" s="7">
        <v>1.2311721524041099</v>
      </c>
      <c r="AO14" s="7">
        <v>8.0666318508294008</v>
      </c>
      <c r="AP14" s="7">
        <v>2348.89383343594</v>
      </c>
      <c r="AQ14" s="7">
        <v>24636.275245187833</v>
      </c>
      <c r="AR14" s="7">
        <v>78708.200737671388</v>
      </c>
      <c r="AS14" s="20"/>
    </row>
    <row r="15" spans="1:45" ht="15" x14ac:dyDescent="0.2">
      <c r="A15" s="5" t="s">
        <v>26</v>
      </c>
      <c r="B15" s="6" t="s">
        <v>68</v>
      </c>
      <c r="C15" s="7">
        <v>2689.2889377014098</v>
      </c>
      <c r="D15" s="7">
        <v>64.119442883196896</v>
      </c>
      <c r="E15" s="7">
        <v>1080.84302056297</v>
      </c>
      <c r="F15" s="7">
        <v>4984.3090112005602</v>
      </c>
      <c r="G15" s="7">
        <v>279.42031637580402</v>
      </c>
      <c r="H15" s="7">
        <v>282.99376745052399</v>
      </c>
      <c r="I15" s="7">
        <v>1938.8531387186499</v>
      </c>
      <c r="J15" s="7">
        <v>1943.85708649402</v>
      </c>
      <c r="K15" s="7">
        <v>53130.519135475399</v>
      </c>
      <c r="L15" s="7">
        <v>5545.2618822713603</v>
      </c>
      <c r="M15" s="7">
        <v>635.80162816170696</v>
      </c>
      <c r="N15" s="7">
        <v>3755.18664325084</v>
      </c>
      <c r="O15" s="7">
        <v>1040.3985625677301</v>
      </c>
      <c r="P15" s="7">
        <v>11794.4778114242</v>
      </c>
      <c r="Q15" s="7">
        <v>2796.3583600148399</v>
      </c>
      <c r="R15" s="7">
        <v>642.59679514004097</v>
      </c>
      <c r="S15" s="7">
        <v>1320.0403465243201</v>
      </c>
      <c r="T15" s="7">
        <v>2554.7384929969799</v>
      </c>
      <c r="U15" s="7">
        <v>15.229770039759</v>
      </c>
      <c r="V15" s="7">
        <v>98.472822249202494</v>
      </c>
      <c r="W15" s="7">
        <v>153.08675984234301</v>
      </c>
      <c r="X15" s="7">
        <v>228.036271273143</v>
      </c>
      <c r="Y15" s="7">
        <v>369.03861957815201</v>
      </c>
      <c r="Z15" s="7">
        <v>38.484885588343502</v>
      </c>
      <c r="AA15" s="7">
        <v>42.866255025178397</v>
      </c>
      <c r="AB15" s="7">
        <v>244.51130805455901</v>
      </c>
      <c r="AC15" s="7">
        <v>20.7975069364823</v>
      </c>
      <c r="AD15" s="7">
        <v>96.833418076909098</v>
      </c>
      <c r="AE15" s="7">
        <v>37.288995474084302</v>
      </c>
      <c r="AF15" s="7">
        <v>3063.81192133683</v>
      </c>
      <c r="AG15" s="7">
        <v>427.780110395458</v>
      </c>
      <c r="AH15" s="7">
        <v>333.84183612467899</v>
      </c>
      <c r="AI15" s="7">
        <v>13904.706119972399</v>
      </c>
      <c r="AJ15" s="7">
        <v>2246.4887325613699</v>
      </c>
      <c r="AK15" s="7">
        <v>0</v>
      </c>
      <c r="AL15" s="7">
        <v>5543.1150392809304</v>
      </c>
      <c r="AM15" s="7">
        <v>0</v>
      </c>
      <c r="AN15" s="7">
        <v>0.25221215679560599</v>
      </c>
      <c r="AO15" s="7">
        <v>115.89407728658701</v>
      </c>
      <c r="AP15" s="7">
        <v>-1419.9066456477899</v>
      </c>
      <c r="AQ15" s="7">
        <v>34990.119497981243</v>
      </c>
      <c r="AR15" s="7">
        <v>157029.8138928012</v>
      </c>
      <c r="AS15" s="20"/>
    </row>
    <row r="16" spans="1:45" ht="15" x14ac:dyDescent="0.2">
      <c r="A16" s="5" t="s">
        <v>27</v>
      </c>
      <c r="B16" s="6" t="s">
        <v>69</v>
      </c>
      <c r="C16" s="7">
        <v>143.95144608219499</v>
      </c>
      <c r="D16" s="7">
        <v>3.77115019993286</v>
      </c>
      <c r="E16" s="7">
        <v>435.63477427099502</v>
      </c>
      <c r="F16" s="7">
        <v>213.92672018094899</v>
      </c>
      <c r="G16" s="7">
        <v>35.749245585196199</v>
      </c>
      <c r="H16" s="7">
        <v>10.825987196290599</v>
      </c>
      <c r="I16" s="7">
        <v>135.613315648807</v>
      </c>
      <c r="J16" s="7">
        <v>21.570913502711601</v>
      </c>
      <c r="K16" s="7">
        <v>534.68840888531599</v>
      </c>
      <c r="L16" s="7">
        <v>425.41118721586298</v>
      </c>
      <c r="M16" s="7">
        <v>48.703035275197003</v>
      </c>
      <c r="N16" s="7">
        <v>366.244103239438</v>
      </c>
      <c r="O16" s="7">
        <v>571.24554483008001</v>
      </c>
      <c r="P16" s="7">
        <v>2781.1291701298301</v>
      </c>
      <c r="Q16" s="7">
        <v>2544.8589185676901</v>
      </c>
      <c r="R16" s="7">
        <v>163.245860465818</v>
      </c>
      <c r="S16" s="7">
        <v>63.9125629447676</v>
      </c>
      <c r="T16" s="7">
        <v>1643.9985760550201</v>
      </c>
      <c r="U16" s="7">
        <v>20.7458331728944</v>
      </c>
      <c r="V16" s="7">
        <v>133.81619211100301</v>
      </c>
      <c r="W16" s="7">
        <v>208.53391936082599</v>
      </c>
      <c r="X16" s="7">
        <v>36.651153373659497</v>
      </c>
      <c r="Y16" s="7">
        <v>254.75738971125099</v>
      </c>
      <c r="Z16" s="7">
        <v>2.9891370481908801</v>
      </c>
      <c r="AA16" s="7">
        <v>2.9086303243592799</v>
      </c>
      <c r="AB16" s="7">
        <v>87.4364386604679</v>
      </c>
      <c r="AC16" s="7">
        <v>3.3973423532632698</v>
      </c>
      <c r="AD16" s="7">
        <v>11.194638938159599</v>
      </c>
      <c r="AE16" s="7">
        <v>3.2072118629958601</v>
      </c>
      <c r="AF16" s="7">
        <v>79.4408837635645</v>
      </c>
      <c r="AG16" s="7">
        <v>18.288559968507201</v>
      </c>
      <c r="AH16" s="7">
        <v>31.373737804061399</v>
      </c>
      <c r="AI16" s="7">
        <v>33.823543976586699</v>
      </c>
      <c r="AJ16" s="7">
        <v>255.41632870963099</v>
      </c>
      <c r="AK16" s="7">
        <v>0</v>
      </c>
      <c r="AL16" s="7">
        <v>306.401022351714</v>
      </c>
      <c r="AM16" s="7">
        <v>0</v>
      </c>
      <c r="AN16" s="7">
        <v>2.28897167488173E-8</v>
      </c>
      <c r="AO16" s="7">
        <v>13.989365725271499</v>
      </c>
      <c r="AP16" s="7">
        <v>296.92826369308602</v>
      </c>
      <c r="AQ16" s="7">
        <v>5165.4996705304438</v>
      </c>
      <c r="AR16" s="7">
        <v>17111.280183738923</v>
      </c>
      <c r="AS16" s="20"/>
    </row>
    <row r="17" spans="1:45" ht="15" x14ac:dyDescent="0.2">
      <c r="A17" s="5" t="s">
        <v>28</v>
      </c>
      <c r="B17" s="6" t="s">
        <v>70</v>
      </c>
      <c r="C17" s="7">
        <v>5.3674338638781798</v>
      </c>
      <c r="D17" s="7">
        <v>0.28956615583061401</v>
      </c>
      <c r="E17" s="7">
        <v>127.631102839042</v>
      </c>
      <c r="F17" s="7">
        <v>4.65385561426445</v>
      </c>
      <c r="G17" s="7">
        <v>5.8636041236695498</v>
      </c>
      <c r="H17" s="7">
        <v>1.3820081648595199</v>
      </c>
      <c r="I17" s="7">
        <v>22.7240992770414</v>
      </c>
      <c r="J17" s="7">
        <v>19.701173417633999</v>
      </c>
      <c r="K17" s="7">
        <v>285.23343349957997</v>
      </c>
      <c r="L17" s="7">
        <v>13.072112555914799</v>
      </c>
      <c r="M17" s="7">
        <v>745.97223872612597</v>
      </c>
      <c r="N17" s="7">
        <v>404.521493383375</v>
      </c>
      <c r="O17" s="7">
        <v>87.674288083556206</v>
      </c>
      <c r="P17" s="7">
        <v>2490.0267850189598</v>
      </c>
      <c r="Q17" s="7">
        <v>299.702506655945</v>
      </c>
      <c r="R17" s="7">
        <v>41.590223845571799</v>
      </c>
      <c r="S17" s="7">
        <v>20.807986015521099</v>
      </c>
      <c r="T17" s="7">
        <v>5737.3295824933102</v>
      </c>
      <c r="U17" s="7">
        <v>0.95959057851463103</v>
      </c>
      <c r="V17" s="7">
        <v>6.2075107665718399</v>
      </c>
      <c r="W17" s="7">
        <v>9.6456156652564893</v>
      </c>
      <c r="X17" s="7">
        <v>20.523811371779299</v>
      </c>
      <c r="Y17" s="7">
        <v>2.3876003221662798</v>
      </c>
      <c r="Z17" s="7">
        <v>0.21921975632347299</v>
      </c>
      <c r="AA17" s="7">
        <v>0.59097386232139804</v>
      </c>
      <c r="AB17" s="7">
        <v>7.1592518164051198</v>
      </c>
      <c r="AC17" s="7">
        <v>1.31327515339721</v>
      </c>
      <c r="AD17" s="7">
        <v>2.92776821510664</v>
      </c>
      <c r="AE17" s="7">
        <v>1.6353275728287</v>
      </c>
      <c r="AF17" s="7">
        <v>27.8319846333507</v>
      </c>
      <c r="AG17" s="7">
        <v>12.7085449387602</v>
      </c>
      <c r="AH17" s="7">
        <v>21.941428362182201</v>
      </c>
      <c r="AI17" s="7">
        <v>7.1850556427535999</v>
      </c>
      <c r="AJ17" s="7">
        <v>54.591287337507403</v>
      </c>
      <c r="AK17" s="7">
        <v>0</v>
      </c>
      <c r="AL17" s="7">
        <v>128.78219433783499</v>
      </c>
      <c r="AM17" s="7">
        <v>0</v>
      </c>
      <c r="AN17" s="7">
        <v>0.15217578444631699</v>
      </c>
      <c r="AO17" s="7">
        <v>5.3019429491241903</v>
      </c>
      <c r="AP17" s="7">
        <v>365.75594911414402</v>
      </c>
      <c r="AQ17" s="7">
        <v>1357.9052116232397</v>
      </c>
      <c r="AR17" s="7">
        <v>12349.269213538095</v>
      </c>
      <c r="AS17" s="20"/>
    </row>
    <row r="18" spans="1:45" ht="15" x14ac:dyDescent="0.2">
      <c r="A18" s="5" t="s">
        <v>29</v>
      </c>
      <c r="B18" s="6" t="s">
        <v>71</v>
      </c>
      <c r="C18" s="7">
        <v>75.726287445974094</v>
      </c>
      <c r="D18" s="7">
        <v>37.868649758883898</v>
      </c>
      <c r="E18" s="7">
        <v>847.50182694120701</v>
      </c>
      <c r="F18" s="7">
        <v>256.03708790137398</v>
      </c>
      <c r="G18" s="7">
        <v>210.00235546467999</v>
      </c>
      <c r="H18" s="7">
        <v>64.267295770088296</v>
      </c>
      <c r="I18" s="7">
        <v>121.178319915264</v>
      </c>
      <c r="J18" s="7">
        <v>600.40508637357698</v>
      </c>
      <c r="K18" s="7">
        <v>1711.8089198829</v>
      </c>
      <c r="L18" s="7">
        <v>309.16745440165198</v>
      </c>
      <c r="M18" s="7">
        <v>343.38878315237099</v>
      </c>
      <c r="N18" s="7">
        <v>56876.1534097935</v>
      </c>
      <c r="O18" s="7">
        <v>12847.6423614449</v>
      </c>
      <c r="P18" s="7">
        <v>14531.8712062544</v>
      </c>
      <c r="Q18" s="7">
        <v>21454.4523767994</v>
      </c>
      <c r="R18" s="7">
        <v>1009.09950199235</v>
      </c>
      <c r="S18" s="7">
        <v>461.09317732003399</v>
      </c>
      <c r="T18" s="7">
        <v>26170.9520524533</v>
      </c>
      <c r="U18" s="7">
        <v>21.781604461802299</v>
      </c>
      <c r="V18" s="7">
        <v>140.633323480505</v>
      </c>
      <c r="W18" s="7">
        <v>218.94502078751501</v>
      </c>
      <c r="X18" s="7">
        <v>180.06686949439501</v>
      </c>
      <c r="Y18" s="7">
        <v>142.39955444323999</v>
      </c>
      <c r="Z18" s="7">
        <v>29.5413340470351</v>
      </c>
      <c r="AA18" s="7">
        <v>31.5580286654213</v>
      </c>
      <c r="AB18" s="7">
        <v>244.01717625838</v>
      </c>
      <c r="AC18" s="7">
        <v>26.265665277751001</v>
      </c>
      <c r="AD18" s="7">
        <v>142.88434117073501</v>
      </c>
      <c r="AE18" s="7">
        <v>70.914457319647894</v>
      </c>
      <c r="AF18" s="7">
        <v>425.08525623129401</v>
      </c>
      <c r="AG18" s="7">
        <v>395.938321538124</v>
      </c>
      <c r="AH18" s="7">
        <v>172.55512869972401</v>
      </c>
      <c r="AI18" s="7">
        <v>132.58519987593499</v>
      </c>
      <c r="AJ18" s="7">
        <v>776.31397281121599</v>
      </c>
      <c r="AK18" s="7">
        <v>0</v>
      </c>
      <c r="AL18" s="7">
        <v>887.05022371383598</v>
      </c>
      <c r="AM18" s="7">
        <v>0</v>
      </c>
      <c r="AN18" s="7">
        <v>0.31206145404932101</v>
      </c>
      <c r="AO18" s="7">
        <v>992.71276352014002</v>
      </c>
      <c r="AP18" s="7">
        <v>3548.04893578889</v>
      </c>
      <c r="AQ18" s="7">
        <v>31576.300486401014</v>
      </c>
      <c r="AR18" s="7">
        <v>178084.52587850651</v>
      </c>
      <c r="AS18" s="20"/>
    </row>
    <row r="19" spans="1:45" ht="15" x14ac:dyDescent="0.2">
      <c r="A19" s="5" t="s">
        <v>30</v>
      </c>
      <c r="B19" s="6" t="s">
        <v>72</v>
      </c>
      <c r="C19" s="7">
        <v>142.62415507826401</v>
      </c>
      <c r="D19" s="7">
        <v>39.686337445660101</v>
      </c>
      <c r="E19" s="7">
        <v>185.31485727610999</v>
      </c>
      <c r="F19" s="7">
        <v>259.05525625142502</v>
      </c>
      <c r="G19" s="7">
        <v>15.7864820943085</v>
      </c>
      <c r="H19" s="7">
        <v>14.6924457639574</v>
      </c>
      <c r="I19" s="7">
        <v>187.53266257587401</v>
      </c>
      <c r="J19" s="7">
        <v>398.03439545009797</v>
      </c>
      <c r="K19" s="7">
        <v>427.32317920109301</v>
      </c>
      <c r="L19" s="7">
        <v>372.75823148939401</v>
      </c>
      <c r="M19" s="7">
        <v>140.56685748289701</v>
      </c>
      <c r="N19" s="7">
        <v>2142.0462132746502</v>
      </c>
      <c r="O19" s="7">
        <v>13076.734224145301</v>
      </c>
      <c r="P19" s="7">
        <v>3156.8387747054398</v>
      </c>
      <c r="Q19" s="7">
        <v>9768.9969820398801</v>
      </c>
      <c r="R19" s="7">
        <v>91.664017054790605</v>
      </c>
      <c r="S19" s="7">
        <v>585.94501433297603</v>
      </c>
      <c r="T19" s="7">
        <v>5168.6694948299601</v>
      </c>
      <c r="U19" s="7">
        <v>15.6047403145147</v>
      </c>
      <c r="V19" s="7">
        <v>100.77021756280899</v>
      </c>
      <c r="W19" s="7">
        <v>156.856181262033</v>
      </c>
      <c r="X19" s="7">
        <v>49.861837780602002</v>
      </c>
      <c r="Y19" s="7">
        <v>76.134821321553801</v>
      </c>
      <c r="Z19" s="7">
        <v>14.8820710067723</v>
      </c>
      <c r="AA19" s="7">
        <v>21.9817730668838</v>
      </c>
      <c r="AB19" s="7">
        <v>321.08282905586498</v>
      </c>
      <c r="AC19" s="7">
        <v>18.5315101952636</v>
      </c>
      <c r="AD19" s="7">
        <v>132.27200700845299</v>
      </c>
      <c r="AE19" s="7">
        <v>88.996679561540006</v>
      </c>
      <c r="AF19" s="7">
        <v>523.163000400231</v>
      </c>
      <c r="AG19" s="7">
        <v>1720.1419259300201</v>
      </c>
      <c r="AH19" s="7">
        <v>152.60160159707399</v>
      </c>
      <c r="AI19" s="7">
        <v>47.997238268092602</v>
      </c>
      <c r="AJ19" s="7">
        <v>737.74380529332598</v>
      </c>
      <c r="AK19" s="7">
        <v>0</v>
      </c>
      <c r="AL19" s="7">
        <v>1444.95003490664</v>
      </c>
      <c r="AM19" s="7">
        <v>0</v>
      </c>
      <c r="AN19" s="7">
        <v>0.68784805040632901</v>
      </c>
      <c r="AO19" s="7">
        <v>19050.3888024314</v>
      </c>
      <c r="AP19" s="7">
        <v>263.73638673981498</v>
      </c>
      <c r="AQ19" s="7">
        <v>21253.080491296692</v>
      </c>
      <c r="AR19" s="7">
        <v>82365.735383542065</v>
      </c>
      <c r="AS19" s="20"/>
    </row>
    <row r="20" spans="1:45" ht="15" x14ac:dyDescent="0.2">
      <c r="A20" s="5" t="s">
        <v>31</v>
      </c>
      <c r="B20" s="6" t="s">
        <v>73</v>
      </c>
      <c r="C20" s="7">
        <v>110.337098956037</v>
      </c>
      <c r="D20" s="7">
        <v>14.423464637472</v>
      </c>
      <c r="E20" s="7">
        <v>225.211699998142</v>
      </c>
      <c r="F20" s="7">
        <v>391.73349635809302</v>
      </c>
      <c r="G20" s="7">
        <v>31.046139750483199</v>
      </c>
      <c r="H20" s="7">
        <v>20.464019005067499</v>
      </c>
      <c r="I20" s="7">
        <v>191.29842100062001</v>
      </c>
      <c r="J20" s="7">
        <v>194.18459177099101</v>
      </c>
      <c r="K20" s="7">
        <v>546.26191623098396</v>
      </c>
      <c r="L20" s="7">
        <v>103.427802970797</v>
      </c>
      <c r="M20" s="7">
        <v>99.615095943613298</v>
      </c>
      <c r="N20" s="7">
        <v>1483.1473972363201</v>
      </c>
      <c r="O20" s="7">
        <v>6313.1154297223802</v>
      </c>
      <c r="P20" s="7">
        <v>88574.1085903489</v>
      </c>
      <c r="Q20" s="7">
        <v>11733.2502192062</v>
      </c>
      <c r="R20" s="7">
        <v>267.30241837760201</v>
      </c>
      <c r="S20" s="7">
        <v>944.80728962966305</v>
      </c>
      <c r="T20" s="7">
        <v>9848.1781864602399</v>
      </c>
      <c r="U20" s="7">
        <v>53.653199593712202</v>
      </c>
      <c r="V20" s="7">
        <v>348.07912713637103</v>
      </c>
      <c r="W20" s="7">
        <v>539.30911014371804</v>
      </c>
      <c r="X20" s="7">
        <v>280.03085138680501</v>
      </c>
      <c r="Y20" s="7">
        <v>373.58741492890601</v>
      </c>
      <c r="Z20" s="7">
        <v>25.433011014577399</v>
      </c>
      <c r="AA20" s="7">
        <v>30.505241682248499</v>
      </c>
      <c r="AB20" s="7">
        <v>568.60928871121996</v>
      </c>
      <c r="AC20" s="7">
        <v>1062.8685955186399</v>
      </c>
      <c r="AD20" s="7">
        <v>575.34317362820195</v>
      </c>
      <c r="AE20" s="7">
        <v>100.303094822346</v>
      </c>
      <c r="AF20" s="7">
        <v>4890.9548307839004</v>
      </c>
      <c r="AG20" s="7">
        <v>842.32311504715597</v>
      </c>
      <c r="AH20" s="7">
        <v>1217.1917311252801</v>
      </c>
      <c r="AI20" s="7">
        <v>1061.4975377600299</v>
      </c>
      <c r="AJ20" s="7">
        <v>1959.7022398248901</v>
      </c>
      <c r="AK20" s="7">
        <v>0</v>
      </c>
      <c r="AL20" s="7">
        <v>16734.998763773299</v>
      </c>
      <c r="AM20" s="7">
        <v>0</v>
      </c>
      <c r="AN20" s="7">
        <v>1.12623002737374</v>
      </c>
      <c r="AO20" s="7">
        <v>10348.805623018899</v>
      </c>
      <c r="AP20" s="7">
        <v>1957.5905302814599</v>
      </c>
      <c r="AQ20" s="7">
        <v>127990.14780986038</v>
      </c>
      <c r="AR20" s="7">
        <v>292053.97379767301</v>
      </c>
      <c r="AS20" s="20"/>
    </row>
    <row r="21" spans="1:45" ht="15" x14ac:dyDescent="0.2">
      <c r="A21" s="5" t="s">
        <v>32</v>
      </c>
      <c r="B21" s="6" t="s">
        <v>74</v>
      </c>
      <c r="C21" s="7">
        <v>207.78858628072501</v>
      </c>
      <c r="D21" s="7">
        <v>97.708769029021795</v>
      </c>
      <c r="E21" s="7">
        <v>209.05438796078599</v>
      </c>
      <c r="F21" s="7">
        <v>449.00656396092103</v>
      </c>
      <c r="G21" s="7">
        <v>78.128217627738593</v>
      </c>
      <c r="H21" s="7">
        <v>25.781948684721002</v>
      </c>
      <c r="I21" s="7">
        <v>149.869440834306</v>
      </c>
      <c r="J21" s="7">
        <v>115.817783599752</v>
      </c>
      <c r="K21" s="7">
        <v>301.78639000825098</v>
      </c>
      <c r="L21" s="7">
        <v>106.64110637298</v>
      </c>
      <c r="M21" s="7">
        <v>132.91441420736399</v>
      </c>
      <c r="N21" s="7">
        <v>1197.15388032949</v>
      </c>
      <c r="O21" s="7">
        <v>2937.4894209203599</v>
      </c>
      <c r="P21" s="7">
        <v>3390.86375971286</v>
      </c>
      <c r="Q21" s="7">
        <v>43937.3277096495</v>
      </c>
      <c r="R21" s="7">
        <v>227.07678450764701</v>
      </c>
      <c r="S21" s="7">
        <v>229.08544880665801</v>
      </c>
      <c r="T21" s="7">
        <v>2717.9864910865399</v>
      </c>
      <c r="U21" s="7">
        <v>30.993839968869501</v>
      </c>
      <c r="V21" s="7">
        <v>200.053617075315</v>
      </c>
      <c r="W21" s="7">
        <v>311.544995534078</v>
      </c>
      <c r="X21" s="7">
        <v>90.762412830437199</v>
      </c>
      <c r="Y21" s="7">
        <v>2823.1941016087899</v>
      </c>
      <c r="Z21" s="7">
        <v>459.52364228749502</v>
      </c>
      <c r="AA21" s="7">
        <v>985.54568950303303</v>
      </c>
      <c r="AB21" s="7">
        <v>582.45239911384499</v>
      </c>
      <c r="AC21" s="7">
        <v>99.870568126555199</v>
      </c>
      <c r="AD21" s="7">
        <v>139.11497319354299</v>
      </c>
      <c r="AE21" s="7">
        <v>52.253975902076498</v>
      </c>
      <c r="AF21" s="7">
        <v>849.70893907782499</v>
      </c>
      <c r="AG21" s="7">
        <v>4146.2066253335497</v>
      </c>
      <c r="AH21" s="7">
        <v>288.99603562360801</v>
      </c>
      <c r="AI21" s="7">
        <v>163.23560840141701</v>
      </c>
      <c r="AJ21" s="7">
        <v>3287.07231744815</v>
      </c>
      <c r="AK21" s="7">
        <v>0</v>
      </c>
      <c r="AL21" s="7">
        <v>12029.6605294357</v>
      </c>
      <c r="AM21" s="7">
        <v>0</v>
      </c>
      <c r="AN21" s="7">
        <v>0.16422081831099999</v>
      </c>
      <c r="AO21" s="7">
        <v>26732.794189436499</v>
      </c>
      <c r="AP21" s="7">
        <v>757.76190731373902</v>
      </c>
      <c r="AQ21" s="7">
        <v>72068.86219288045</v>
      </c>
      <c r="AR21" s="7">
        <v>182611.25388449291</v>
      </c>
      <c r="AS21" s="20"/>
    </row>
    <row r="22" spans="1:45" ht="15" x14ac:dyDescent="0.2">
      <c r="A22" s="5" t="s">
        <v>33</v>
      </c>
      <c r="B22" s="6" t="s">
        <v>75</v>
      </c>
      <c r="C22" s="7">
        <v>2.58562882835131</v>
      </c>
      <c r="D22" s="7">
        <v>6.1805048184233904</v>
      </c>
      <c r="E22" s="7">
        <v>210.97192549564599</v>
      </c>
      <c r="F22" s="7">
        <v>752.66927747036902</v>
      </c>
      <c r="G22" s="7">
        <v>226.389018682044</v>
      </c>
      <c r="H22" s="7">
        <v>23.3163519309709</v>
      </c>
      <c r="I22" s="7">
        <v>84.903800979528796</v>
      </c>
      <c r="J22" s="7">
        <v>5.2482962960101398</v>
      </c>
      <c r="K22" s="7">
        <v>179.293307001774</v>
      </c>
      <c r="L22" s="7">
        <v>65.037011333494107</v>
      </c>
      <c r="M22" s="7">
        <v>34.807741219101899</v>
      </c>
      <c r="N22" s="7">
        <v>503.82949942995401</v>
      </c>
      <c r="O22" s="7">
        <v>394.98276183916698</v>
      </c>
      <c r="P22" s="7">
        <v>1563.6018132966899</v>
      </c>
      <c r="Q22" s="7">
        <v>2079.5980313928599</v>
      </c>
      <c r="R22" s="7">
        <v>374.11901908632598</v>
      </c>
      <c r="S22" s="7">
        <v>8.5617112918607994</v>
      </c>
      <c r="T22" s="7">
        <v>574.07610800740895</v>
      </c>
      <c r="U22" s="7">
        <v>6.9076109012853903</v>
      </c>
      <c r="V22" s="7">
        <v>44.582027942466297</v>
      </c>
      <c r="W22" s="7">
        <v>69.4341809354584</v>
      </c>
      <c r="X22" s="7">
        <v>99.428344658588799</v>
      </c>
      <c r="Y22" s="7">
        <v>14.0433643401637</v>
      </c>
      <c r="Z22" s="7">
        <v>1.2017262531707</v>
      </c>
      <c r="AA22" s="7">
        <v>5.5889401453982099</v>
      </c>
      <c r="AB22" s="7">
        <v>35.126017395630903</v>
      </c>
      <c r="AC22" s="7">
        <v>7.4254708946709798</v>
      </c>
      <c r="AD22" s="7">
        <v>59.1840373864786</v>
      </c>
      <c r="AE22" s="7">
        <v>26.602052986522398</v>
      </c>
      <c r="AF22" s="7">
        <v>109.89859645225199</v>
      </c>
      <c r="AG22" s="7">
        <v>72.117750813953904</v>
      </c>
      <c r="AH22" s="7">
        <v>408.33485513453002</v>
      </c>
      <c r="AI22" s="7">
        <v>46.329924468371097</v>
      </c>
      <c r="AJ22" s="7">
        <v>269.63815262368598</v>
      </c>
      <c r="AK22" s="7">
        <v>0</v>
      </c>
      <c r="AL22" s="7">
        <v>1459.0069491849999</v>
      </c>
      <c r="AM22" s="7">
        <v>0</v>
      </c>
      <c r="AN22" s="7">
        <v>3.2026575406007098E-3</v>
      </c>
      <c r="AO22" s="7">
        <v>735.66123493645705</v>
      </c>
      <c r="AP22" s="7">
        <v>313.9807044396</v>
      </c>
      <c r="AQ22" s="7">
        <v>1523.8338681634523</v>
      </c>
      <c r="AR22" s="7">
        <v>12398.500821114658</v>
      </c>
      <c r="AS22" s="20"/>
    </row>
    <row r="23" spans="1:45" ht="15" x14ac:dyDescent="0.2">
      <c r="A23" s="5" t="s">
        <v>34</v>
      </c>
      <c r="B23" s="6" t="s">
        <v>76</v>
      </c>
      <c r="C23" s="7">
        <v>262.33848848781201</v>
      </c>
      <c r="D23" s="7">
        <v>69.581090007592195</v>
      </c>
      <c r="E23" s="7">
        <v>485.92247176759201</v>
      </c>
      <c r="F23" s="7">
        <v>1075.8042627089601</v>
      </c>
      <c r="G23" s="7">
        <v>48.0152268404482</v>
      </c>
      <c r="H23" s="7">
        <v>87.3415527913278</v>
      </c>
      <c r="I23" s="7">
        <v>742.53466225801196</v>
      </c>
      <c r="J23" s="7">
        <v>978.42261243017401</v>
      </c>
      <c r="K23" s="7">
        <v>2532.9907717062401</v>
      </c>
      <c r="L23" s="7">
        <v>168.90255946535899</v>
      </c>
      <c r="M23" s="7">
        <v>374.82638292497398</v>
      </c>
      <c r="N23" s="7">
        <v>4635.28075749239</v>
      </c>
      <c r="O23" s="7">
        <v>548.85212024821499</v>
      </c>
      <c r="P23" s="7">
        <v>2497.6588649696801</v>
      </c>
      <c r="Q23" s="7">
        <v>1095.90811175674</v>
      </c>
      <c r="R23" s="7">
        <v>66.141066268768299</v>
      </c>
      <c r="S23" s="7">
        <v>7249.2482791365601</v>
      </c>
      <c r="T23" s="7">
        <v>591.35309984566197</v>
      </c>
      <c r="U23" s="7">
        <v>150.04732189639</v>
      </c>
      <c r="V23" s="7">
        <v>967.693562317687</v>
      </c>
      <c r="W23" s="7">
        <v>1508.25291458433</v>
      </c>
      <c r="X23" s="7">
        <v>1000.07787995551</v>
      </c>
      <c r="Y23" s="7">
        <v>753.025311240218</v>
      </c>
      <c r="Z23" s="7">
        <v>7.6286312793712501</v>
      </c>
      <c r="AA23" s="7">
        <v>7.39251590688077</v>
      </c>
      <c r="AB23" s="7">
        <v>1058.70984944068</v>
      </c>
      <c r="AC23" s="7">
        <v>316.64221076593799</v>
      </c>
      <c r="AD23" s="7">
        <v>886.83638725912795</v>
      </c>
      <c r="AE23" s="7">
        <v>2391.6708308371499</v>
      </c>
      <c r="AF23" s="7">
        <v>1467.67086928296</v>
      </c>
      <c r="AG23" s="7">
        <v>1350.3735784051701</v>
      </c>
      <c r="AH23" s="7">
        <v>2780.45327407994</v>
      </c>
      <c r="AI23" s="7">
        <v>1361.0287564676401</v>
      </c>
      <c r="AJ23" s="7">
        <v>2403.7295201427</v>
      </c>
      <c r="AK23" s="7">
        <v>0</v>
      </c>
      <c r="AL23" s="7">
        <v>14039.4737173392</v>
      </c>
      <c r="AM23" s="7">
        <v>0</v>
      </c>
      <c r="AN23" s="7">
        <v>217.43027231532199</v>
      </c>
      <c r="AO23" s="7">
        <v>1.3254092158473501</v>
      </c>
      <c r="AP23" s="7">
        <v>0.127128882831547</v>
      </c>
      <c r="AQ23" s="7">
        <v>1364.0836666675023</v>
      </c>
      <c r="AR23" s="7">
        <v>57544.795989388906</v>
      </c>
      <c r="AS23" s="20"/>
    </row>
    <row r="24" spans="1:45" ht="15" x14ac:dyDescent="0.2">
      <c r="A24" s="5" t="s">
        <v>35</v>
      </c>
      <c r="B24" s="6" t="s">
        <v>77</v>
      </c>
      <c r="C24" s="7">
        <v>51.7655769104705</v>
      </c>
      <c r="D24" s="7">
        <v>5.6885528119794797</v>
      </c>
      <c r="E24" s="7">
        <v>38.203338722174102</v>
      </c>
      <c r="F24" s="7">
        <v>27.925475856364201</v>
      </c>
      <c r="G24" s="7">
        <v>2.46631615439837</v>
      </c>
      <c r="H24" s="7">
        <v>2.0746851222018101</v>
      </c>
      <c r="I24" s="7">
        <v>36.303820345324901</v>
      </c>
      <c r="J24" s="7">
        <v>29.6650779897032</v>
      </c>
      <c r="K24" s="7">
        <v>86.925249204526494</v>
      </c>
      <c r="L24" s="7">
        <v>12.1441905595627</v>
      </c>
      <c r="M24" s="7">
        <v>13.376869313895</v>
      </c>
      <c r="N24" s="7">
        <v>113.909050021344</v>
      </c>
      <c r="O24" s="7">
        <v>63.262780756981698</v>
      </c>
      <c r="P24" s="7">
        <v>344.05537996117801</v>
      </c>
      <c r="Q24" s="7">
        <v>131.92712913051199</v>
      </c>
      <c r="R24" s="7">
        <v>6.2802418309589303</v>
      </c>
      <c r="S24" s="7">
        <v>433.92686446869101</v>
      </c>
      <c r="T24" s="7">
        <v>91.668190286365601</v>
      </c>
      <c r="U24" s="7">
        <v>10.547775624163201</v>
      </c>
      <c r="V24" s="7">
        <v>68.062153434948399</v>
      </c>
      <c r="W24" s="7">
        <v>106.024555795038</v>
      </c>
      <c r="X24" s="7">
        <v>65.269053776718707</v>
      </c>
      <c r="Y24" s="7">
        <v>72.861369144470999</v>
      </c>
      <c r="Z24" s="7">
        <v>8.1762987566044902</v>
      </c>
      <c r="AA24" s="7">
        <v>5.6762958339032803</v>
      </c>
      <c r="AB24" s="7">
        <v>78.483962831187</v>
      </c>
      <c r="AC24" s="7">
        <v>88.749046024034399</v>
      </c>
      <c r="AD24" s="7">
        <v>87.512543037764104</v>
      </c>
      <c r="AE24" s="7">
        <v>4632.0150138750196</v>
      </c>
      <c r="AF24" s="7">
        <v>195.212785370549</v>
      </c>
      <c r="AG24" s="7">
        <v>1756.8999894896699</v>
      </c>
      <c r="AH24" s="7">
        <v>293.31678992025599</v>
      </c>
      <c r="AI24" s="7">
        <v>114.083328159076</v>
      </c>
      <c r="AJ24" s="7">
        <v>155.654125558457</v>
      </c>
      <c r="AK24" s="7">
        <v>0</v>
      </c>
      <c r="AL24" s="7">
        <v>163.82842149215099</v>
      </c>
      <c r="AM24" s="7">
        <v>0</v>
      </c>
      <c r="AN24" s="7">
        <v>0.16372473546080701</v>
      </c>
      <c r="AO24" s="7">
        <v>162256.31093770001</v>
      </c>
      <c r="AP24" s="7">
        <v>1172.9666201760599</v>
      </c>
      <c r="AQ24" s="7">
        <v>377.93230807789951</v>
      </c>
      <c r="AR24" s="7">
        <v>173201.31588826008</v>
      </c>
      <c r="AS24" s="20"/>
    </row>
    <row r="25" spans="1:45" ht="15" x14ac:dyDescent="0.2">
      <c r="A25" s="5" t="s">
        <v>36</v>
      </c>
      <c r="B25" s="6" t="s">
        <v>78</v>
      </c>
      <c r="C25" s="7">
        <v>80.661338545457596</v>
      </c>
      <c r="D25" s="7">
        <v>2.83949359558</v>
      </c>
      <c r="E25" s="7">
        <v>327.216679143563</v>
      </c>
      <c r="F25" s="7">
        <v>192.560958686102</v>
      </c>
      <c r="G25" s="7">
        <v>9.2032230269591508</v>
      </c>
      <c r="H25" s="7">
        <v>13.012149639167699</v>
      </c>
      <c r="I25" s="7">
        <v>110.207085401404</v>
      </c>
      <c r="J25" s="7">
        <v>58.911669316794203</v>
      </c>
      <c r="K25" s="7">
        <v>359.55330827181803</v>
      </c>
      <c r="L25" s="7">
        <v>35.497821749975202</v>
      </c>
      <c r="M25" s="7">
        <v>35.669950118297599</v>
      </c>
      <c r="N25" s="7">
        <v>287.66689328340198</v>
      </c>
      <c r="O25" s="7">
        <v>226.531141644732</v>
      </c>
      <c r="P25" s="7">
        <v>709.30348640331601</v>
      </c>
      <c r="Q25" s="7">
        <v>454.41844114308702</v>
      </c>
      <c r="R25" s="7">
        <v>53.012822849706801</v>
      </c>
      <c r="S25" s="7">
        <v>34.322412292340601</v>
      </c>
      <c r="T25" s="7">
        <v>443.89830089355303</v>
      </c>
      <c r="U25" s="7">
        <v>199.733201705065</v>
      </c>
      <c r="V25" s="7">
        <v>5.1464939204975799</v>
      </c>
      <c r="W25" s="7">
        <v>8.0213847241496694</v>
      </c>
      <c r="X25" s="7">
        <v>183.086963388817</v>
      </c>
      <c r="Y25" s="7">
        <v>89.023845800763894</v>
      </c>
      <c r="Z25" s="7">
        <v>9.7724286975101293</v>
      </c>
      <c r="AA25" s="7">
        <v>3.8780072570399402</v>
      </c>
      <c r="AB25" s="7">
        <v>38.9824236058789</v>
      </c>
      <c r="AC25" s="7">
        <v>129.04661583648999</v>
      </c>
      <c r="AD25" s="7">
        <v>37.063848141324897</v>
      </c>
      <c r="AE25" s="7">
        <v>7.19160074477987</v>
      </c>
      <c r="AF25" s="7">
        <v>120.88977351149801</v>
      </c>
      <c r="AG25" s="7">
        <v>57.3003455431841</v>
      </c>
      <c r="AH25" s="7">
        <v>83.501044935348901</v>
      </c>
      <c r="AI25" s="7">
        <v>150.85419362679701</v>
      </c>
      <c r="AJ25" s="7">
        <v>129.09048106192401</v>
      </c>
      <c r="AK25" s="7">
        <v>0</v>
      </c>
      <c r="AL25" s="7">
        <v>2958.3801833215698</v>
      </c>
      <c r="AM25" s="7">
        <v>0</v>
      </c>
      <c r="AN25" s="7">
        <v>0.46061737711560502</v>
      </c>
      <c r="AO25" s="7">
        <v>536.47670393352905</v>
      </c>
      <c r="AP25" s="7">
        <v>110.45141377663001</v>
      </c>
      <c r="AQ25" s="7">
        <v>783.09682146317937</v>
      </c>
      <c r="AR25" s="7">
        <v>9075.9355683783488</v>
      </c>
      <c r="AS25" s="20"/>
    </row>
    <row r="26" spans="1:45" ht="15" x14ac:dyDescent="0.2">
      <c r="A26" s="5" t="s">
        <v>37</v>
      </c>
      <c r="B26" s="6" t="s">
        <v>79</v>
      </c>
      <c r="C26" s="7">
        <v>512.71370338584597</v>
      </c>
      <c r="D26" s="7">
        <v>17.948472652617099</v>
      </c>
      <c r="E26" s="7">
        <v>2079.7951888648699</v>
      </c>
      <c r="F26" s="7">
        <v>1065.29996418414</v>
      </c>
      <c r="G26" s="7">
        <v>216.77476032942599</v>
      </c>
      <c r="H26" s="7">
        <v>82.687087196900606</v>
      </c>
      <c r="I26" s="7">
        <v>699.938986446027</v>
      </c>
      <c r="J26" s="7">
        <v>373.93333460271901</v>
      </c>
      <c r="K26" s="7">
        <v>2284.48188885425</v>
      </c>
      <c r="L26" s="7">
        <v>225.547927706911</v>
      </c>
      <c r="M26" s="7">
        <v>226.50188448309501</v>
      </c>
      <c r="N26" s="7">
        <v>1827.3218672531</v>
      </c>
      <c r="O26" s="7">
        <v>1439.48728309177</v>
      </c>
      <c r="P26" s="7">
        <v>4506.5946661122698</v>
      </c>
      <c r="Q26" s="7">
        <v>2887.75512227845</v>
      </c>
      <c r="R26" s="7">
        <v>336.96384937052198</v>
      </c>
      <c r="S26" s="7">
        <v>217.84840618814201</v>
      </c>
      <c r="T26" s="7">
        <v>2815.8296706876699</v>
      </c>
      <c r="U26" s="7">
        <v>4.6574519149492701</v>
      </c>
      <c r="V26" s="7">
        <v>1181.645441571</v>
      </c>
      <c r="W26" s="7">
        <v>46.815999771175598</v>
      </c>
      <c r="X26" s="7">
        <v>1163.56177674592</v>
      </c>
      <c r="Y26" s="7">
        <v>564.02844043606103</v>
      </c>
      <c r="Z26" s="7">
        <v>61.554616236922598</v>
      </c>
      <c r="AA26" s="7">
        <v>24.108278505002801</v>
      </c>
      <c r="AB26" s="7">
        <v>246.20300479383701</v>
      </c>
      <c r="AC26" s="7">
        <v>819.98703456103999</v>
      </c>
      <c r="AD26" s="7">
        <v>232.27564190781499</v>
      </c>
      <c r="AE26" s="7">
        <v>45.174876187569197</v>
      </c>
      <c r="AF26" s="7">
        <v>764.64910238286302</v>
      </c>
      <c r="AG26" s="7">
        <v>363.28921857664699</v>
      </c>
      <c r="AH26" s="7">
        <v>529.74197504725896</v>
      </c>
      <c r="AI26" s="7">
        <v>958.31110553825397</v>
      </c>
      <c r="AJ26" s="7">
        <v>817.89043286655703</v>
      </c>
      <c r="AK26" s="7">
        <v>0</v>
      </c>
      <c r="AL26" s="7">
        <v>18780.242347113301</v>
      </c>
      <c r="AM26" s="7">
        <v>0</v>
      </c>
      <c r="AN26" s="7">
        <v>2.6883458906991402</v>
      </c>
      <c r="AO26" s="7">
        <v>3412.4174546778499</v>
      </c>
      <c r="AP26" s="7">
        <v>773.54179632507999</v>
      </c>
      <c r="AQ26" s="7">
        <v>5473.8939796627164</v>
      </c>
      <c r="AR26" s="7">
        <v>58084.102384401245</v>
      </c>
      <c r="AS26" s="20"/>
    </row>
    <row r="27" spans="1:45" ht="15" x14ac:dyDescent="0.2">
      <c r="A27" s="5" t="s">
        <v>38</v>
      </c>
      <c r="B27" s="6" t="s">
        <v>80</v>
      </c>
      <c r="C27" s="7">
        <v>731.99932181382701</v>
      </c>
      <c r="D27" s="7">
        <v>25.768552115473799</v>
      </c>
      <c r="E27" s="7">
        <v>2969.4821963405998</v>
      </c>
      <c r="F27" s="7">
        <v>1638.62520694919</v>
      </c>
      <c r="G27" s="7">
        <v>192.37987224798999</v>
      </c>
      <c r="H27" s="7">
        <v>118.08493525783</v>
      </c>
      <c r="I27" s="7">
        <v>1000.12744537017</v>
      </c>
      <c r="J27" s="7">
        <v>534.62291510437296</v>
      </c>
      <c r="K27" s="7">
        <v>3262.9381334597101</v>
      </c>
      <c r="L27" s="7">
        <v>322.14191371435402</v>
      </c>
      <c r="M27" s="7">
        <v>323.70429413032002</v>
      </c>
      <c r="N27" s="7">
        <v>2610.5714994486598</v>
      </c>
      <c r="O27" s="7">
        <v>2055.7645620222702</v>
      </c>
      <c r="P27" s="7">
        <v>6436.9132732591397</v>
      </c>
      <c r="Q27" s="7">
        <v>4123.83585063399</v>
      </c>
      <c r="R27" s="7">
        <v>481.08985163393203</v>
      </c>
      <c r="S27" s="7">
        <v>311.47562818226601</v>
      </c>
      <c r="T27" s="7">
        <v>4028.3774407702399</v>
      </c>
      <c r="U27" s="7">
        <v>7.2427845727636599</v>
      </c>
      <c r="V27" s="7">
        <v>46.710402354219902</v>
      </c>
      <c r="W27" s="7">
        <v>2067.4842588412898</v>
      </c>
      <c r="X27" s="7">
        <v>1661.50938924512</v>
      </c>
      <c r="Y27" s="7">
        <v>807.89304265556302</v>
      </c>
      <c r="Z27" s="7">
        <v>88.685795150899693</v>
      </c>
      <c r="AA27" s="7">
        <v>35.194042882697602</v>
      </c>
      <c r="AB27" s="7">
        <v>353.76799196678797</v>
      </c>
      <c r="AC27" s="7">
        <v>1171.0949623486499</v>
      </c>
      <c r="AD27" s="7">
        <v>336.360935201453</v>
      </c>
      <c r="AE27" s="7">
        <v>65.264798544711596</v>
      </c>
      <c r="AF27" s="7">
        <v>1097.0798331933599</v>
      </c>
      <c r="AG27" s="7">
        <v>520.00111758806304</v>
      </c>
      <c r="AH27" s="7">
        <v>757.77191215912103</v>
      </c>
      <c r="AI27" s="7">
        <v>1368.99877214105</v>
      </c>
      <c r="AJ27" s="7">
        <v>1171.4984692994401</v>
      </c>
      <c r="AK27" s="7">
        <v>0</v>
      </c>
      <c r="AL27" s="7">
        <v>26844.7906717892</v>
      </c>
      <c r="AM27" s="7">
        <v>0</v>
      </c>
      <c r="AN27" s="7">
        <v>4.1806357534213001</v>
      </c>
      <c r="AO27" s="7">
        <v>4868.2862516651903</v>
      </c>
      <c r="AP27" s="7">
        <v>1004.71823750709</v>
      </c>
      <c r="AQ27" s="7">
        <v>7123.2160952400736</v>
      </c>
      <c r="AR27" s="7">
        <v>82569.653292554503</v>
      </c>
      <c r="AS27" s="20"/>
    </row>
    <row r="28" spans="1:45" ht="15" x14ac:dyDescent="0.2">
      <c r="A28" s="5" t="s">
        <v>39</v>
      </c>
      <c r="B28" s="6" t="s">
        <v>81</v>
      </c>
      <c r="C28" s="7">
        <v>461.22846812314401</v>
      </c>
      <c r="D28" s="7">
        <v>148.95304201654</v>
      </c>
      <c r="E28" s="7">
        <v>236.46677346884201</v>
      </c>
      <c r="F28" s="7">
        <v>258.82340644932498</v>
      </c>
      <c r="G28" s="7">
        <v>30.3867007856662</v>
      </c>
      <c r="H28" s="7">
        <v>137.99611737247099</v>
      </c>
      <c r="I28" s="7">
        <v>686.53166874148405</v>
      </c>
      <c r="J28" s="7">
        <v>255.59714305702499</v>
      </c>
      <c r="K28" s="7">
        <v>755.96921705437899</v>
      </c>
      <c r="L28" s="7">
        <v>83.939789921938001</v>
      </c>
      <c r="M28" s="7">
        <v>121.792195522713</v>
      </c>
      <c r="N28" s="7">
        <v>632.91068915017195</v>
      </c>
      <c r="O28" s="7">
        <v>349.22805218968199</v>
      </c>
      <c r="P28" s="7">
        <v>866.84817026045198</v>
      </c>
      <c r="Q28" s="7">
        <v>718.96176123201803</v>
      </c>
      <c r="R28" s="7">
        <v>134.063887291372</v>
      </c>
      <c r="S28" s="7">
        <v>260.59564011229003</v>
      </c>
      <c r="T28" s="7">
        <v>406.02855747211402</v>
      </c>
      <c r="U28" s="7">
        <v>103.184424049312</v>
      </c>
      <c r="V28" s="7">
        <v>665.46824371787602</v>
      </c>
      <c r="W28" s="7">
        <v>1037.1941628556599</v>
      </c>
      <c r="X28" s="7">
        <v>179.26256742357799</v>
      </c>
      <c r="Y28" s="7">
        <v>315.192661661893</v>
      </c>
      <c r="Z28" s="7">
        <v>47.8199273286519</v>
      </c>
      <c r="AA28" s="7">
        <v>74.493807156926906</v>
      </c>
      <c r="AB28" s="7">
        <v>987.19823232217902</v>
      </c>
      <c r="AC28" s="7">
        <v>152.373984725865</v>
      </c>
      <c r="AD28" s="7">
        <v>959.92516555150098</v>
      </c>
      <c r="AE28" s="7">
        <v>216.23934734227501</v>
      </c>
      <c r="AF28" s="7">
        <v>2386.49467560024</v>
      </c>
      <c r="AG28" s="7">
        <v>896.08917801923701</v>
      </c>
      <c r="AH28" s="7">
        <v>1647.85416497392</v>
      </c>
      <c r="AI28" s="7">
        <v>593.49752951168705</v>
      </c>
      <c r="AJ28" s="7">
        <v>2109.5975901442798</v>
      </c>
      <c r="AK28" s="7">
        <v>0</v>
      </c>
      <c r="AL28" s="7">
        <v>31089.916712730901</v>
      </c>
      <c r="AM28" s="7">
        <v>0</v>
      </c>
      <c r="AN28" s="7">
        <v>461.81516877603502</v>
      </c>
      <c r="AO28" s="7">
        <v>8.0960230414516694</v>
      </c>
      <c r="AP28" s="7">
        <v>0.25001332827973399</v>
      </c>
      <c r="AQ28" s="7">
        <v>2794.9596578321143</v>
      </c>
      <c r="AR28" s="7">
        <v>53273.244518315492</v>
      </c>
      <c r="AS28" s="20"/>
    </row>
    <row r="29" spans="1:45" ht="15" x14ac:dyDescent="0.2">
      <c r="A29" s="5" t="s">
        <v>40</v>
      </c>
      <c r="B29" s="6" t="s">
        <v>82</v>
      </c>
      <c r="C29" s="7">
        <v>137.40367776506301</v>
      </c>
      <c r="D29" s="7">
        <v>291.59714675457798</v>
      </c>
      <c r="E29" s="7">
        <v>1767.00842841913</v>
      </c>
      <c r="F29" s="7">
        <v>668.53774835573199</v>
      </c>
      <c r="G29" s="7">
        <v>75.362626287971494</v>
      </c>
      <c r="H29" s="7">
        <v>128.88733484625001</v>
      </c>
      <c r="I29" s="7">
        <v>1039.83301200757</v>
      </c>
      <c r="J29" s="7">
        <v>623.23223860760504</v>
      </c>
      <c r="K29" s="7">
        <v>2518.6620077212001</v>
      </c>
      <c r="L29" s="7">
        <v>287.09392087209301</v>
      </c>
      <c r="M29" s="7">
        <v>1017.36001423761</v>
      </c>
      <c r="N29" s="7">
        <v>3107.6775100023001</v>
      </c>
      <c r="O29" s="7">
        <v>1068.5691054076201</v>
      </c>
      <c r="P29" s="7">
        <v>1924.44852549744</v>
      </c>
      <c r="Q29" s="7">
        <v>1585.43554862059</v>
      </c>
      <c r="R29" s="7">
        <v>184.90117906059999</v>
      </c>
      <c r="S29" s="7">
        <v>101.907607826081</v>
      </c>
      <c r="T29" s="7">
        <v>1725.70865410448</v>
      </c>
      <c r="U29" s="7">
        <v>343.06471735913999</v>
      </c>
      <c r="V29" s="7">
        <v>2212.5389552175702</v>
      </c>
      <c r="W29" s="7">
        <v>3448.43442782071</v>
      </c>
      <c r="X29" s="7">
        <v>126.802187838366</v>
      </c>
      <c r="Y29" s="7">
        <v>470.456112307257</v>
      </c>
      <c r="Z29" s="7">
        <v>32.6509855345587</v>
      </c>
      <c r="AA29" s="7">
        <v>19.8011776811035</v>
      </c>
      <c r="AB29" s="7">
        <v>606.53211461173498</v>
      </c>
      <c r="AC29" s="7">
        <v>102.183532150693</v>
      </c>
      <c r="AD29" s="7">
        <v>1417.80142313082</v>
      </c>
      <c r="AE29" s="7">
        <v>175.01438722223</v>
      </c>
      <c r="AF29" s="7">
        <v>1757.4388641611299</v>
      </c>
      <c r="AG29" s="7">
        <v>1057.8385507097901</v>
      </c>
      <c r="AH29" s="7">
        <v>463.236307446117</v>
      </c>
      <c r="AI29" s="7">
        <v>343.81028051894202</v>
      </c>
      <c r="AJ29" s="7">
        <v>998.32083143918601</v>
      </c>
      <c r="AK29" s="7">
        <v>0</v>
      </c>
      <c r="AL29" s="7">
        <v>19569.283842265799</v>
      </c>
      <c r="AM29" s="7">
        <v>0</v>
      </c>
      <c r="AN29" s="7">
        <v>5.3167704859513498E-2</v>
      </c>
      <c r="AO29" s="7">
        <v>285.07940981361998</v>
      </c>
      <c r="AP29" s="7">
        <v>76.973830685107899</v>
      </c>
      <c r="AQ29" s="7">
        <v>845.16802757167898</v>
      </c>
      <c r="AR29" s="7">
        <v>52606.109419584325</v>
      </c>
      <c r="AS29" s="20"/>
    </row>
    <row r="30" spans="1:45" ht="15" x14ac:dyDescent="0.2">
      <c r="A30" s="5" t="s">
        <v>41</v>
      </c>
      <c r="B30" s="6" t="s">
        <v>83</v>
      </c>
      <c r="C30" s="7">
        <v>6.7906864614543404E-4</v>
      </c>
      <c r="D30" s="7">
        <v>2.02945301495666E-4</v>
      </c>
      <c r="E30" s="7">
        <v>2.2570766779496901E-3</v>
      </c>
      <c r="F30" s="7">
        <v>1.79602082003119E-3</v>
      </c>
      <c r="G30" s="7">
        <v>3.09156815694294E-4</v>
      </c>
      <c r="H30" s="7">
        <v>1.37998047076228E-4</v>
      </c>
      <c r="I30" s="7">
        <v>3.5027343711665901E-3</v>
      </c>
      <c r="J30" s="7">
        <v>1.25543720819301E-3</v>
      </c>
      <c r="K30" s="7">
        <v>4.1241957795582502E-3</v>
      </c>
      <c r="L30" s="7">
        <v>3.7839335650543897E-4</v>
      </c>
      <c r="M30" s="7">
        <v>5.3288655184452602E-4</v>
      </c>
      <c r="N30" s="7">
        <v>5.1789900362756696E-3</v>
      </c>
      <c r="O30" s="7">
        <v>1.6773521825721499E-3</v>
      </c>
      <c r="P30" s="7">
        <v>6.52494696557635E-3</v>
      </c>
      <c r="Q30" s="7">
        <v>4.1624560611128103E-3</v>
      </c>
      <c r="R30" s="7">
        <v>3.9665831335668103E-4</v>
      </c>
      <c r="S30" s="7">
        <v>2.46669985732917E-3</v>
      </c>
      <c r="T30" s="7">
        <v>4.9595792064185198E-3</v>
      </c>
      <c r="U30" s="7">
        <v>8.4548957535820395E-4</v>
      </c>
      <c r="V30" s="7">
        <v>5.4723488879351101E-3</v>
      </c>
      <c r="W30" s="7">
        <v>8.4986880766791898E-3</v>
      </c>
      <c r="X30" s="7">
        <v>1.05832163555414E-3</v>
      </c>
      <c r="Y30" s="7">
        <v>3.7131427808495998E-3</v>
      </c>
      <c r="Z30" s="7">
        <v>2.3064862072173799E-3</v>
      </c>
      <c r="AA30" s="7">
        <v>1.6627314301324899E-3</v>
      </c>
      <c r="AB30" s="7">
        <v>7.3319100488699503E-3</v>
      </c>
      <c r="AC30" s="7">
        <v>4.9333909422677596E-3</v>
      </c>
      <c r="AD30" s="7">
        <v>1.17702867682362E-2</v>
      </c>
      <c r="AE30" s="7">
        <v>1.5173706092677E-3</v>
      </c>
      <c r="AF30" s="7">
        <v>1.44518897182183E-2</v>
      </c>
      <c r="AG30" s="7">
        <v>6.0186046021416598E-3</v>
      </c>
      <c r="AH30" s="7">
        <v>3.3180401767860402E-3</v>
      </c>
      <c r="AI30" s="7">
        <v>2.3980299904688999E-3</v>
      </c>
      <c r="AJ30" s="7">
        <v>7.2490403453972204E-3</v>
      </c>
      <c r="AK30" s="7">
        <v>0</v>
      </c>
      <c r="AL30" s="7">
        <v>2.8120273150660301E-2</v>
      </c>
      <c r="AM30" s="7">
        <v>0</v>
      </c>
      <c r="AN30" s="7">
        <v>1.4152664265386399E-4</v>
      </c>
      <c r="AO30" s="7">
        <v>2.0488064536119798E-3</v>
      </c>
      <c r="AP30" s="7">
        <v>3.6296963620843602E-4</v>
      </c>
      <c r="AQ30" s="7">
        <v>10466.169520884925</v>
      </c>
      <c r="AR30" s="7">
        <v>10466.323282828802</v>
      </c>
      <c r="AS30" s="20"/>
    </row>
    <row r="31" spans="1:45" ht="15" x14ac:dyDescent="0.2">
      <c r="A31" s="5" t="s">
        <v>42</v>
      </c>
      <c r="B31" s="6" t="s">
        <v>84</v>
      </c>
      <c r="C31" s="7">
        <v>3.4237722222709399</v>
      </c>
      <c r="D31" s="7">
        <v>0.45026712041483002</v>
      </c>
      <c r="E31" s="7">
        <v>14.8687143444489</v>
      </c>
      <c r="F31" s="7">
        <v>14.220445218308599</v>
      </c>
      <c r="G31" s="7">
        <v>1.33803621250479</v>
      </c>
      <c r="H31" s="7">
        <v>1.4271779593063201</v>
      </c>
      <c r="I31" s="7">
        <v>23.070217269426099</v>
      </c>
      <c r="J31" s="7">
        <v>13.885740308750799</v>
      </c>
      <c r="K31" s="7">
        <v>38.604629692040902</v>
      </c>
      <c r="L31" s="7">
        <v>5.4340946078973298</v>
      </c>
      <c r="M31" s="7">
        <v>8.6599992374958994</v>
      </c>
      <c r="N31" s="7">
        <v>31.221627561130202</v>
      </c>
      <c r="O31" s="7">
        <v>37.2896594481413</v>
      </c>
      <c r="P31" s="7">
        <v>90.634475037404101</v>
      </c>
      <c r="Q31" s="7">
        <v>25.882126474137301</v>
      </c>
      <c r="R31" s="7">
        <v>2.78360179996998</v>
      </c>
      <c r="S31" s="7">
        <v>4.7167030860722203</v>
      </c>
      <c r="T31" s="7">
        <v>24.843231757242599</v>
      </c>
      <c r="U31" s="7">
        <v>19.613613951890901</v>
      </c>
      <c r="V31" s="7">
        <v>126.525076013538</v>
      </c>
      <c r="W31" s="7">
        <v>197.152998651839</v>
      </c>
      <c r="X31" s="7">
        <v>2.6197715488120998</v>
      </c>
      <c r="Y31" s="7">
        <v>40.647661275174102</v>
      </c>
      <c r="Z31" s="7">
        <v>0.820878624268505</v>
      </c>
      <c r="AA31" s="7">
        <v>268.36166604747001</v>
      </c>
      <c r="AB31" s="7">
        <v>24.612885562945401</v>
      </c>
      <c r="AC31" s="7">
        <v>20.5833869124926</v>
      </c>
      <c r="AD31" s="7">
        <v>71.920688067956803</v>
      </c>
      <c r="AE31" s="7">
        <v>1.47799606075608</v>
      </c>
      <c r="AF31" s="7">
        <v>98.413972121756501</v>
      </c>
      <c r="AG31" s="7">
        <v>66.292742922861194</v>
      </c>
      <c r="AH31" s="7">
        <v>14.683449434971299</v>
      </c>
      <c r="AI31" s="7">
        <v>7.9163768989309</v>
      </c>
      <c r="AJ31" s="7">
        <v>28.644908330298001</v>
      </c>
      <c r="AK31" s="7">
        <v>0</v>
      </c>
      <c r="AL31" s="7">
        <v>355.13349623380901</v>
      </c>
      <c r="AM31" s="7">
        <v>0</v>
      </c>
      <c r="AN31" s="7">
        <v>0.144329375981502</v>
      </c>
      <c r="AO31" s="7">
        <v>3.2293458041358498</v>
      </c>
      <c r="AP31" s="7">
        <v>0.61327231175629904</v>
      </c>
      <c r="AQ31" s="7">
        <v>9558.8825483771034</v>
      </c>
      <c r="AR31" s="7">
        <v>11251.045583885711</v>
      </c>
      <c r="AS31" s="20"/>
    </row>
    <row r="32" spans="1:45" ht="15" x14ac:dyDescent="0.2">
      <c r="A32" s="5" t="s">
        <v>43</v>
      </c>
      <c r="B32" s="6" t="s">
        <v>85</v>
      </c>
      <c r="C32" s="7">
        <v>319.78037109686198</v>
      </c>
      <c r="D32" s="7">
        <v>129.72999767972399</v>
      </c>
      <c r="E32" s="7">
        <v>1083.1618085766199</v>
      </c>
      <c r="F32" s="7">
        <v>486.94998838459401</v>
      </c>
      <c r="G32" s="7">
        <v>84.771199371298493</v>
      </c>
      <c r="H32" s="7">
        <v>57.394326600628503</v>
      </c>
      <c r="I32" s="7">
        <v>328.18391813813599</v>
      </c>
      <c r="J32" s="7">
        <v>777.89042603556095</v>
      </c>
      <c r="K32" s="7">
        <v>1399.4874727199599</v>
      </c>
      <c r="L32" s="7">
        <v>165.51381743564201</v>
      </c>
      <c r="M32" s="7">
        <v>315.80960145991202</v>
      </c>
      <c r="N32" s="7">
        <v>1855.0102533696499</v>
      </c>
      <c r="O32" s="7">
        <v>757.44669922685796</v>
      </c>
      <c r="P32" s="7">
        <v>2285.5121913006001</v>
      </c>
      <c r="Q32" s="7">
        <v>972.54624312779504</v>
      </c>
      <c r="R32" s="7">
        <v>94.635604579761406</v>
      </c>
      <c r="S32" s="7">
        <v>136.70498647431299</v>
      </c>
      <c r="T32" s="7">
        <v>576.30152724622997</v>
      </c>
      <c r="U32" s="7">
        <v>276.93391729048801</v>
      </c>
      <c r="V32" s="7">
        <v>1786.0166044564501</v>
      </c>
      <c r="W32" s="7">
        <v>2783.6977227621801</v>
      </c>
      <c r="X32" s="7">
        <v>77.570507137428393</v>
      </c>
      <c r="Y32" s="7">
        <v>4132.3370704557601</v>
      </c>
      <c r="Z32" s="7">
        <v>1414.8140685230701</v>
      </c>
      <c r="AA32" s="7">
        <v>1327.52679704663</v>
      </c>
      <c r="AB32" s="7">
        <v>1697.4678310158499</v>
      </c>
      <c r="AC32" s="7">
        <v>68.759547548461597</v>
      </c>
      <c r="AD32" s="7">
        <v>359.66610069023301</v>
      </c>
      <c r="AE32" s="7">
        <v>44.560215622763501</v>
      </c>
      <c r="AF32" s="7">
        <v>523.31433607172096</v>
      </c>
      <c r="AG32" s="7">
        <v>85.848001899552102</v>
      </c>
      <c r="AH32" s="7">
        <v>116.571926276396</v>
      </c>
      <c r="AI32" s="7">
        <v>91.833600628503305</v>
      </c>
      <c r="AJ32" s="7">
        <v>355.25698254688001</v>
      </c>
      <c r="AK32" s="7">
        <v>0</v>
      </c>
      <c r="AL32" s="7">
        <v>2503.1855477044401</v>
      </c>
      <c r="AM32" s="7">
        <v>0</v>
      </c>
      <c r="AN32" s="7">
        <v>0.41275186019170501</v>
      </c>
      <c r="AO32" s="7">
        <v>267.86025139013498</v>
      </c>
      <c r="AP32" s="7">
        <v>6.1574769870177501</v>
      </c>
      <c r="AQ32" s="7">
        <v>813.51137640636443</v>
      </c>
      <c r="AR32" s="7">
        <v>30560.133067144663</v>
      </c>
      <c r="AS32" s="20"/>
    </row>
    <row r="33" spans="1:45" ht="15" x14ac:dyDescent="0.2">
      <c r="A33" s="5" t="s">
        <v>44</v>
      </c>
      <c r="B33" s="6" t="s">
        <v>86</v>
      </c>
      <c r="C33" s="7">
        <v>56.974504134194298</v>
      </c>
      <c r="D33" s="7">
        <v>3.4207981393790901</v>
      </c>
      <c r="E33" s="7">
        <v>63.546247268476698</v>
      </c>
      <c r="F33" s="7">
        <v>72.167580121484306</v>
      </c>
      <c r="G33" s="7">
        <v>6.4651607065125898</v>
      </c>
      <c r="H33" s="7">
        <v>5.0636669893291604</v>
      </c>
      <c r="I33" s="7">
        <v>128.72618758599299</v>
      </c>
      <c r="J33" s="7">
        <v>67.407361074536993</v>
      </c>
      <c r="K33" s="7">
        <v>146.872691115202</v>
      </c>
      <c r="L33" s="7">
        <v>19.401600800506799</v>
      </c>
      <c r="M33" s="7">
        <v>36.919913079432497</v>
      </c>
      <c r="N33" s="7">
        <v>145.931159216613</v>
      </c>
      <c r="O33" s="7">
        <v>81.0352774642665</v>
      </c>
      <c r="P33" s="7">
        <v>415.20642981052401</v>
      </c>
      <c r="Q33" s="7">
        <v>153.105537365327</v>
      </c>
      <c r="R33" s="7">
        <v>14.3947215330593</v>
      </c>
      <c r="S33" s="7">
        <v>62.929805989608198</v>
      </c>
      <c r="T33" s="7">
        <v>234.12055464829001</v>
      </c>
      <c r="U33" s="7">
        <v>205.54069636634901</v>
      </c>
      <c r="V33" s="7">
        <v>1325.58034818241</v>
      </c>
      <c r="W33" s="7">
        <v>2066.06390494269</v>
      </c>
      <c r="X33" s="7">
        <v>80.595126007396502</v>
      </c>
      <c r="Y33" s="7">
        <v>106.737691458719</v>
      </c>
      <c r="Z33" s="7">
        <v>12.654674365024601</v>
      </c>
      <c r="AA33" s="7">
        <v>10.349737231756301</v>
      </c>
      <c r="AB33" s="7">
        <v>336.01673004309799</v>
      </c>
      <c r="AC33" s="7">
        <v>1588.28139247533</v>
      </c>
      <c r="AD33" s="7">
        <v>1204.6762720320701</v>
      </c>
      <c r="AE33" s="7">
        <v>108.06748343066801</v>
      </c>
      <c r="AF33" s="7">
        <v>1541.36701437377</v>
      </c>
      <c r="AG33" s="7">
        <v>560.08303836702305</v>
      </c>
      <c r="AH33" s="7">
        <v>376.91286381331201</v>
      </c>
      <c r="AI33" s="7">
        <v>135.65830554717499</v>
      </c>
      <c r="AJ33" s="7">
        <v>624.87218326471805</v>
      </c>
      <c r="AK33" s="7">
        <v>0</v>
      </c>
      <c r="AL33" s="7">
        <v>8711.2960141927397</v>
      </c>
      <c r="AM33" s="7">
        <v>0</v>
      </c>
      <c r="AN33" s="7">
        <v>2.8191643465873E-3</v>
      </c>
      <c r="AO33" s="7">
        <v>1.7824679752216901</v>
      </c>
      <c r="AP33" s="7">
        <v>0.16993585024726701</v>
      </c>
      <c r="AQ33" s="7">
        <v>582.25725342371516</v>
      </c>
      <c r="AR33" s="7">
        <v>21292.655149550515</v>
      </c>
      <c r="AS33" s="20"/>
    </row>
    <row r="34" spans="1:45" ht="15" x14ac:dyDescent="0.2">
      <c r="A34" s="5" t="s">
        <v>45</v>
      </c>
      <c r="B34" s="6" t="s">
        <v>87</v>
      </c>
      <c r="C34" s="7">
        <v>728.952116310836</v>
      </c>
      <c r="D34" s="7">
        <v>101.30468955008899</v>
      </c>
      <c r="E34" s="7">
        <v>811.18527837739396</v>
      </c>
      <c r="F34" s="7">
        <v>714.03151739148302</v>
      </c>
      <c r="G34" s="7">
        <v>101.155092681215</v>
      </c>
      <c r="H34" s="7">
        <v>88.561044974990494</v>
      </c>
      <c r="I34" s="7">
        <v>713.47687906454905</v>
      </c>
      <c r="J34" s="7">
        <v>418.08124986467601</v>
      </c>
      <c r="K34" s="7">
        <v>1490.40367421316</v>
      </c>
      <c r="L34" s="7">
        <v>192.15585175939901</v>
      </c>
      <c r="M34" s="7">
        <v>245.26702092564801</v>
      </c>
      <c r="N34" s="7">
        <v>2010.32916844993</v>
      </c>
      <c r="O34" s="7">
        <v>1243.5151881888701</v>
      </c>
      <c r="P34" s="7">
        <v>2898.2449755450598</v>
      </c>
      <c r="Q34" s="7">
        <v>2597.6987688136801</v>
      </c>
      <c r="R34" s="7">
        <v>205.617881411864</v>
      </c>
      <c r="S34" s="7">
        <v>674.59120891995497</v>
      </c>
      <c r="T34" s="7">
        <v>4633.6491123826199</v>
      </c>
      <c r="U34" s="7">
        <v>295.96604404283698</v>
      </c>
      <c r="V34" s="7">
        <v>1908.7538726606799</v>
      </c>
      <c r="W34" s="7">
        <v>2975.00578657296</v>
      </c>
      <c r="X34" s="7">
        <v>591.15013823813194</v>
      </c>
      <c r="Y34" s="7">
        <v>1500.0960944938199</v>
      </c>
      <c r="Z34" s="7">
        <v>247.936599014721</v>
      </c>
      <c r="AA34" s="7">
        <v>216.753955478862</v>
      </c>
      <c r="AB34" s="7">
        <v>1138.25686089995</v>
      </c>
      <c r="AC34" s="7">
        <v>414.52786323099298</v>
      </c>
      <c r="AD34" s="7">
        <v>22287.020581745401</v>
      </c>
      <c r="AE34" s="7">
        <v>12361.1822101789</v>
      </c>
      <c r="AF34" s="7">
        <v>2452.8178554128199</v>
      </c>
      <c r="AG34" s="7">
        <v>2396.1298647322201</v>
      </c>
      <c r="AH34" s="7">
        <v>1561.9570607201999</v>
      </c>
      <c r="AI34" s="7">
        <v>1630.0280001711101</v>
      </c>
      <c r="AJ34" s="7">
        <v>2398.3513195120699</v>
      </c>
      <c r="AK34" s="7">
        <v>0</v>
      </c>
      <c r="AL34" s="7">
        <v>42519.977612786199</v>
      </c>
      <c r="AM34" s="7">
        <v>0</v>
      </c>
      <c r="AN34" s="7">
        <v>0.222609525331569</v>
      </c>
      <c r="AO34" s="7">
        <v>15.2882989376259</v>
      </c>
      <c r="AP34" s="7">
        <v>8.4414543498930399E-8</v>
      </c>
      <c r="AQ34" s="7">
        <v>2443.5908952693717</v>
      </c>
      <c r="AR34" s="7">
        <v>119223.23424253403</v>
      </c>
      <c r="AS34" s="20"/>
    </row>
    <row r="35" spans="1:45" ht="15" x14ac:dyDescent="0.2">
      <c r="A35" s="5" t="s">
        <v>46</v>
      </c>
      <c r="B35" s="6" t="s">
        <v>88</v>
      </c>
      <c r="C35" s="7">
        <v>67.1360105466363</v>
      </c>
      <c r="D35" s="7">
        <v>9.7107505971052994</v>
      </c>
      <c r="E35" s="7">
        <v>232.630765241527</v>
      </c>
      <c r="F35" s="7">
        <v>346.123164187545</v>
      </c>
      <c r="G35" s="7">
        <v>42.3374585345762</v>
      </c>
      <c r="H35" s="7">
        <v>15.0027157806812</v>
      </c>
      <c r="I35" s="7">
        <v>364.25285256113898</v>
      </c>
      <c r="J35" s="7">
        <v>109.32642214968899</v>
      </c>
      <c r="K35" s="7">
        <v>392.397385449914</v>
      </c>
      <c r="L35" s="7">
        <v>37.907934474582603</v>
      </c>
      <c r="M35" s="7">
        <v>46.339177921035699</v>
      </c>
      <c r="N35" s="7">
        <v>273.90709234046699</v>
      </c>
      <c r="O35" s="7">
        <v>176.43029787469499</v>
      </c>
      <c r="P35" s="7">
        <v>536.34309072857297</v>
      </c>
      <c r="Q35" s="7">
        <v>263.40928211763099</v>
      </c>
      <c r="R35" s="7">
        <v>73.043506954135196</v>
      </c>
      <c r="S35" s="7">
        <v>81.215569049202102</v>
      </c>
      <c r="T35" s="7">
        <v>943.98092698681603</v>
      </c>
      <c r="U35" s="7">
        <v>457.63371308676801</v>
      </c>
      <c r="V35" s="7">
        <v>2951.3942970629801</v>
      </c>
      <c r="W35" s="7">
        <v>4600.0646579574604</v>
      </c>
      <c r="X35" s="7">
        <v>1658.10458276586</v>
      </c>
      <c r="Y35" s="7">
        <v>325.21437546046099</v>
      </c>
      <c r="Z35" s="7">
        <v>46.875319326794497</v>
      </c>
      <c r="AA35" s="7">
        <v>55.508967311133297</v>
      </c>
      <c r="AB35" s="7">
        <v>997.74593243643506</v>
      </c>
      <c r="AC35" s="7">
        <v>210.30303700593799</v>
      </c>
      <c r="AD35" s="7">
        <v>2740.5056593279</v>
      </c>
      <c r="AE35" s="7">
        <v>891.26779104014599</v>
      </c>
      <c r="AF35" s="7">
        <v>3586.4469800105499</v>
      </c>
      <c r="AG35" s="7">
        <v>516.53270255070595</v>
      </c>
      <c r="AH35" s="7">
        <v>1219.81055835554</v>
      </c>
      <c r="AI35" s="7">
        <v>1567.2390595975301</v>
      </c>
      <c r="AJ35" s="7">
        <v>2731.7638338388101</v>
      </c>
      <c r="AK35" s="7">
        <v>0</v>
      </c>
      <c r="AL35" s="7">
        <v>70709.703659988401</v>
      </c>
      <c r="AM35" s="7">
        <v>0</v>
      </c>
      <c r="AN35" s="7">
        <v>3.5722873480901298</v>
      </c>
      <c r="AO35" s="7">
        <v>5760.9239531338098</v>
      </c>
      <c r="AP35" s="7">
        <v>0.59736084597544303</v>
      </c>
      <c r="AQ35" s="7">
        <v>3065.5849734407675</v>
      </c>
      <c r="AR35" s="7">
        <v>108108.28810538801</v>
      </c>
      <c r="AS35" s="20"/>
    </row>
    <row r="36" spans="1:45" ht="15" x14ac:dyDescent="0.2">
      <c r="A36" s="5" t="s">
        <v>47</v>
      </c>
      <c r="B36" s="6" t="s">
        <v>89</v>
      </c>
      <c r="C36" s="7">
        <v>158.53459542550399</v>
      </c>
      <c r="D36" s="7">
        <v>63.429221799869403</v>
      </c>
      <c r="E36" s="7">
        <v>1118.56533919809</v>
      </c>
      <c r="F36" s="7">
        <v>898.93965304368305</v>
      </c>
      <c r="G36" s="7">
        <v>120.342747718645</v>
      </c>
      <c r="H36" s="7">
        <v>35.188948327380501</v>
      </c>
      <c r="I36" s="7">
        <v>1767.71433876737</v>
      </c>
      <c r="J36" s="7">
        <v>804.84509394753002</v>
      </c>
      <c r="K36" s="7">
        <v>3595.3007098256398</v>
      </c>
      <c r="L36" s="7">
        <v>212.074796490208</v>
      </c>
      <c r="M36" s="7">
        <v>254.06857034074801</v>
      </c>
      <c r="N36" s="7">
        <v>3093.1731555656502</v>
      </c>
      <c r="O36" s="7">
        <v>1754.54502092659</v>
      </c>
      <c r="P36" s="7">
        <v>10649.832191643</v>
      </c>
      <c r="Q36" s="7">
        <v>3901.6815112795598</v>
      </c>
      <c r="R36" s="7">
        <v>163.929420919752</v>
      </c>
      <c r="S36" s="7">
        <v>1597.7473147717601</v>
      </c>
      <c r="T36" s="7">
        <v>9951.8931471373398</v>
      </c>
      <c r="U36" s="7">
        <v>442.06131896810098</v>
      </c>
      <c r="V36" s="7">
        <v>2851.00114970802</v>
      </c>
      <c r="W36" s="7">
        <v>4443.5332288322297</v>
      </c>
      <c r="X36" s="7">
        <v>308.51002547049302</v>
      </c>
      <c r="Y36" s="7">
        <v>1340.7471702156699</v>
      </c>
      <c r="Z36" s="7">
        <v>741.81547640950896</v>
      </c>
      <c r="AA36" s="7">
        <v>545.76005087531405</v>
      </c>
      <c r="AB36" s="7">
        <v>3435.3779414113101</v>
      </c>
      <c r="AC36" s="7">
        <v>3000.3516489263102</v>
      </c>
      <c r="AD36" s="7">
        <v>8460.4937139743597</v>
      </c>
      <c r="AE36" s="7">
        <v>766.00338331859098</v>
      </c>
      <c r="AF36" s="7">
        <v>9334.1580045726896</v>
      </c>
      <c r="AG36" s="7">
        <v>3286.6889760008198</v>
      </c>
      <c r="AH36" s="7">
        <v>1992.50399429453</v>
      </c>
      <c r="AI36" s="7">
        <v>929.64991918692397</v>
      </c>
      <c r="AJ36" s="7">
        <v>4198.8635168502897</v>
      </c>
      <c r="AK36" s="7">
        <v>0</v>
      </c>
      <c r="AL36" s="7">
        <v>6623.7864244330303</v>
      </c>
      <c r="AM36" s="7">
        <v>0</v>
      </c>
      <c r="AN36" s="7">
        <v>1149.46055681639</v>
      </c>
      <c r="AO36" s="7">
        <v>26944.239709357</v>
      </c>
      <c r="AP36" s="7">
        <v>1.33111566575705</v>
      </c>
      <c r="AQ36" s="7">
        <v>16380.731983538339</v>
      </c>
      <c r="AR36" s="7">
        <v>137318.875085954</v>
      </c>
      <c r="AS36" s="20"/>
    </row>
    <row r="37" spans="1:45" ht="15" x14ac:dyDescent="0.2">
      <c r="A37" s="5" t="s">
        <v>48</v>
      </c>
      <c r="B37" s="6" t="s">
        <v>90</v>
      </c>
      <c r="C37" s="7">
        <v>58.610136807934602</v>
      </c>
      <c r="D37" s="7">
        <v>0.79888059689302504</v>
      </c>
      <c r="E37" s="7">
        <v>71.972745742571604</v>
      </c>
      <c r="F37" s="7">
        <v>13.261828496620801</v>
      </c>
      <c r="G37" s="7">
        <v>1.56774184182778</v>
      </c>
      <c r="H37" s="7">
        <v>1.3560597916042201</v>
      </c>
      <c r="I37" s="7">
        <v>16.169226332454901</v>
      </c>
      <c r="J37" s="7">
        <v>9.0392839980552306</v>
      </c>
      <c r="K37" s="7">
        <v>29.944789081253699</v>
      </c>
      <c r="L37" s="7">
        <v>4.0481075333966796</v>
      </c>
      <c r="M37" s="7">
        <v>4.8052376796593599</v>
      </c>
      <c r="N37" s="7">
        <v>44.285420813517497</v>
      </c>
      <c r="O37" s="7">
        <v>15.961588508148701</v>
      </c>
      <c r="P37" s="7">
        <v>36.807107121380298</v>
      </c>
      <c r="Q37" s="7">
        <v>25.408295153032501</v>
      </c>
      <c r="R37" s="7">
        <v>2.0458383229684798</v>
      </c>
      <c r="S37" s="7">
        <v>50.837686396723001</v>
      </c>
      <c r="T37" s="7">
        <v>60.416662499467698</v>
      </c>
      <c r="U37" s="7">
        <v>6.6130027922474603</v>
      </c>
      <c r="V37" s="7">
        <v>42.648793454282398</v>
      </c>
      <c r="W37" s="7">
        <v>66.472901053880605</v>
      </c>
      <c r="X37" s="7">
        <v>19.408881655995501</v>
      </c>
      <c r="Y37" s="7">
        <v>760.94012703243698</v>
      </c>
      <c r="Z37" s="7">
        <v>40.325797430052504</v>
      </c>
      <c r="AA37" s="7">
        <v>143.157129999322</v>
      </c>
      <c r="AB37" s="7">
        <v>28.202857469786402</v>
      </c>
      <c r="AC37" s="7">
        <v>65.100869686732494</v>
      </c>
      <c r="AD37" s="7">
        <v>88.017411422006603</v>
      </c>
      <c r="AE37" s="7">
        <v>33.071820807312903</v>
      </c>
      <c r="AF37" s="7">
        <v>68.302220357464194</v>
      </c>
      <c r="AG37" s="7">
        <v>53.262402970530097</v>
      </c>
      <c r="AH37" s="7">
        <v>51.906143622873401</v>
      </c>
      <c r="AI37" s="7">
        <v>61.414239614725503</v>
      </c>
      <c r="AJ37" s="7">
        <v>116.018632488919</v>
      </c>
      <c r="AK37" s="7">
        <v>0</v>
      </c>
      <c r="AL37" s="7">
        <v>5171.7988889806202</v>
      </c>
      <c r="AM37" s="7">
        <v>0</v>
      </c>
      <c r="AN37" s="7">
        <v>92115.316230885903</v>
      </c>
      <c r="AO37" s="7">
        <v>14.1309627690719</v>
      </c>
      <c r="AP37" s="7">
        <v>3.74323476196941</v>
      </c>
      <c r="AQ37" s="7">
        <v>39.873699768126244</v>
      </c>
      <c r="AR37" s="7">
        <v>99437.062885741761</v>
      </c>
      <c r="AS37" s="20"/>
    </row>
    <row r="38" spans="1:45" ht="15" x14ac:dyDescent="0.2">
      <c r="A38" s="5" t="s">
        <v>49</v>
      </c>
      <c r="B38" s="6" t="s">
        <v>91</v>
      </c>
      <c r="C38" s="7">
        <v>29.884718652596401</v>
      </c>
      <c r="D38" s="7">
        <v>8.9548203996282094</v>
      </c>
      <c r="E38" s="7">
        <v>44.340039781465101</v>
      </c>
      <c r="F38" s="7">
        <v>39.272670794930299</v>
      </c>
      <c r="G38" s="7">
        <v>3.8410298861769898</v>
      </c>
      <c r="H38" s="7">
        <v>9.32341020739225</v>
      </c>
      <c r="I38" s="7">
        <v>68.940178647127397</v>
      </c>
      <c r="J38" s="7">
        <v>78.3211230496224</v>
      </c>
      <c r="K38" s="7">
        <v>128.837434331417</v>
      </c>
      <c r="L38" s="7">
        <v>11.634693357081099</v>
      </c>
      <c r="M38" s="7">
        <v>14.9687804874759</v>
      </c>
      <c r="N38" s="7">
        <v>141.35145648667</v>
      </c>
      <c r="O38" s="7">
        <v>69.057111025172205</v>
      </c>
      <c r="P38" s="7">
        <v>188.874025829781</v>
      </c>
      <c r="Q38" s="7">
        <v>105.376006210342</v>
      </c>
      <c r="R38" s="7">
        <v>12.0140649284308</v>
      </c>
      <c r="S38" s="7">
        <v>37.576990140806402</v>
      </c>
      <c r="T38" s="7">
        <v>115.660472281772</v>
      </c>
      <c r="U38" s="7">
        <v>28.8964414984911</v>
      </c>
      <c r="V38" s="7">
        <v>186.38719922879201</v>
      </c>
      <c r="W38" s="7">
        <v>290.462584675573</v>
      </c>
      <c r="X38" s="7">
        <v>29.364756540298899</v>
      </c>
      <c r="Y38" s="7">
        <v>30.7203742611206</v>
      </c>
      <c r="Z38" s="7">
        <v>6.8421615387377299</v>
      </c>
      <c r="AA38" s="7">
        <v>8.4747403770199394</v>
      </c>
      <c r="AB38" s="7">
        <v>102.033704454638</v>
      </c>
      <c r="AC38" s="7">
        <v>36.091930577770597</v>
      </c>
      <c r="AD38" s="7">
        <v>242.49693985342199</v>
      </c>
      <c r="AE38" s="7">
        <v>49.024413336436403</v>
      </c>
      <c r="AF38" s="7">
        <v>287.78067117858302</v>
      </c>
      <c r="AG38" s="7">
        <v>235.862345888818</v>
      </c>
      <c r="AH38" s="7">
        <v>164.92239223487999</v>
      </c>
      <c r="AI38" s="7">
        <v>55.286325624947303</v>
      </c>
      <c r="AJ38" s="7">
        <v>225.21249484058299</v>
      </c>
      <c r="AK38" s="7">
        <v>0</v>
      </c>
      <c r="AL38" s="7">
        <v>49042.631679292201</v>
      </c>
      <c r="AM38" s="7">
        <v>0</v>
      </c>
      <c r="AN38" s="7">
        <v>30810.543702264102</v>
      </c>
      <c r="AO38" s="7">
        <v>100.255717591934</v>
      </c>
      <c r="AP38" s="7">
        <v>0.75210919234963403</v>
      </c>
      <c r="AQ38" s="7">
        <v>259.22896163423138</v>
      </c>
      <c r="AR38" s="7">
        <v>83301.500672582813</v>
      </c>
      <c r="AS38" s="20"/>
    </row>
    <row r="39" spans="1:45" ht="15" x14ac:dyDescent="0.2">
      <c r="A39" s="5" t="s">
        <v>50</v>
      </c>
      <c r="B39" s="6" t="s">
        <v>92</v>
      </c>
      <c r="C39" s="7">
        <v>133.42831594180899</v>
      </c>
      <c r="D39" s="7">
        <v>5.4028041684149004</v>
      </c>
      <c r="E39" s="7">
        <v>59.3587947426333</v>
      </c>
      <c r="F39" s="7">
        <v>39.481559751374199</v>
      </c>
      <c r="G39" s="7">
        <v>3.2887133209291601</v>
      </c>
      <c r="H39" s="7">
        <v>7.9420279116457104</v>
      </c>
      <c r="I39" s="7">
        <v>45.2987656436215</v>
      </c>
      <c r="J39" s="7">
        <v>21.498831513184602</v>
      </c>
      <c r="K39" s="7">
        <v>97.122157315340601</v>
      </c>
      <c r="L39" s="7">
        <v>18.847088986146499</v>
      </c>
      <c r="M39" s="7">
        <v>16.0223649960971</v>
      </c>
      <c r="N39" s="7">
        <v>124.89458667271001</v>
      </c>
      <c r="O39" s="7">
        <v>87.989970718424203</v>
      </c>
      <c r="P39" s="7">
        <v>164.954078504536</v>
      </c>
      <c r="Q39" s="7">
        <v>142.25198369680399</v>
      </c>
      <c r="R39" s="7">
        <v>12.332589785543201</v>
      </c>
      <c r="S39" s="7">
        <v>45.9155533398513</v>
      </c>
      <c r="T39" s="7">
        <v>525.19465785963303</v>
      </c>
      <c r="U39" s="7">
        <v>39.609971064406302</v>
      </c>
      <c r="V39" s="7">
        <v>255.454872323172</v>
      </c>
      <c r="W39" s="7">
        <v>398.15341892191901</v>
      </c>
      <c r="X39" s="7">
        <v>36.877168208659697</v>
      </c>
      <c r="Y39" s="7">
        <v>85.469276863082499</v>
      </c>
      <c r="Z39" s="7">
        <v>3.9161218750538298</v>
      </c>
      <c r="AA39" s="7">
        <v>4.7616254563043796</v>
      </c>
      <c r="AB39" s="7">
        <v>81.551462873883494</v>
      </c>
      <c r="AC39" s="7">
        <v>26.068341821472199</v>
      </c>
      <c r="AD39" s="7">
        <v>256.078225837888</v>
      </c>
      <c r="AE39" s="7">
        <v>34.956454804563499</v>
      </c>
      <c r="AF39" s="7">
        <v>356.21368517405602</v>
      </c>
      <c r="AG39" s="7">
        <v>253.11169075894199</v>
      </c>
      <c r="AH39" s="7">
        <v>263.227739878813</v>
      </c>
      <c r="AI39" s="7">
        <v>634.34016654789002</v>
      </c>
      <c r="AJ39" s="7">
        <v>179.70071586588699</v>
      </c>
      <c r="AK39" s="7">
        <v>0</v>
      </c>
      <c r="AL39" s="7">
        <v>32741.843497223199</v>
      </c>
      <c r="AM39" s="7">
        <v>0</v>
      </c>
      <c r="AN39" s="7">
        <v>31140.489362070901</v>
      </c>
      <c r="AO39" s="7">
        <v>11.5460216016426</v>
      </c>
      <c r="AP39" s="7">
        <v>1.2336552705114801</v>
      </c>
      <c r="AQ39" s="7">
        <v>50.941635487921303</v>
      </c>
      <c r="AR39" s="7">
        <v>68406.76995479886</v>
      </c>
      <c r="AS39" s="20"/>
    </row>
    <row r="40" spans="1:45" ht="15" x14ac:dyDescent="0.2">
      <c r="A40" s="5" t="s">
        <v>51</v>
      </c>
      <c r="B40" s="6" t="s">
        <v>93</v>
      </c>
      <c r="C40" s="7">
        <v>137.94852685735199</v>
      </c>
      <c r="D40" s="7">
        <v>16.326629553448701</v>
      </c>
      <c r="E40" s="7">
        <v>451.167051041474</v>
      </c>
      <c r="F40" s="7">
        <v>155.19869993579499</v>
      </c>
      <c r="G40" s="7">
        <v>164.23057144753</v>
      </c>
      <c r="H40" s="7">
        <v>26.621697332935099</v>
      </c>
      <c r="I40" s="7">
        <v>696.02442688956705</v>
      </c>
      <c r="J40" s="7">
        <v>145.66548391193999</v>
      </c>
      <c r="K40" s="7">
        <v>953.09243784755802</v>
      </c>
      <c r="L40" s="7">
        <v>115.943956170044</v>
      </c>
      <c r="M40" s="7">
        <v>156.33863780644199</v>
      </c>
      <c r="N40" s="7">
        <v>1830.4009604944599</v>
      </c>
      <c r="O40" s="7">
        <v>369.75882331395701</v>
      </c>
      <c r="P40" s="7">
        <v>941.95082756706302</v>
      </c>
      <c r="Q40" s="7">
        <v>745.092988309725</v>
      </c>
      <c r="R40" s="7">
        <v>62.264298400515898</v>
      </c>
      <c r="S40" s="7">
        <v>324.962211318237</v>
      </c>
      <c r="T40" s="7">
        <v>1431.6790598070099</v>
      </c>
      <c r="U40" s="7">
        <v>196.53870062226301</v>
      </c>
      <c r="V40" s="7">
        <v>1270.5875234356299</v>
      </c>
      <c r="W40" s="7">
        <v>1975.5701885195999</v>
      </c>
      <c r="X40" s="7">
        <v>429.955992853645</v>
      </c>
      <c r="Y40" s="7">
        <v>1277.95970818313</v>
      </c>
      <c r="Z40" s="7">
        <v>37.0938739573361</v>
      </c>
      <c r="AA40" s="7">
        <v>21.380801067839901</v>
      </c>
      <c r="AB40" s="7">
        <v>718.61719545240203</v>
      </c>
      <c r="AC40" s="7">
        <v>350.40211946474102</v>
      </c>
      <c r="AD40" s="7">
        <v>1422.33890469519</v>
      </c>
      <c r="AE40" s="7">
        <v>384.785405449959</v>
      </c>
      <c r="AF40" s="7">
        <v>7623.2509311415897</v>
      </c>
      <c r="AG40" s="7">
        <v>1420.02289390847</v>
      </c>
      <c r="AH40" s="7">
        <v>1339.6548002197701</v>
      </c>
      <c r="AI40" s="7">
        <v>1088.5553344291</v>
      </c>
      <c r="AJ40" s="7">
        <v>15697.312175352101</v>
      </c>
      <c r="AK40" s="7">
        <v>0</v>
      </c>
      <c r="AL40" s="7">
        <v>52945.2064654594</v>
      </c>
      <c r="AM40" s="7">
        <v>0</v>
      </c>
      <c r="AN40" s="7">
        <v>1390.39830905395</v>
      </c>
      <c r="AO40" s="7">
        <v>2324.2947336217098</v>
      </c>
      <c r="AP40" s="7">
        <v>72.905558263665597</v>
      </c>
      <c r="AQ40" s="7">
        <v>4042.1324666005385</v>
      </c>
      <c r="AR40" s="7">
        <v>104753.63136975709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2379.796686020054</v>
      </c>
      <c r="D42" s="7">
        <v>138.33581903635081</v>
      </c>
      <c r="E42" s="7">
        <v>6389.2774204627494</v>
      </c>
      <c r="F42" s="7">
        <v>4534.2245724436543</v>
      </c>
      <c r="G42" s="7">
        <v>879.42611301542911</v>
      </c>
      <c r="H42" s="7">
        <v>772.72077646251637</v>
      </c>
      <c r="I42" s="7">
        <v>3319.8596339279648</v>
      </c>
      <c r="J42" s="7">
        <v>50179.818572630706</v>
      </c>
      <c r="K42" s="7">
        <v>20810.665502335774</v>
      </c>
      <c r="L42" s="7">
        <v>2036.2531984345696</v>
      </c>
      <c r="M42" s="7">
        <v>2083.2830423671921</v>
      </c>
      <c r="N42" s="7">
        <v>35285.506578488974</v>
      </c>
      <c r="O42" s="7">
        <v>9104.3817912755185</v>
      </c>
      <c r="P42" s="7">
        <v>42713.143738583807</v>
      </c>
      <c r="Q42" s="7">
        <v>19430.65832558382</v>
      </c>
      <c r="R42" s="7">
        <v>1235.4005831864997</v>
      </c>
      <c r="S42" s="7">
        <v>15169.982850461329</v>
      </c>
      <c r="T42" s="7">
        <v>18135.434784956495</v>
      </c>
      <c r="U42" s="7">
        <v>383.17292196925337</v>
      </c>
      <c r="V42" s="7">
        <v>2471.2967306391838</v>
      </c>
      <c r="W42" s="7">
        <v>3851.3695272078403</v>
      </c>
      <c r="X42" s="7">
        <v>1979.5676764288328</v>
      </c>
      <c r="Y42" s="7">
        <v>3641.4793630918102</v>
      </c>
      <c r="Z42" s="7">
        <v>1173.2559713945011</v>
      </c>
      <c r="AA42" s="7">
        <v>1378.2024122561761</v>
      </c>
      <c r="AB42" s="7">
        <v>2198.5673759515084</v>
      </c>
      <c r="AC42" s="7">
        <v>1439.7096641682001</v>
      </c>
      <c r="AD42" s="7">
        <v>4827.5736540330909</v>
      </c>
      <c r="AE42" s="7">
        <v>727.02668300220103</v>
      </c>
      <c r="AF42" s="7">
        <v>6142.6105653014602</v>
      </c>
      <c r="AG42" s="7">
        <v>2900.2707810000175</v>
      </c>
      <c r="AH42" s="7">
        <v>2305.0762429453862</v>
      </c>
      <c r="AI42" s="7">
        <v>1837.2582063944319</v>
      </c>
      <c r="AJ42" s="7">
        <v>4334.6811186063787</v>
      </c>
      <c r="AK42" s="7">
        <v>0</v>
      </c>
      <c r="AL42" s="7">
        <v>36726.835087409767</v>
      </c>
      <c r="AM42" s="7">
        <v>0</v>
      </c>
      <c r="AN42" s="7">
        <v>789.165102602361</v>
      </c>
      <c r="AO42" s="7">
        <v>45984.907957784773</v>
      </c>
      <c r="AP42" s="7">
        <v>3983.2837579777843</v>
      </c>
      <c r="AQ42" s="7">
        <v>0</v>
      </c>
      <c r="AR42" s="7">
        <v>363673.48078983836</v>
      </c>
    </row>
    <row r="43" spans="1:45" ht="15" x14ac:dyDescent="0.2">
      <c r="A43" s="8" t="s">
        <v>103</v>
      </c>
      <c r="B43" s="4" t="s">
        <v>104</v>
      </c>
      <c r="C43" s="9">
        <v>19658.470001232683</v>
      </c>
      <c r="D43" s="9">
        <v>1420.0474046867857</v>
      </c>
      <c r="E43" s="9">
        <v>58528.573551953319</v>
      </c>
      <c r="F43" s="9">
        <v>30829.942719097548</v>
      </c>
      <c r="G43" s="9">
        <v>5209.5115667751788</v>
      </c>
      <c r="H43" s="9">
        <v>3407.7533926711844</v>
      </c>
      <c r="I43" s="9">
        <v>27029.052372010385</v>
      </c>
      <c r="J43" s="9">
        <v>64721.279940852983</v>
      </c>
      <c r="K43" s="9">
        <v>117034.31688976832</v>
      </c>
      <c r="L43" s="9">
        <v>11774.973577137513</v>
      </c>
      <c r="M43" s="9">
        <v>8353.1487346211579</v>
      </c>
      <c r="N43" s="9">
        <v>128380.07416005207</v>
      </c>
      <c r="O43" s="9">
        <v>57762.714474981796</v>
      </c>
      <c r="P43" s="9">
        <v>210026.14206276569</v>
      </c>
      <c r="Q43" s="9">
        <v>136305.28374717591</v>
      </c>
      <c r="R43" s="9">
        <v>7544.2838180526478</v>
      </c>
      <c r="S43" s="9">
        <v>33217.665392000228</v>
      </c>
      <c r="T43" s="9">
        <v>107013.57935998958</v>
      </c>
      <c r="U43" s="9">
        <v>3638.464259302717</v>
      </c>
      <c r="V43" s="9">
        <v>23340.537829623299</v>
      </c>
      <c r="W43" s="9">
        <v>36568.063896751213</v>
      </c>
      <c r="X43" s="9">
        <v>24470.279717524343</v>
      </c>
      <c r="Y43" s="9">
        <v>26950.93181323072</v>
      </c>
      <c r="Z43" s="9">
        <v>6049.1522720880084</v>
      </c>
      <c r="AA43" s="9">
        <v>6693.4056271733207</v>
      </c>
      <c r="AB43" s="9">
        <v>17999.749808681747</v>
      </c>
      <c r="AC43" s="9">
        <v>11548.748922776986</v>
      </c>
      <c r="AD43" s="9">
        <v>48825.78749909802</v>
      </c>
      <c r="AE43" s="9">
        <v>23676.074071225234</v>
      </c>
      <c r="AF43" s="9">
        <v>55366.020115629814</v>
      </c>
      <c r="AG43" s="9">
        <v>27849.241330253855</v>
      </c>
      <c r="AH43" s="9">
        <v>23134.993447482368</v>
      </c>
      <c r="AI43" s="9">
        <v>30427.657605226203</v>
      </c>
      <c r="AJ43" s="9">
        <v>53509.523992860857</v>
      </c>
      <c r="AK43" s="9">
        <v>0</v>
      </c>
      <c r="AL43" s="9">
        <v>531501.00520997297</v>
      </c>
      <c r="AM43" s="9">
        <v>0</v>
      </c>
      <c r="AN43" s="9">
        <v>158967.88019300473</v>
      </c>
      <c r="AO43" s="9">
        <v>311561.28472363629</v>
      </c>
      <c r="AP43" s="9">
        <v>21653.494820937442</v>
      </c>
      <c r="AQ43" s="9">
        <v>408206.1649304537</v>
      </c>
      <c r="AR43" s="9">
        <v>2880155.275252759</v>
      </c>
    </row>
    <row r="44" spans="1:45" ht="15" x14ac:dyDescent="0.2">
      <c r="A44" s="10" t="s">
        <v>105</v>
      </c>
      <c r="B44" s="11" t="s">
        <v>106</v>
      </c>
      <c r="C44" s="7">
        <v>338.96899624431302</v>
      </c>
      <c r="D44" s="7">
        <v>71.052974057583299</v>
      </c>
      <c r="E44" s="7">
        <v>950.73504647524101</v>
      </c>
      <c r="F44" s="7">
        <v>341.569875940879</v>
      </c>
      <c r="G44" s="7">
        <v>51.2143756451229</v>
      </c>
      <c r="H44" s="7">
        <v>24.341730466050901</v>
      </c>
      <c r="I44" s="7">
        <v>644.24841938998895</v>
      </c>
      <c r="J44" s="7">
        <v>952.13088437869703</v>
      </c>
      <c r="K44" s="7">
        <v>818.26813575933295</v>
      </c>
      <c r="L44" s="7">
        <v>86.820849361083205</v>
      </c>
      <c r="M44" s="7">
        <v>125.888051193167</v>
      </c>
      <c r="N44" s="7">
        <v>396.49822519377898</v>
      </c>
      <c r="O44" s="7">
        <v>414.026697556942</v>
      </c>
      <c r="P44" s="7">
        <v>978.64933148740397</v>
      </c>
      <c r="Q44" s="7">
        <v>515.08123212811995</v>
      </c>
      <c r="R44" s="7">
        <v>50.436981935318599</v>
      </c>
      <c r="S44" s="7">
        <v>1757.70939674227</v>
      </c>
      <c r="T44" s="7">
        <v>2493.2686255508102</v>
      </c>
      <c r="U44" s="7">
        <v>55.356720495649398</v>
      </c>
      <c r="V44" s="7">
        <v>355.11466186374503</v>
      </c>
      <c r="W44" s="7">
        <v>556.35801419387803</v>
      </c>
      <c r="X44" s="7">
        <v>1282.00260173781</v>
      </c>
      <c r="Y44" s="7">
        <v>4430.23554254182</v>
      </c>
      <c r="Z44" s="7">
        <v>189.15419853654399</v>
      </c>
      <c r="AA44" s="7">
        <v>14.9909768146624</v>
      </c>
      <c r="AB44" s="7">
        <v>323.53533806204098</v>
      </c>
      <c r="AC44" s="7">
        <v>188.60302494878599</v>
      </c>
      <c r="AD44" s="7">
        <v>3756.08161780315</v>
      </c>
      <c r="AE44" s="7">
        <v>606.12630609840403</v>
      </c>
      <c r="AF44" s="7">
        <v>2545.7175980754801</v>
      </c>
      <c r="AG44" s="7">
        <v>1800.5062318411699</v>
      </c>
      <c r="AH44" s="7">
        <v>1602.7962339088399</v>
      </c>
      <c r="AI44" s="7">
        <v>2027.7702838631501</v>
      </c>
      <c r="AJ44" s="7">
        <v>1764.9941838177999</v>
      </c>
      <c r="AK44" s="7">
        <v>0</v>
      </c>
      <c r="AL44" s="7">
        <v>47279.138675812101</v>
      </c>
      <c r="AM44" s="7">
        <v>0</v>
      </c>
      <c r="AN44" s="7">
        <v>0</v>
      </c>
      <c r="AO44" s="7">
        <v>27762.183761530101</v>
      </c>
      <c r="AP44" s="7">
        <v>1561.2665005487499</v>
      </c>
      <c r="AQ44" s="7">
        <v>0</v>
      </c>
      <c r="AR44" s="7">
        <v>109112.84230199999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19682.481827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19682.481827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-3970.4615530000001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-3970.4615530000001</v>
      </c>
    </row>
    <row r="48" spans="1:45" ht="15" x14ac:dyDescent="0.2">
      <c r="A48" s="10" t="s">
        <v>113</v>
      </c>
      <c r="B48" s="11" t="s">
        <v>114</v>
      </c>
      <c r="C48" s="7">
        <v>27462.511537999999</v>
      </c>
      <c r="D48" s="7">
        <v>2189.0111400000001</v>
      </c>
      <c r="E48" s="7">
        <v>13865.459156000001</v>
      </c>
      <c r="F48" s="7">
        <v>11634.049788796499</v>
      </c>
      <c r="G48" s="7">
        <v>1375.60717520351</v>
      </c>
      <c r="H48" s="7">
        <v>1405.06407630738</v>
      </c>
      <c r="I48" s="7">
        <v>15521.448825670899</v>
      </c>
      <c r="J48" s="7">
        <v>7360.2001899999896</v>
      </c>
      <c r="K48" s="7">
        <v>37416.485449</v>
      </c>
      <c r="L48" s="7">
        <v>5093.5024314005796</v>
      </c>
      <c r="M48" s="7">
        <v>3675.4566485994101</v>
      </c>
      <c r="N48" s="7">
        <v>46294.787465000001</v>
      </c>
      <c r="O48" s="7">
        <v>23527.780157000001</v>
      </c>
      <c r="P48" s="7">
        <v>77807.615338000105</v>
      </c>
      <c r="Q48" s="7">
        <v>44428.208841</v>
      </c>
      <c r="R48" s="7">
        <v>4707.2349190000004</v>
      </c>
      <c r="S48" s="7">
        <v>20916.596417154</v>
      </c>
      <c r="T48" s="7">
        <v>62413.184634999998</v>
      </c>
      <c r="U48" s="7">
        <v>5373.4696074370704</v>
      </c>
      <c r="V48" s="7">
        <v>34332.696401553803</v>
      </c>
      <c r="W48" s="7">
        <v>45358.333359009201</v>
      </c>
      <c r="X48" s="7">
        <v>27379.320505</v>
      </c>
      <c r="Y48" s="7">
        <v>20951.922124881599</v>
      </c>
      <c r="Z48" s="7">
        <v>4168.5194609005403</v>
      </c>
      <c r="AA48" s="7">
        <v>4481.0580422303601</v>
      </c>
      <c r="AB48" s="7">
        <v>12171.4669688308</v>
      </c>
      <c r="AC48" s="7">
        <v>9527.1694248682306</v>
      </c>
      <c r="AD48" s="7">
        <v>66608.035973000093</v>
      </c>
      <c r="AE48" s="7">
        <v>83812.658081741596</v>
      </c>
      <c r="AF48" s="7">
        <v>79163.307421546895</v>
      </c>
      <c r="AG48" s="7">
        <v>69662.965679000001</v>
      </c>
      <c r="AH48" s="7">
        <v>58441.431629999999</v>
      </c>
      <c r="AI48" s="7">
        <v>35836.071064000003</v>
      </c>
      <c r="AJ48" s="7">
        <v>49289.435184867703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1013652.0651200003</v>
      </c>
    </row>
    <row r="49" spans="1:44" ht="15" x14ac:dyDescent="0.2">
      <c r="A49" s="10" t="s">
        <v>115</v>
      </c>
      <c r="B49" s="11" t="s">
        <v>116</v>
      </c>
      <c r="C49" s="7">
        <v>188.37022193625899</v>
      </c>
      <c r="D49" s="7">
        <v>7.6302030063601904</v>
      </c>
      <c r="E49" s="7">
        <v>450.553011284391</v>
      </c>
      <c r="F49" s="7">
        <v>349.18954017959601</v>
      </c>
      <c r="G49" s="7">
        <v>55.6227706667486</v>
      </c>
      <c r="H49" s="7">
        <v>77.400170640009904</v>
      </c>
      <c r="I49" s="7">
        <v>207.16416445458199</v>
      </c>
      <c r="J49" s="7">
        <v>5674.5897224397704</v>
      </c>
      <c r="K49" s="7">
        <v>1760.7434182734601</v>
      </c>
      <c r="L49" s="7">
        <v>155.98332583972899</v>
      </c>
      <c r="M49" s="7">
        <v>194.77577912434799</v>
      </c>
      <c r="N49" s="7">
        <v>3013.1660282601702</v>
      </c>
      <c r="O49" s="7">
        <v>661.21405400334697</v>
      </c>
      <c r="P49" s="7">
        <v>3241.5670654201499</v>
      </c>
      <c r="Q49" s="7">
        <v>1362.6800641888899</v>
      </c>
      <c r="R49" s="7">
        <v>96.545102126707604</v>
      </c>
      <c r="S49" s="7">
        <v>1652.8247834925701</v>
      </c>
      <c r="T49" s="7">
        <v>1281.28326771976</v>
      </c>
      <c r="U49" s="7">
        <v>8.6449811429146504</v>
      </c>
      <c r="V49" s="7">
        <v>55.753491360332397</v>
      </c>
      <c r="W49" s="7">
        <v>86.8980226001012</v>
      </c>
      <c r="X49" s="7">
        <v>141.64169405333001</v>
      </c>
      <c r="Y49" s="7">
        <v>273.01993893016697</v>
      </c>
      <c r="Z49" s="7">
        <v>59.497351303705898</v>
      </c>
      <c r="AA49" s="7">
        <v>61.590937667365303</v>
      </c>
      <c r="AB49" s="7">
        <v>65.380951569996299</v>
      </c>
      <c r="AC49" s="7">
        <v>28.1337769565055</v>
      </c>
      <c r="AD49" s="7">
        <v>33.329152632729802</v>
      </c>
      <c r="AE49" s="7">
        <v>13.4296463227589</v>
      </c>
      <c r="AF49" s="7">
        <v>243.829950701884</v>
      </c>
      <c r="AG49" s="7">
        <v>124.349644646694</v>
      </c>
      <c r="AH49" s="7">
        <v>122.27936119158301</v>
      </c>
      <c r="AI49" s="7">
        <v>115.27100170954699</v>
      </c>
      <c r="AJ49" s="7">
        <v>189.67800821071501</v>
      </c>
      <c r="AK49" s="7">
        <v>0</v>
      </c>
      <c r="AL49" s="7">
        <v>2251.5871622722798</v>
      </c>
      <c r="AM49" s="7">
        <v>0</v>
      </c>
      <c r="AN49" s="7">
        <v>0</v>
      </c>
      <c r="AO49" s="7">
        <v>3275.9297751669401</v>
      </c>
      <c r="AP49" s="7">
        <v>334.445608115011</v>
      </c>
      <c r="AQ49" s="7">
        <v>0</v>
      </c>
      <c r="AR49" s="7">
        <v>27915.993149611411</v>
      </c>
    </row>
    <row r="50" spans="1:44" ht="15" x14ac:dyDescent="0.2">
      <c r="A50" s="8" t="s">
        <v>59</v>
      </c>
      <c r="B50" s="4" t="s">
        <v>117</v>
      </c>
      <c r="C50" s="9">
        <v>47648.320757413254</v>
      </c>
      <c r="D50" s="9">
        <v>3687.7417217507295</v>
      </c>
      <c r="E50" s="9">
        <v>73795.320765712939</v>
      </c>
      <c r="F50" s="9">
        <v>43154.751924014527</v>
      </c>
      <c r="G50" s="9">
        <v>6691.9558882905603</v>
      </c>
      <c r="H50" s="9">
        <v>4914.5593700846248</v>
      </c>
      <c r="I50" s="9">
        <v>43401.913781525851</v>
      </c>
      <c r="J50" s="9">
        <v>78708.200737671432</v>
      </c>
      <c r="K50" s="9">
        <v>157029.81389280112</v>
      </c>
      <c r="L50" s="9">
        <v>17111.280183738905</v>
      </c>
      <c r="M50" s="9">
        <v>12349.269213538084</v>
      </c>
      <c r="N50" s="9">
        <v>178084.52587850601</v>
      </c>
      <c r="O50" s="9">
        <v>82365.73538354208</v>
      </c>
      <c r="P50" s="9">
        <v>292053.97379767336</v>
      </c>
      <c r="Q50" s="9">
        <v>182611.25388449291</v>
      </c>
      <c r="R50" s="9">
        <v>12398.500821114674</v>
      </c>
      <c r="S50" s="9">
        <v>57544.795989389066</v>
      </c>
      <c r="T50" s="9">
        <v>173201.31588826017</v>
      </c>
      <c r="U50" s="9">
        <v>9075.9355683783506</v>
      </c>
      <c r="V50" s="9">
        <v>58084.10238440118</v>
      </c>
      <c r="W50" s="9">
        <v>82569.653292554402</v>
      </c>
      <c r="X50" s="9">
        <v>53273.244518315485</v>
      </c>
      <c r="Y50" s="9">
        <v>52606.109419584303</v>
      </c>
      <c r="Z50" s="9">
        <v>10466.323282828798</v>
      </c>
      <c r="AA50" s="9">
        <v>11251.045583885707</v>
      </c>
      <c r="AB50" s="9">
        <v>30560.133067144583</v>
      </c>
      <c r="AC50" s="9">
        <v>21292.655149550512</v>
      </c>
      <c r="AD50" s="9">
        <v>119223.23424253399</v>
      </c>
      <c r="AE50" s="9">
        <v>108108.288105388</v>
      </c>
      <c r="AF50" s="9">
        <v>137318.87508595406</v>
      </c>
      <c r="AG50" s="9">
        <v>99437.062885741718</v>
      </c>
      <c r="AH50" s="9">
        <v>83301.500672582799</v>
      </c>
      <c r="AI50" s="9">
        <v>68406.769954798903</v>
      </c>
      <c r="AJ50" s="9">
        <v>104753.63136975707</v>
      </c>
      <c r="AK50" s="9">
        <v>0</v>
      </c>
      <c r="AL50" s="9">
        <v>596743.75132205733</v>
      </c>
      <c r="AM50" s="9">
        <v>0</v>
      </c>
      <c r="AN50" s="9">
        <v>158967.88019300473</v>
      </c>
      <c r="AO50" s="9">
        <v>342599.39826033334</v>
      </c>
      <c r="AP50" s="9">
        <v>23549.206929601201</v>
      </c>
      <c r="AQ50" s="9">
        <v>408206.1649304537</v>
      </c>
      <c r="AR50" s="12">
        <v>4046548.1960983705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9160-DC26-4B6F-B93C-3EF334202A13}">
  <sheetPr>
    <tabColor rgb="FFFFC000"/>
  </sheetPr>
  <dimension ref="A1:AU56"/>
  <sheetViews>
    <sheetView zoomScale="78" zoomScaleNormal="78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136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2712.0414673312998</v>
      </c>
      <c r="D7" s="7">
        <v>2.5238375819113998</v>
      </c>
      <c r="E7" s="7">
        <v>21563.203732219201</v>
      </c>
      <c r="F7" s="7">
        <v>439.019943468164</v>
      </c>
      <c r="G7" s="7">
        <v>1.5138945620909201</v>
      </c>
      <c r="H7" s="7">
        <v>565.47165285173003</v>
      </c>
      <c r="I7" s="7">
        <v>4.8052238440414499</v>
      </c>
      <c r="J7" s="7">
        <v>0.99383905313118204</v>
      </c>
      <c r="K7" s="7">
        <v>597.77593884612997</v>
      </c>
      <c r="L7" s="7">
        <v>275.316604072301</v>
      </c>
      <c r="M7" s="7">
        <v>0.71525441959424296</v>
      </c>
      <c r="N7" s="7">
        <v>6.8362881160345097</v>
      </c>
      <c r="O7" s="7">
        <v>3.9173156572102799</v>
      </c>
      <c r="P7" s="7">
        <v>11.3404723947405</v>
      </c>
      <c r="Q7" s="7">
        <v>9.3136938060026999</v>
      </c>
      <c r="R7" s="7">
        <v>10.3622508204312</v>
      </c>
      <c r="S7" s="7">
        <v>2.06053452555585</v>
      </c>
      <c r="T7" s="7">
        <v>657.23759831241898</v>
      </c>
      <c r="U7" s="7">
        <v>2.0602614280221299</v>
      </c>
      <c r="V7" s="7">
        <v>13.901939439040801</v>
      </c>
      <c r="W7" s="7">
        <v>20.843636620777499</v>
      </c>
      <c r="X7" s="7">
        <v>2028.5637291099399</v>
      </c>
      <c r="Y7" s="7">
        <v>2.2258487079670202</v>
      </c>
      <c r="Z7" s="7">
        <v>0.92372614689619803</v>
      </c>
      <c r="AA7" s="7">
        <v>0.97340927054946802</v>
      </c>
      <c r="AB7" s="7">
        <v>10.550419700202101</v>
      </c>
      <c r="AC7" s="7">
        <v>1.51086674596668</v>
      </c>
      <c r="AD7" s="7">
        <v>16.070783587330698</v>
      </c>
      <c r="AE7" s="7">
        <v>1.7913201853868601</v>
      </c>
      <c r="AF7" s="7">
        <v>64.880132562669104</v>
      </c>
      <c r="AG7" s="7">
        <v>135.414365924099</v>
      </c>
      <c r="AH7" s="7">
        <v>433.21050114380301</v>
      </c>
      <c r="AI7" s="7">
        <v>501.865275132053</v>
      </c>
      <c r="AJ7" s="7">
        <v>92.212917199792102</v>
      </c>
      <c r="AK7" s="7">
        <v>0</v>
      </c>
      <c r="AL7" s="7">
        <v>12014.41</v>
      </c>
      <c r="AM7" s="7">
        <v>0</v>
      </c>
      <c r="AN7" s="7">
        <v>3.9938139999999997E-2</v>
      </c>
      <c r="AO7" s="7">
        <v>461.50880000000001</v>
      </c>
      <c r="AP7" s="7">
        <v>1344.607</v>
      </c>
      <c r="AQ7" s="7">
        <v>499.82094523700653</v>
      </c>
      <c r="AR7" s="7">
        <v>44511.835358163487</v>
      </c>
      <c r="AS7" s="20"/>
    </row>
    <row r="8" spans="1:45" ht="15" x14ac:dyDescent="0.2">
      <c r="A8" s="5" t="s">
        <v>19</v>
      </c>
      <c r="B8" s="6" t="s">
        <v>61</v>
      </c>
      <c r="C8" s="7">
        <v>0.90342929142345196</v>
      </c>
      <c r="D8" s="7">
        <v>6.4742098435777995E-2</v>
      </c>
      <c r="E8" s="7">
        <v>5.8763638295465697</v>
      </c>
      <c r="F8" s="7">
        <v>2.4644765086156002</v>
      </c>
      <c r="G8" s="7">
        <v>3.6683525401484798</v>
      </c>
      <c r="H8" s="7">
        <v>0.22893044435611001</v>
      </c>
      <c r="I8" s="7">
        <v>3.3788507670166399</v>
      </c>
      <c r="J8" s="7">
        <v>2296.4855151478</v>
      </c>
      <c r="K8" s="7">
        <v>36.534675924327701</v>
      </c>
      <c r="L8" s="7">
        <v>0.88371648814395498</v>
      </c>
      <c r="M8" s="7">
        <v>52.988686595044101</v>
      </c>
      <c r="N8" s="7">
        <v>599.91702113523604</v>
      </c>
      <c r="O8" s="7">
        <v>5.6831113830567199</v>
      </c>
      <c r="P8" s="7">
        <v>38.3098510944697</v>
      </c>
      <c r="Q8" s="7">
        <v>15.0511357241481</v>
      </c>
      <c r="R8" s="7">
        <v>1.9832096576761999</v>
      </c>
      <c r="S8" s="7">
        <v>620.29586974820904</v>
      </c>
      <c r="T8" s="7">
        <v>88.531726798160506</v>
      </c>
      <c r="U8" s="7">
        <v>0.16667820375123599</v>
      </c>
      <c r="V8" s="7">
        <v>1.15830328167178</v>
      </c>
      <c r="W8" s="7">
        <v>1.68619134040275</v>
      </c>
      <c r="X8" s="7">
        <v>2.3852952625694899</v>
      </c>
      <c r="Y8" s="7">
        <v>1.15146043585422</v>
      </c>
      <c r="Z8" s="7">
        <v>0.14203259611145999</v>
      </c>
      <c r="AA8" s="7">
        <v>8.2974962802001201E-2</v>
      </c>
      <c r="AB8" s="7">
        <v>0.86780732617850898</v>
      </c>
      <c r="AC8" s="7">
        <v>1.3056973049580001</v>
      </c>
      <c r="AD8" s="7">
        <v>1.0794005141146099</v>
      </c>
      <c r="AE8" s="7">
        <v>0.32019664997556202</v>
      </c>
      <c r="AF8" s="7">
        <v>2.6246714519244598</v>
      </c>
      <c r="AG8" s="7">
        <v>1.2741674323275201</v>
      </c>
      <c r="AH8" s="7">
        <v>2.3718174251442798</v>
      </c>
      <c r="AI8" s="7">
        <v>1.8450799330482699</v>
      </c>
      <c r="AJ8" s="7">
        <v>3.2674508396258801</v>
      </c>
      <c r="AK8" s="7">
        <v>0</v>
      </c>
      <c r="AL8" s="7">
        <v>50.544820000000001</v>
      </c>
      <c r="AM8" s="7">
        <v>0</v>
      </c>
      <c r="AN8" s="7">
        <v>1.2937519999999999E-7</v>
      </c>
      <c r="AO8" s="7">
        <v>9.0948829999999994</v>
      </c>
      <c r="AP8" s="7">
        <v>-473.81040000000002</v>
      </c>
      <c r="AQ8" s="7">
        <v>181.82042589071079</v>
      </c>
      <c r="AR8" s="7">
        <v>3562.6286191563609</v>
      </c>
      <c r="AS8" s="20"/>
    </row>
    <row r="9" spans="1:45" ht="15" x14ac:dyDescent="0.2">
      <c r="A9" s="5" t="s">
        <v>20</v>
      </c>
      <c r="B9" s="6" t="s">
        <v>62</v>
      </c>
      <c r="C9" s="7">
        <v>6384.4822521199003</v>
      </c>
      <c r="D9" s="7">
        <v>2.7597630547740102</v>
      </c>
      <c r="E9" s="7">
        <v>12220.9991474246</v>
      </c>
      <c r="F9" s="7">
        <v>20.431015790908301</v>
      </c>
      <c r="G9" s="7">
        <v>610.03913045414401</v>
      </c>
      <c r="H9" s="7">
        <v>4.2728523841513901</v>
      </c>
      <c r="I9" s="7">
        <v>81.465075006271306</v>
      </c>
      <c r="J9" s="7">
        <v>12.6304994351188</v>
      </c>
      <c r="K9" s="7">
        <v>1183.89530174521</v>
      </c>
      <c r="L9" s="7">
        <v>17.4048619030109</v>
      </c>
      <c r="M9" s="7">
        <v>12.778076864651201</v>
      </c>
      <c r="N9" s="7">
        <v>107.32457131780799</v>
      </c>
      <c r="O9" s="7">
        <v>78.552326362303901</v>
      </c>
      <c r="P9" s="7">
        <v>279.05115089223801</v>
      </c>
      <c r="Q9" s="7">
        <v>247.297886312603</v>
      </c>
      <c r="R9" s="7">
        <v>31.183877591262899</v>
      </c>
      <c r="S9" s="7">
        <v>15.5210197994443</v>
      </c>
      <c r="T9" s="7">
        <v>87.775182371937007</v>
      </c>
      <c r="U9" s="7">
        <v>17.336838815963201</v>
      </c>
      <c r="V9" s="7">
        <v>117.026117151067</v>
      </c>
      <c r="W9" s="7">
        <v>175.396445895537</v>
      </c>
      <c r="X9" s="7">
        <v>9618.7391521681293</v>
      </c>
      <c r="Y9" s="7">
        <v>20.376660266064999</v>
      </c>
      <c r="Z9" s="7">
        <v>6.0891937225099602</v>
      </c>
      <c r="AA9" s="7">
        <v>5.9075091472283203</v>
      </c>
      <c r="AB9" s="7">
        <v>135.44183257342399</v>
      </c>
      <c r="AC9" s="7">
        <v>16.487120807886701</v>
      </c>
      <c r="AD9" s="7">
        <v>112.603087524155</v>
      </c>
      <c r="AE9" s="7">
        <v>17.412740227044601</v>
      </c>
      <c r="AF9" s="7">
        <v>483.180276512489</v>
      </c>
      <c r="AG9" s="7">
        <v>112.900856867063</v>
      </c>
      <c r="AH9" s="7">
        <v>1372.0114765932401</v>
      </c>
      <c r="AI9" s="7">
        <v>704.33626030208904</v>
      </c>
      <c r="AJ9" s="7">
        <v>944.99166026028604</v>
      </c>
      <c r="AK9" s="7">
        <v>0</v>
      </c>
      <c r="AL9" s="7">
        <v>31946.41</v>
      </c>
      <c r="AM9" s="7">
        <v>0</v>
      </c>
      <c r="AN9" s="7">
        <v>0.40663939999999998</v>
      </c>
      <c r="AO9" s="7">
        <v>67.407240000000002</v>
      </c>
      <c r="AP9" s="7">
        <v>2147.011</v>
      </c>
      <c r="AQ9" s="7">
        <v>3794.9121617041528</v>
      </c>
      <c r="AR9" s="7">
        <v>73214.248260768669</v>
      </c>
      <c r="AS9" s="20"/>
    </row>
    <row r="10" spans="1:45" ht="15" x14ac:dyDescent="0.2">
      <c r="A10" s="5" t="s">
        <v>21</v>
      </c>
      <c r="B10" s="6" t="s">
        <v>63</v>
      </c>
      <c r="C10" s="7">
        <v>194.639798729468</v>
      </c>
      <c r="D10" s="7">
        <v>3.6906724364083798</v>
      </c>
      <c r="E10" s="7">
        <v>134.70338238099399</v>
      </c>
      <c r="F10" s="7">
        <v>9407.9427629755701</v>
      </c>
      <c r="G10" s="7">
        <v>416.267283299984</v>
      </c>
      <c r="H10" s="7">
        <v>10.688753795397099</v>
      </c>
      <c r="I10" s="7">
        <v>233.86395178500601</v>
      </c>
      <c r="J10" s="7">
        <v>21.205931719013499</v>
      </c>
      <c r="K10" s="7">
        <v>291.92688298330302</v>
      </c>
      <c r="L10" s="7">
        <v>253.48594326721599</v>
      </c>
      <c r="M10" s="7">
        <v>37.683615935260399</v>
      </c>
      <c r="N10" s="7">
        <v>307.36248778979501</v>
      </c>
      <c r="O10" s="7">
        <v>183.06453897404899</v>
      </c>
      <c r="P10" s="7">
        <v>671.42656054617396</v>
      </c>
      <c r="Q10" s="7">
        <v>971.19417032979004</v>
      </c>
      <c r="R10" s="7">
        <v>449.570141672224</v>
      </c>
      <c r="S10" s="7">
        <v>55.950599425139004</v>
      </c>
      <c r="T10" s="7">
        <v>425.567750742172</v>
      </c>
      <c r="U10" s="7">
        <v>34.103333502005697</v>
      </c>
      <c r="V10" s="7">
        <v>185.72083685751099</v>
      </c>
      <c r="W10" s="7">
        <v>325.05723915306203</v>
      </c>
      <c r="X10" s="7">
        <v>136.16107291513299</v>
      </c>
      <c r="Y10" s="7">
        <v>179.18841933516899</v>
      </c>
      <c r="Z10" s="7">
        <v>10.829404621341901</v>
      </c>
      <c r="AA10" s="7">
        <v>3.9379130685598902</v>
      </c>
      <c r="AB10" s="7">
        <v>566.37636345435396</v>
      </c>
      <c r="AC10" s="7">
        <v>28.342682294584399</v>
      </c>
      <c r="AD10" s="7">
        <v>157.85159453373899</v>
      </c>
      <c r="AE10" s="7">
        <v>42.991904256714101</v>
      </c>
      <c r="AF10" s="7">
        <v>322.07277648512201</v>
      </c>
      <c r="AG10" s="7">
        <v>302.40731260063899</v>
      </c>
      <c r="AH10" s="7">
        <v>155.297125288964</v>
      </c>
      <c r="AI10" s="7">
        <v>222.90881219953701</v>
      </c>
      <c r="AJ10" s="7">
        <v>631.96931369649894</v>
      </c>
      <c r="AK10" s="7">
        <v>0</v>
      </c>
      <c r="AL10" s="7">
        <v>7953.26</v>
      </c>
      <c r="AM10" s="7">
        <v>0</v>
      </c>
      <c r="AN10" s="7">
        <v>0.21451129999999999</v>
      </c>
      <c r="AO10" s="7">
        <v>254.3468</v>
      </c>
      <c r="AP10" s="7">
        <v>1802.934</v>
      </c>
      <c r="AQ10" s="7">
        <v>14903.612688033201</v>
      </c>
      <c r="AR10" s="7">
        <v>42289.8193323831</v>
      </c>
      <c r="AS10" s="20"/>
    </row>
    <row r="11" spans="1:45" ht="15" x14ac:dyDescent="0.2">
      <c r="A11" s="5" t="s">
        <v>22</v>
      </c>
      <c r="B11" s="6" t="s">
        <v>64</v>
      </c>
      <c r="C11" s="7">
        <v>1.9457921055491401</v>
      </c>
      <c r="D11" s="7">
        <v>0.67309163693686302</v>
      </c>
      <c r="E11" s="7">
        <v>17.8329656986831</v>
      </c>
      <c r="F11" s="7">
        <v>237.243511193263</v>
      </c>
      <c r="G11" s="7">
        <v>1139.72435691226</v>
      </c>
      <c r="H11" s="7">
        <v>0.96980691195686597</v>
      </c>
      <c r="I11" s="7">
        <v>6.0668927237793397</v>
      </c>
      <c r="J11" s="7">
        <v>8.4795825954458906E-2</v>
      </c>
      <c r="K11" s="7">
        <v>18.725809137175499</v>
      </c>
      <c r="L11" s="7">
        <v>0.62084670082323401</v>
      </c>
      <c r="M11" s="7">
        <v>2.6056791444217899</v>
      </c>
      <c r="N11" s="7">
        <v>39.547024859868898</v>
      </c>
      <c r="O11" s="7">
        <v>34.201606215557902</v>
      </c>
      <c r="P11" s="7">
        <v>264.64842091692401</v>
      </c>
      <c r="Q11" s="7">
        <v>24.114733814268298</v>
      </c>
      <c r="R11" s="7">
        <v>210.448684321775</v>
      </c>
      <c r="S11" s="7">
        <v>13.734035949494301</v>
      </c>
      <c r="T11" s="7">
        <v>62.841589116390999</v>
      </c>
      <c r="U11" s="7">
        <v>0.21856780367018</v>
      </c>
      <c r="V11" s="7">
        <v>45.904239242293599</v>
      </c>
      <c r="W11" s="7">
        <v>22.176879192574201</v>
      </c>
      <c r="X11" s="7">
        <v>9.1673298968971695E-2</v>
      </c>
      <c r="Y11" s="7">
        <v>10.063656592258599</v>
      </c>
      <c r="Z11" s="7">
        <v>1.4089493187689801</v>
      </c>
      <c r="AA11" s="7">
        <v>0.613847926134785</v>
      </c>
      <c r="AB11" s="7">
        <v>37.464763553188</v>
      </c>
      <c r="AC11" s="7">
        <v>1.8113868350151101</v>
      </c>
      <c r="AD11" s="7">
        <v>33.736252719739198</v>
      </c>
      <c r="AE11" s="7">
        <v>0.68026294315325897</v>
      </c>
      <c r="AF11" s="7">
        <v>90.409343213652093</v>
      </c>
      <c r="AG11" s="7">
        <v>22.0802181054136</v>
      </c>
      <c r="AH11" s="7">
        <v>0.67624355429735705</v>
      </c>
      <c r="AI11" s="7">
        <v>7.22738535789009</v>
      </c>
      <c r="AJ11" s="7">
        <v>71.684199093537202</v>
      </c>
      <c r="AK11" s="7">
        <v>0</v>
      </c>
      <c r="AL11" s="7">
        <v>2496.5949999999998</v>
      </c>
      <c r="AM11" s="7">
        <v>0</v>
      </c>
      <c r="AN11" s="7">
        <v>0</v>
      </c>
      <c r="AO11" s="7">
        <v>0</v>
      </c>
      <c r="AP11" s="7">
        <v>171.42590000000001</v>
      </c>
      <c r="AQ11" s="7">
        <v>1617.4708564604334</v>
      </c>
      <c r="AR11" s="7">
        <v>6707.7692683960713</v>
      </c>
      <c r="AS11" s="20"/>
    </row>
    <row r="12" spans="1:45" ht="15" x14ac:dyDescent="0.2">
      <c r="A12" s="5" t="s">
        <v>23</v>
      </c>
      <c r="B12" s="6" t="s">
        <v>65</v>
      </c>
      <c r="C12" s="7">
        <v>99.910097657960705</v>
      </c>
      <c r="D12" s="7">
        <v>3.8762656786520102</v>
      </c>
      <c r="E12" s="7">
        <v>39.388395767246003</v>
      </c>
      <c r="F12" s="7">
        <v>18.0817638536742</v>
      </c>
      <c r="G12" s="7">
        <v>2.7258753152928401</v>
      </c>
      <c r="H12" s="7">
        <v>757.76341791204004</v>
      </c>
      <c r="I12" s="7">
        <v>79.733437430198606</v>
      </c>
      <c r="J12" s="7">
        <v>4.0989625065720601</v>
      </c>
      <c r="K12" s="7">
        <v>46.635320737338098</v>
      </c>
      <c r="L12" s="7">
        <v>7.8991002868331703</v>
      </c>
      <c r="M12" s="7">
        <v>34.574610014533299</v>
      </c>
      <c r="N12" s="7">
        <v>215.217761457894</v>
      </c>
      <c r="O12" s="7">
        <v>98.272870232798496</v>
      </c>
      <c r="P12" s="7">
        <v>154.52841175238299</v>
      </c>
      <c r="Q12" s="7">
        <v>271.41079755004102</v>
      </c>
      <c r="R12" s="7">
        <v>503.89746277906198</v>
      </c>
      <c r="S12" s="7">
        <v>17.362756818423001</v>
      </c>
      <c r="T12" s="7">
        <v>1706.99537515986</v>
      </c>
      <c r="U12" s="7">
        <v>2.8449755902348799</v>
      </c>
      <c r="V12" s="7">
        <v>19.205338958039999</v>
      </c>
      <c r="W12" s="7">
        <v>28.7825566037817</v>
      </c>
      <c r="X12" s="7">
        <v>33.192971949122501</v>
      </c>
      <c r="Y12" s="7">
        <v>11.8482566593445</v>
      </c>
      <c r="Z12" s="7">
        <v>0.46561732709856901</v>
      </c>
      <c r="AA12" s="7">
        <v>0.222240260346937</v>
      </c>
      <c r="AB12" s="7">
        <v>252.86335160659701</v>
      </c>
      <c r="AC12" s="7">
        <v>0.78235049423980196</v>
      </c>
      <c r="AD12" s="7">
        <v>1.5668129368358601</v>
      </c>
      <c r="AE12" s="7">
        <v>1.87624782060361</v>
      </c>
      <c r="AF12" s="7">
        <v>42.804075280517303</v>
      </c>
      <c r="AG12" s="7">
        <v>11.9664279278376</v>
      </c>
      <c r="AH12" s="7">
        <v>29.542051456019699</v>
      </c>
      <c r="AI12" s="7">
        <v>16.204389488122899</v>
      </c>
      <c r="AJ12" s="7">
        <v>60.0009870396689</v>
      </c>
      <c r="AK12" s="7">
        <v>0</v>
      </c>
      <c r="AL12" s="7">
        <v>66.866439999999997</v>
      </c>
      <c r="AM12" s="7">
        <v>0</v>
      </c>
      <c r="AN12" s="7">
        <v>0.1226539</v>
      </c>
      <c r="AO12" s="7">
        <v>8.4691329999999994</v>
      </c>
      <c r="AP12" s="7">
        <v>8.9968380000000003</v>
      </c>
      <c r="AQ12" s="7">
        <v>78.313555025165442</v>
      </c>
      <c r="AR12" s="7">
        <v>4739.3099542343798</v>
      </c>
      <c r="AS12" s="20"/>
    </row>
    <row r="13" spans="1:45" ht="15" x14ac:dyDescent="0.2">
      <c r="A13" s="5" t="s">
        <v>24</v>
      </c>
      <c r="B13" s="6" t="s">
        <v>66</v>
      </c>
      <c r="C13" s="7">
        <v>190.51837617369401</v>
      </c>
      <c r="D13" s="7">
        <v>3.0250363992172802</v>
      </c>
      <c r="E13" s="7">
        <v>1152.79505426743</v>
      </c>
      <c r="F13" s="7">
        <v>397.77719160372402</v>
      </c>
      <c r="G13" s="7">
        <v>89.990727835667002</v>
      </c>
      <c r="H13" s="7">
        <v>29.764550235761401</v>
      </c>
      <c r="I13" s="7">
        <v>10702.6892947703</v>
      </c>
      <c r="J13" s="7">
        <v>100.368747093946</v>
      </c>
      <c r="K13" s="7">
        <v>1233.40259066423</v>
      </c>
      <c r="L13" s="7">
        <v>126.06461696954599</v>
      </c>
      <c r="M13" s="7">
        <v>111.685817518202</v>
      </c>
      <c r="N13" s="7">
        <v>399.11774158421599</v>
      </c>
      <c r="O13" s="7">
        <v>247.21875491862201</v>
      </c>
      <c r="P13" s="7">
        <v>1587.19897917669</v>
      </c>
      <c r="Q13" s="7">
        <v>339.15569551796398</v>
      </c>
      <c r="R13" s="7">
        <v>141.10816061354001</v>
      </c>
      <c r="S13" s="7">
        <v>75.366532596762596</v>
      </c>
      <c r="T13" s="7">
        <v>509.41294695174099</v>
      </c>
      <c r="U13" s="7">
        <v>129.614435357698</v>
      </c>
      <c r="V13" s="7">
        <v>874.41641351339297</v>
      </c>
      <c r="W13" s="7">
        <v>1311.3079411644701</v>
      </c>
      <c r="X13" s="7">
        <v>192.20630686945799</v>
      </c>
      <c r="Y13" s="7">
        <v>171.12719034055499</v>
      </c>
      <c r="Z13" s="7">
        <v>24.210899947183101</v>
      </c>
      <c r="AA13" s="7">
        <v>37.344862094523499</v>
      </c>
      <c r="AB13" s="7">
        <v>567.93208320673</v>
      </c>
      <c r="AC13" s="7">
        <v>192.87473719140499</v>
      </c>
      <c r="AD13" s="7">
        <v>1473.16748670281</v>
      </c>
      <c r="AE13" s="7">
        <v>98.608159210514302</v>
      </c>
      <c r="AF13" s="7">
        <v>3696.12661100283</v>
      </c>
      <c r="AG13" s="7">
        <v>1444.3844344239801</v>
      </c>
      <c r="AH13" s="7">
        <v>1716.76222694025</v>
      </c>
      <c r="AI13" s="7">
        <v>369.26944573769498</v>
      </c>
      <c r="AJ13" s="7">
        <v>2258.1975747285801</v>
      </c>
      <c r="AK13" s="7">
        <v>0</v>
      </c>
      <c r="AL13" s="7">
        <v>5967.57</v>
      </c>
      <c r="AM13" s="7">
        <v>0</v>
      </c>
      <c r="AN13" s="7">
        <v>619.92539999999997</v>
      </c>
      <c r="AO13" s="7">
        <v>33.915460000000003</v>
      </c>
      <c r="AP13" s="7">
        <v>-797.56389999999999</v>
      </c>
      <c r="AQ13" s="7">
        <v>3179.4480267724575</v>
      </c>
      <c r="AR13" s="7">
        <v>40997.506610095785</v>
      </c>
      <c r="AS13" s="20"/>
    </row>
    <row r="14" spans="1:45" ht="15" x14ac:dyDescent="0.2">
      <c r="A14" s="5" t="s">
        <v>25</v>
      </c>
      <c r="B14" s="6" t="s">
        <v>67</v>
      </c>
      <c r="C14" s="7">
        <v>1018.34219953652</v>
      </c>
      <c r="D14" s="7">
        <v>107.556871431212</v>
      </c>
      <c r="E14" s="7">
        <v>341.03280845326799</v>
      </c>
      <c r="F14" s="7">
        <v>448.48818043612403</v>
      </c>
      <c r="G14" s="7">
        <v>38.8291918236269</v>
      </c>
      <c r="H14" s="7">
        <v>36.440911147269198</v>
      </c>
      <c r="I14" s="7">
        <v>398.37859508239302</v>
      </c>
      <c r="J14" s="7">
        <v>2771.66271958371</v>
      </c>
      <c r="K14" s="7">
        <v>18443.793856922599</v>
      </c>
      <c r="L14" s="7">
        <v>299.68734407284097</v>
      </c>
      <c r="M14" s="7">
        <v>566.498461918261</v>
      </c>
      <c r="N14" s="7">
        <v>1924.8850369880199</v>
      </c>
      <c r="O14" s="7">
        <v>469.16735658857101</v>
      </c>
      <c r="P14" s="7">
        <v>1036.8990989091601</v>
      </c>
      <c r="Q14" s="7">
        <v>832.99366104953504</v>
      </c>
      <c r="R14" s="7">
        <v>68.166491425409006</v>
      </c>
      <c r="S14" s="7">
        <v>1555.3607604024</v>
      </c>
      <c r="T14" s="7">
        <v>2174.3176210347601</v>
      </c>
      <c r="U14" s="7">
        <v>93.264835004446894</v>
      </c>
      <c r="V14" s="7">
        <v>629.26363926689396</v>
      </c>
      <c r="W14" s="7">
        <v>943.55920679230496</v>
      </c>
      <c r="X14" s="7">
        <v>588.097002221396</v>
      </c>
      <c r="Y14" s="7">
        <v>7555.1096161606401</v>
      </c>
      <c r="Z14" s="7">
        <v>1801.68470406098</v>
      </c>
      <c r="AA14" s="7">
        <v>1808.2062792894999</v>
      </c>
      <c r="AB14" s="7">
        <v>681.90089314525301</v>
      </c>
      <c r="AC14" s="7">
        <v>91.802502323521395</v>
      </c>
      <c r="AD14" s="7">
        <v>201.966810046804</v>
      </c>
      <c r="AE14" s="7">
        <v>197.61995465874099</v>
      </c>
      <c r="AF14" s="7">
        <v>834.57405267763795</v>
      </c>
      <c r="AG14" s="7">
        <v>695.29575109222799</v>
      </c>
      <c r="AH14" s="7">
        <v>1256.73598131007</v>
      </c>
      <c r="AI14" s="7">
        <v>382.007826379184</v>
      </c>
      <c r="AJ14" s="7">
        <v>1159.2493019487799</v>
      </c>
      <c r="AK14" s="7">
        <v>0</v>
      </c>
      <c r="AL14" s="7">
        <v>4199.9989999999998</v>
      </c>
      <c r="AM14" s="7">
        <v>0</v>
      </c>
      <c r="AN14" s="7">
        <v>0.9752556</v>
      </c>
      <c r="AO14" s="7">
        <v>18.00854</v>
      </c>
      <c r="AP14" s="7">
        <v>1729.64</v>
      </c>
      <c r="AQ14" s="7">
        <v>42587.197975917356</v>
      </c>
      <c r="AR14" s="7">
        <v>99988.660294701418</v>
      </c>
      <c r="AS14" s="20"/>
    </row>
    <row r="15" spans="1:45" ht="15" x14ac:dyDescent="0.2">
      <c r="A15" s="5" t="s">
        <v>26</v>
      </c>
      <c r="B15" s="6" t="s">
        <v>68</v>
      </c>
      <c r="C15" s="7">
        <v>2534.0072450412099</v>
      </c>
      <c r="D15" s="7">
        <v>67.479901915207193</v>
      </c>
      <c r="E15" s="7">
        <v>1168.1322154875299</v>
      </c>
      <c r="F15" s="7">
        <v>4551.87764679879</v>
      </c>
      <c r="G15" s="7">
        <v>255.17821814705499</v>
      </c>
      <c r="H15" s="7">
        <v>262.11540706649498</v>
      </c>
      <c r="I15" s="7">
        <v>1884.8067965627399</v>
      </c>
      <c r="J15" s="7">
        <v>1522.47866289699</v>
      </c>
      <c r="K15" s="7">
        <v>51322.268940488</v>
      </c>
      <c r="L15" s="7">
        <v>5122.7355796634902</v>
      </c>
      <c r="M15" s="7">
        <v>577.77790643990795</v>
      </c>
      <c r="N15" s="7">
        <v>3472.7065533519399</v>
      </c>
      <c r="O15" s="7">
        <v>1049.1236898422701</v>
      </c>
      <c r="P15" s="7">
        <v>12052.9373948954</v>
      </c>
      <c r="Q15" s="7">
        <v>2803.7073298888199</v>
      </c>
      <c r="R15" s="7">
        <v>545.46261248349697</v>
      </c>
      <c r="S15" s="7">
        <v>1205.73656820215</v>
      </c>
      <c r="T15" s="7">
        <v>2520.2115244435399</v>
      </c>
      <c r="U15" s="7">
        <v>16.756418004033801</v>
      </c>
      <c r="V15" s="7">
        <v>113.284932668727</v>
      </c>
      <c r="W15" s="7">
        <v>169.523868434257</v>
      </c>
      <c r="X15" s="7">
        <v>233.075294969775</v>
      </c>
      <c r="Y15" s="7">
        <v>498.42982121427201</v>
      </c>
      <c r="Z15" s="7">
        <v>44.1231063670308</v>
      </c>
      <c r="AA15" s="7">
        <v>59.553993672693402</v>
      </c>
      <c r="AB15" s="7">
        <v>316.81448965649599</v>
      </c>
      <c r="AC15" s="7">
        <v>27.448939359744799</v>
      </c>
      <c r="AD15" s="7">
        <v>132.390985055415</v>
      </c>
      <c r="AE15" s="7">
        <v>44.721833017891903</v>
      </c>
      <c r="AF15" s="7">
        <v>3097.53767252223</v>
      </c>
      <c r="AG15" s="7">
        <v>537.42361285810796</v>
      </c>
      <c r="AH15" s="7">
        <v>354.40671341618599</v>
      </c>
      <c r="AI15" s="7">
        <v>14083.523427058</v>
      </c>
      <c r="AJ15" s="7">
        <v>2518.4628063044001</v>
      </c>
      <c r="AK15" s="7">
        <v>0</v>
      </c>
      <c r="AL15" s="7">
        <v>4757.9129999999996</v>
      </c>
      <c r="AM15" s="7">
        <v>0</v>
      </c>
      <c r="AN15" s="7">
        <v>0.1470437</v>
      </c>
      <c r="AO15" s="7">
        <v>156.98009999999999</v>
      </c>
      <c r="AP15" s="7">
        <v>-1455.2929999999999</v>
      </c>
      <c r="AQ15" s="7">
        <v>43633.072345848763</v>
      </c>
      <c r="AR15" s="7">
        <v>162259.04159774305</v>
      </c>
      <c r="AS15" s="20"/>
    </row>
    <row r="16" spans="1:45" ht="15" x14ac:dyDescent="0.2">
      <c r="A16" s="5" t="s">
        <v>27</v>
      </c>
      <c r="B16" s="6" t="s">
        <v>69</v>
      </c>
      <c r="C16" s="7">
        <v>132.832918411853</v>
      </c>
      <c r="D16" s="7">
        <v>3.8443953687068002</v>
      </c>
      <c r="E16" s="7">
        <v>387.56787404259899</v>
      </c>
      <c r="F16" s="7">
        <v>202.22239038832299</v>
      </c>
      <c r="G16" s="7">
        <v>33.793337693873397</v>
      </c>
      <c r="H16" s="7">
        <v>10.145461734014701</v>
      </c>
      <c r="I16" s="7">
        <v>127.373568655561</v>
      </c>
      <c r="J16" s="7">
        <v>15.2833346307394</v>
      </c>
      <c r="K16" s="7">
        <v>536.17081678976797</v>
      </c>
      <c r="L16" s="7">
        <v>395.25825043539902</v>
      </c>
      <c r="M16" s="7">
        <v>43.251251210755797</v>
      </c>
      <c r="N16" s="7">
        <v>349.691234800129</v>
      </c>
      <c r="O16" s="7">
        <v>559.40341646071602</v>
      </c>
      <c r="P16" s="7">
        <v>2686.4166870059698</v>
      </c>
      <c r="Q16" s="7">
        <v>2374.9899642107898</v>
      </c>
      <c r="R16" s="7">
        <v>140.84794639159401</v>
      </c>
      <c r="S16" s="7">
        <v>61.936074696743603</v>
      </c>
      <c r="T16" s="7">
        <v>1449.0852999858</v>
      </c>
      <c r="U16" s="7">
        <v>19.5088105009503</v>
      </c>
      <c r="V16" s="7">
        <v>131.624183867314</v>
      </c>
      <c r="W16" s="7">
        <v>197.37040762839601</v>
      </c>
      <c r="X16" s="7">
        <v>35.320183760981898</v>
      </c>
      <c r="Y16" s="7">
        <v>280.80594458474798</v>
      </c>
      <c r="Z16" s="7">
        <v>3.1760746189375699</v>
      </c>
      <c r="AA16" s="7">
        <v>3.2408895423886102</v>
      </c>
      <c r="AB16" s="7">
        <v>103.869273195434</v>
      </c>
      <c r="AC16" s="7">
        <v>4.9213067751819102</v>
      </c>
      <c r="AD16" s="7">
        <v>13.098003084022499</v>
      </c>
      <c r="AE16" s="7">
        <v>3.5729515847998798</v>
      </c>
      <c r="AF16" s="7">
        <v>78.270059795189795</v>
      </c>
      <c r="AG16" s="7">
        <v>16.866551371729098</v>
      </c>
      <c r="AH16" s="7">
        <v>32.832731253287101</v>
      </c>
      <c r="AI16" s="7">
        <v>31.981230972227301</v>
      </c>
      <c r="AJ16" s="7">
        <v>269.47109167567697</v>
      </c>
      <c r="AK16" s="7">
        <v>0</v>
      </c>
      <c r="AL16" s="7">
        <v>235.64349999999999</v>
      </c>
      <c r="AM16" s="7">
        <v>0</v>
      </c>
      <c r="AN16" s="7">
        <v>1.4128949999999999E-8</v>
      </c>
      <c r="AO16" s="7">
        <v>18.176279999999998</v>
      </c>
      <c r="AP16" s="7">
        <v>202.38900000000001</v>
      </c>
      <c r="AQ16" s="7">
        <v>5886.0822794915712</v>
      </c>
      <c r="AR16" s="7">
        <v>17078.3349766303</v>
      </c>
      <c r="AS16" s="20"/>
    </row>
    <row r="17" spans="1:45" ht="15" x14ac:dyDescent="0.2">
      <c r="A17" s="5" t="s">
        <v>28</v>
      </c>
      <c r="B17" s="6" t="s">
        <v>70</v>
      </c>
      <c r="C17" s="7">
        <v>5.7016099203209603</v>
      </c>
      <c r="D17" s="7">
        <v>0.33200339708582299</v>
      </c>
      <c r="E17" s="7">
        <v>122.88154838191601</v>
      </c>
      <c r="F17" s="7">
        <v>5.8560694167041198</v>
      </c>
      <c r="G17" s="7">
        <v>7.3783279126738801</v>
      </c>
      <c r="H17" s="7">
        <v>1.3926019147542199</v>
      </c>
      <c r="I17" s="7">
        <v>22.203885896508801</v>
      </c>
      <c r="J17" s="7">
        <v>12.270737892938801</v>
      </c>
      <c r="K17" s="7">
        <v>300.18834295540199</v>
      </c>
      <c r="L17" s="7">
        <v>12.439299623863601</v>
      </c>
      <c r="M17" s="7">
        <v>657.61754857370204</v>
      </c>
      <c r="N17" s="7">
        <v>393.93927245753298</v>
      </c>
      <c r="O17" s="7">
        <v>89.3271916723629</v>
      </c>
      <c r="P17" s="7">
        <v>2883.0541775472998</v>
      </c>
      <c r="Q17" s="7">
        <v>301.98097319637498</v>
      </c>
      <c r="R17" s="7">
        <v>36.720785342586403</v>
      </c>
      <c r="S17" s="7">
        <v>23.7049052230333</v>
      </c>
      <c r="T17" s="7">
        <v>5414.5173030030201</v>
      </c>
      <c r="U17" s="7">
        <v>0.96162149358578097</v>
      </c>
      <c r="V17" s="7">
        <v>6.5036789719891503</v>
      </c>
      <c r="W17" s="7">
        <v>9.7286714679114503</v>
      </c>
      <c r="X17" s="7">
        <v>20.296250014942601</v>
      </c>
      <c r="Y17" s="7">
        <v>2.8601089510720299</v>
      </c>
      <c r="Z17" s="7">
        <v>0.27354823669963202</v>
      </c>
      <c r="AA17" s="7">
        <v>0.93334006799333502</v>
      </c>
      <c r="AB17" s="7">
        <v>9.7976218529384305</v>
      </c>
      <c r="AC17" s="7">
        <v>1.5818851348757701</v>
      </c>
      <c r="AD17" s="7">
        <v>3.9934694056364499</v>
      </c>
      <c r="AE17" s="7">
        <v>1.6433755484871699</v>
      </c>
      <c r="AF17" s="7">
        <v>31.073206969937001</v>
      </c>
      <c r="AG17" s="7">
        <v>11.1494474715129</v>
      </c>
      <c r="AH17" s="7">
        <v>23.194139286114801</v>
      </c>
      <c r="AI17" s="7">
        <v>6.52367898150312</v>
      </c>
      <c r="AJ17" s="7">
        <v>86.508994985792697</v>
      </c>
      <c r="AK17" s="7">
        <v>0</v>
      </c>
      <c r="AL17" s="7">
        <v>124.3451</v>
      </c>
      <c r="AM17" s="7">
        <v>0</v>
      </c>
      <c r="AN17" s="7">
        <v>8.8880990000000007E-2</v>
      </c>
      <c r="AO17" s="7">
        <v>7.2636260000000004</v>
      </c>
      <c r="AP17" s="7">
        <v>261.36520000000002</v>
      </c>
      <c r="AQ17" s="7">
        <v>1422.0845169691202</v>
      </c>
      <c r="AR17" s="7">
        <v>12323.676947128193</v>
      </c>
      <c r="AS17" s="20"/>
    </row>
    <row r="18" spans="1:45" ht="15" x14ac:dyDescent="0.2">
      <c r="A18" s="5" t="s">
        <v>29</v>
      </c>
      <c r="B18" s="6" t="s">
        <v>71</v>
      </c>
      <c r="C18" s="7">
        <v>85.547397923661094</v>
      </c>
      <c r="D18" s="7">
        <v>40.855078116422703</v>
      </c>
      <c r="E18" s="7">
        <v>772.32574883373695</v>
      </c>
      <c r="F18" s="7">
        <v>317.13376964435099</v>
      </c>
      <c r="G18" s="7">
        <v>260.11402945014299</v>
      </c>
      <c r="H18" s="7">
        <v>60.779285403638802</v>
      </c>
      <c r="I18" s="7">
        <v>147.204391641603</v>
      </c>
      <c r="J18" s="7">
        <v>490.15746891628902</v>
      </c>
      <c r="K18" s="7">
        <v>1976.8805404238001</v>
      </c>
      <c r="L18" s="7">
        <v>347.619617486229</v>
      </c>
      <c r="M18" s="7">
        <v>347.267788095539</v>
      </c>
      <c r="N18" s="7">
        <v>54807.121174622698</v>
      </c>
      <c r="O18" s="7">
        <v>13165.0218091841</v>
      </c>
      <c r="P18" s="7">
        <v>15421.9543686379</v>
      </c>
      <c r="Q18" s="7">
        <v>23000.3658032526</v>
      </c>
      <c r="R18" s="7">
        <v>920.58260822776697</v>
      </c>
      <c r="S18" s="7">
        <v>601.04440903105694</v>
      </c>
      <c r="T18" s="7">
        <v>24707.0820411001</v>
      </c>
      <c r="U18" s="7">
        <v>23.135607658360701</v>
      </c>
      <c r="V18" s="7">
        <v>156.23163977320999</v>
      </c>
      <c r="W18" s="7">
        <v>234.06230416315501</v>
      </c>
      <c r="X18" s="7">
        <v>204.10929752019999</v>
      </c>
      <c r="Y18" s="7">
        <v>207.47457315086501</v>
      </c>
      <c r="Z18" s="7">
        <v>31.4048666933368</v>
      </c>
      <c r="AA18" s="7">
        <v>36.658995836438201</v>
      </c>
      <c r="AB18" s="7">
        <v>329.49754145773898</v>
      </c>
      <c r="AC18" s="7">
        <v>35.734218711215398</v>
      </c>
      <c r="AD18" s="7">
        <v>181.77159687965801</v>
      </c>
      <c r="AE18" s="7">
        <v>118.844284276409</v>
      </c>
      <c r="AF18" s="7">
        <v>499.26392648778102</v>
      </c>
      <c r="AG18" s="7">
        <v>454.89066568219698</v>
      </c>
      <c r="AH18" s="7">
        <v>255.66510303222699</v>
      </c>
      <c r="AI18" s="7">
        <v>166.123082285343</v>
      </c>
      <c r="AJ18" s="7">
        <v>1275.84831284337</v>
      </c>
      <c r="AK18" s="7">
        <v>0</v>
      </c>
      <c r="AL18" s="7">
        <v>1798.7449999999999</v>
      </c>
      <c r="AM18" s="7">
        <v>0</v>
      </c>
      <c r="AN18" s="7">
        <v>0.5792003</v>
      </c>
      <c r="AO18" s="7">
        <v>2501.3879999999999</v>
      </c>
      <c r="AP18" s="7">
        <v>2818.6109999999999</v>
      </c>
      <c r="AQ18" s="7">
        <v>42487.833018477017</v>
      </c>
      <c r="AR18" s="7">
        <v>191286.92956522017</v>
      </c>
      <c r="AS18" s="20"/>
    </row>
    <row r="19" spans="1:45" ht="15" x14ac:dyDescent="0.2">
      <c r="A19" s="5" t="s">
        <v>30</v>
      </c>
      <c r="B19" s="6" t="s">
        <v>72</v>
      </c>
      <c r="C19" s="7">
        <v>128.11259332562199</v>
      </c>
      <c r="D19" s="7">
        <v>34.760005771454502</v>
      </c>
      <c r="E19" s="7">
        <v>189.810132819599</v>
      </c>
      <c r="F19" s="7">
        <v>306.026911380596</v>
      </c>
      <c r="G19" s="7">
        <v>18.648872162615099</v>
      </c>
      <c r="H19" s="7">
        <v>14.2237352004766</v>
      </c>
      <c r="I19" s="7">
        <v>177.99399548640901</v>
      </c>
      <c r="J19" s="7">
        <v>307.61194017630203</v>
      </c>
      <c r="K19" s="7">
        <v>453.39124013253502</v>
      </c>
      <c r="L19" s="7">
        <v>346.13002114700402</v>
      </c>
      <c r="M19" s="7">
        <v>117.666746758375</v>
      </c>
      <c r="N19" s="7">
        <v>1956.20396697201</v>
      </c>
      <c r="O19" s="7">
        <v>11343.922427829501</v>
      </c>
      <c r="P19" s="7">
        <v>3105.8196983218199</v>
      </c>
      <c r="Q19" s="7">
        <v>9053.1340213133808</v>
      </c>
      <c r="R19" s="7">
        <v>86.780724923401394</v>
      </c>
      <c r="S19" s="7">
        <v>623.66540908016202</v>
      </c>
      <c r="T19" s="7">
        <v>4220.4342647274298</v>
      </c>
      <c r="U19" s="7">
        <v>14.500631097602099</v>
      </c>
      <c r="V19" s="7">
        <v>97.921892683516802</v>
      </c>
      <c r="W19" s="7">
        <v>146.702481719052</v>
      </c>
      <c r="X19" s="7">
        <v>49.234077578209799</v>
      </c>
      <c r="Y19" s="7">
        <v>86.868310282779106</v>
      </c>
      <c r="Z19" s="7">
        <v>15.726711134965001</v>
      </c>
      <c r="AA19" s="7">
        <v>28.0118059621065</v>
      </c>
      <c r="AB19" s="7">
        <v>373.950621025288</v>
      </c>
      <c r="AC19" s="7">
        <v>20.8458923150896</v>
      </c>
      <c r="AD19" s="7">
        <v>160.414086069978</v>
      </c>
      <c r="AE19" s="7">
        <v>65.956708986349597</v>
      </c>
      <c r="AF19" s="7">
        <v>518.98538696943103</v>
      </c>
      <c r="AG19" s="7">
        <v>1192.1639435827699</v>
      </c>
      <c r="AH19" s="7">
        <v>150.91931314828901</v>
      </c>
      <c r="AI19" s="7">
        <v>44.716019115036097</v>
      </c>
      <c r="AJ19" s="7">
        <v>947.64740622282204</v>
      </c>
      <c r="AK19" s="7">
        <v>0</v>
      </c>
      <c r="AL19" s="7">
        <v>1294.539</v>
      </c>
      <c r="AM19" s="7">
        <v>0</v>
      </c>
      <c r="AN19" s="7">
        <v>1.271666</v>
      </c>
      <c r="AO19" s="7">
        <v>15759.18</v>
      </c>
      <c r="AP19" s="7">
        <v>185.2191</v>
      </c>
      <c r="AQ19" s="7">
        <v>27350.134151171667</v>
      </c>
      <c r="AR19" s="7">
        <v>80989.245912593644</v>
      </c>
      <c r="AS19" s="20"/>
    </row>
    <row r="20" spans="1:45" ht="15" x14ac:dyDescent="0.2">
      <c r="A20" s="5" t="s">
        <v>31</v>
      </c>
      <c r="B20" s="6" t="s">
        <v>73</v>
      </c>
      <c r="C20" s="7">
        <v>115.134677795127</v>
      </c>
      <c r="D20" s="7">
        <v>15.554134193651</v>
      </c>
      <c r="E20" s="7">
        <v>283.99144822676197</v>
      </c>
      <c r="F20" s="7">
        <v>519.20274429292704</v>
      </c>
      <c r="G20" s="7">
        <v>41.148487704042601</v>
      </c>
      <c r="H20" s="7">
        <v>23.957896747980801</v>
      </c>
      <c r="I20" s="7">
        <v>189.097170822935</v>
      </c>
      <c r="J20" s="7">
        <v>156.24999997848801</v>
      </c>
      <c r="K20" s="7">
        <v>654.45824594365502</v>
      </c>
      <c r="L20" s="7">
        <v>119.763563815675</v>
      </c>
      <c r="M20" s="7">
        <v>96.550770067124702</v>
      </c>
      <c r="N20" s="7">
        <v>1499.23225423603</v>
      </c>
      <c r="O20" s="7">
        <v>5863.78237697654</v>
      </c>
      <c r="P20" s="7">
        <v>77038.225059364297</v>
      </c>
      <c r="Q20" s="7">
        <v>10810.727166418301</v>
      </c>
      <c r="R20" s="7">
        <v>246.33994086316599</v>
      </c>
      <c r="S20" s="7">
        <v>761.48452284151597</v>
      </c>
      <c r="T20" s="7">
        <v>8448.7930747969203</v>
      </c>
      <c r="U20" s="7">
        <v>46.716702899719202</v>
      </c>
      <c r="V20" s="7">
        <v>316.58173720423002</v>
      </c>
      <c r="W20" s="7">
        <v>472.62862998265098</v>
      </c>
      <c r="X20" s="7">
        <v>271.126635502189</v>
      </c>
      <c r="Y20" s="7">
        <v>431.36990674129402</v>
      </c>
      <c r="Z20" s="7">
        <v>26.984529357090999</v>
      </c>
      <c r="AA20" s="7">
        <v>35.627609812221998</v>
      </c>
      <c r="AB20" s="7">
        <v>663.58767656834505</v>
      </c>
      <c r="AC20" s="7">
        <v>908.149847223552</v>
      </c>
      <c r="AD20" s="7">
        <v>595.09659212992801</v>
      </c>
      <c r="AE20" s="7">
        <v>89.803797666691196</v>
      </c>
      <c r="AF20" s="7">
        <v>4196.7980202336203</v>
      </c>
      <c r="AG20" s="7">
        <v>748.51490234879202</v>
      </c>
      <c r="AH20" s="7">
        <v>1077.0438787204901</v>
      </c>
      <c r="AI20" s="7">
        <v>862.730864514328</v>
      </c>
      <c r="AJ20" s="7">
        <v>1943.37201753557</v>
      </c>
      <c r="AK20" s="7">
        <v>0</v>
      </c>
      <c r="AL20" s="7">
        <v>12749.5</v>
      </c>
      <c r="AM20" s="7">
        <v>0</v>
      </c>
      <c r="AN20" s="7">
        <v>1.406396</v>
      </c>
      <c r="AO20" s="7">
        <v>5111.8549999999996</v>
      </c>
      <c r="AP20" s="7">
        <v>807.94169999999997</v>
      </c>
      <c r="AQ20" s="7">
        <v>141978.97203248911</v>
      </c>
      <c r="AR20" s="7">
        <v>280219.50201201497</v>
      </c>
      <c r="AS20" s="20"/>
    </row>
    <row r="21" spans="1:45" ht="15" x14ac:dyDescent="0.2">
      <c r="A21" s="5" t="s">
        <v>32</v>
      </c>
      <c r="B21" s="6" t="s">
        <v>74</v>
      </c>
      <c r="C21" s="7">
        <v>136.50102760435499</v>
      </c>
      <c r="D21" s="7">
        <v>67.959033651184299</v>
      </c>
      <c r="E21" s="7">
        <v>188.908631057473</v>
      </c>
      <c r="F21" s="7">
        <v>449.67286772342101</v>
      </c>
      <c r="G21" s="7">
        <v>78.244156078401005</v>
      </c>
      <c r="H21" s="7">
        <v>22.742897967801099</v>
      </c>
      <c r="I21" s="7">
        <v>138.177173273129</v>
      </c>
      <c r="J21" s="7">
        <v>78.816038455742003</v>
      </c>
      <c r="K21" s="7">
        <v>299.38896772808101</v>
      </c>
      <c r="L21" s="7">
        <v>96.724764314025506</v>
      </c>
      <c r="M21" s="7">
        <v>103.197309452499</v>
      </c>
      <c r="N21" s="7">
        <v>977.73481311390503</v>
      </c>
      <c r="O21" s="7">
        <v>2385.6356449956102</v>
      </c>
      <c r="P21" s="7">
        <v>3003.2768179733798</v>
      </c>
      <c r="Q21" s="7">
        <v>34046.958825416397</v>
      </c>
      <c r="R21" s="7">
        <v>167.80036395638999</v>
      </c>
      <c r="S21" s="7">
        <v>237.549459579657</v>
      </c>
      <c r="T21" s="7">
        <v>2012.33660778023</v>
      </c>
      <c r="U21" s="7">
        <v>23.917922823368599</v>
      </c>
      <c r="V21" s="7">
        <v>161.47146631647399</v>
      </c>
      <c r="W21" s="7">
        <v>241.97708001319799</v>
      </c>
      <c r="X21" s="7">
        <v>70.735502625200198</v>
      </c>
      <c r="Y21" s="7">
        <v>2362.0167299015902</v>
      </c>
      <c r="Z21" s="7">
        <v>239.96461057851499</v>
      </c>
      <c r="AA21" s="7">
        <v>667.45683067477</v>
      </c>
      <c r="AB21" s="7">
        <v>557.85314472843697</v>
      </c>
      <c r="AC21" s="7">
        <v>74.500388054889498</v>
      </c>
      <c r="AD21" s="7">
        <v>136.65181848786699</v>
      </c>
      <c r="AE21" s="7">
        <v>42.137040378186597</v>
      </c>
      <c r="AF21" s="7">
        <v>587.84847615098897</v>
      </c>
      <c r="AG21" s="7">
        <v>1547.29061100475</v>
      </c>
      <c r="AH21" s="7">
        <v>223.95048718510401</v>
      </c>
      <c r="AI21" s="7">
        <v>121.701093444441</v>
      </c>
      <c r="AJ21" s="7">
        <v>2720.8787764161002</v>
      </c>
      <c r="AK21" s="7">
        <v>0</v>
      </c>
      <c r="AL21" s="7">
        <v>10656.41</v>
      </c>
      <c r="AM21" s="7">
        <v>0</v>
      </c>
      <c r="AN21" s="7">
        <v>0.1949883</v>
      </c>
      <c r="AO21" s="7">
        <v>20481.310000000001</v>
      </c>
      <c r="AP21" s="7">
        <v>513.63490000000002</v>
      </c>
      <c r="AQ21" s="7">
        <v>90978.288789559476</v>
      </c>
      <c r="AR21" s="7">
        <v>176901.81605676503</v>
      </c>
      <c r="AS21" s="20"/>
    </row>
    <row r="22" spans="1:45" ht="15" x14ac:dyDescent="0.2">
      <c r="A22" s="5" t="s">
        <v>33</v>
      </c>
      <c r="B22" s="6" t="s">
        <v>75</v>
      </c>
      <c r="C22" s="7">
        <v>2.2288042951162299</v>
      </c>
      <c r="D22" s="7">
        <v>6.5053235576261903</v>
      </c>
      <c r="E22" s="7">
        <v>207.99383984442599</v>
      </c>
      <c r="F22" s="7">
        <v>750.460075565392</v>
      </c>
      <c r="G22" s="7">
        <v>225.72453154764301</v>
      </c>
      <c r="H22" s="7">
        <v>23.301353949694899</v>
      </c>
      <c r="I22" s="7">
        <v>82.661445907305506</v>
      </c>
      <c r="J22" s="7">
        <v>4.2327874774585901</v>
      </c>
      <c r="K22" s="7">
        <v>201.91853053327799</v>
      </c>
      <c r="L22" s="7">
        <v>68.173790476149406</v>
      </c>
      <c r="M22" s="7">
        <v>32.300150297326397</v>
      </c>
      <c r="N22" s="7">
        <v>490.52285195181798</v>
      </c>
      <c r="O22" s="7">
        <v>415.62276357833599</v>
      </c>
      <c r="P22" s="7">
        <v>1655.7897977907101</v>
      </c>
      <c r="Q22" s="7">
        <v>1859.4278006335201</v>
      </c>
      <c r="R22" s="7">
        <v>271.57902864509998</v>
      </c>
      <c r="S22" s="7">
        <v>12.4976575906195</v>
      </c>
      <c r="T22" s="7">
        <v>402.70204441419497</v>
      </c>
      <c r="U22" s="7">
        <v>5.06476842334407</v>
      </c>
      <c r="V22" s="7">
        <v>34.189590099839101</v>
      </c>
      <c r="W22" s="7">
        <v>51.240154683150401</v>
      </c>
      <c r="X22" s="7">
        <v>73.724257647585603</v>
      </c>
      <c r="Y22" s="7">
        <v>14.580435162361001</v>
      </c>
      <c r="Z22" s="7">
        <v>1.0948599438798601</v>
      </c>
      <c r="AA22" s="7">
        <v>7.0013567331288202</v>
      </c>
      <c r="AB22" s="7">
        <v>35.097615251959802</v>
      </c>
      <c r="AC22" s="7">
        <v>6.2627121655027498</v>
      </c>
      <c r="AD22" s="7">
        <v>53.999533976375702</v>
      </c>
      <c r="AE22" s="7">
        <v>20.7594670750183</v>
      </c>
      <c r="AF22" s="7">
        <v>90.068867696007004</v>
      </c>
      <c r="AG22" s="7">
        <v>63.470558801501703</v>
      </c>
      <c r="AH22" s="7">
        <v>306.07085627230498</v>
      </c>
      <c r="AI22" s="7">
        <v>34.659458870014198</v>
      </c>
      <c r="AJ22" s="7">
        <v>214.82633953238499</v>
      </c>
      <c r="AK22" s="7">
        <v>0</v>
      </c>
      <c r="AL22" s="7">
        <v>1009.976</v>
      </c>
      <c r="AM22" s="7">
        <v>0</v>
      </c>
      <c r="AN22" s="7">
        <v>4.8548380000000002E-3</v>
      </c>
      <c r="AO22" s="7">
        <v>514.90089999999998</v>
      </c>
      <c r="AP22" s="7">
        <v>191.47020000000001</v>
      </c>
      <c r="AQ22" s="7">
        <v>1390.2393877118247</v>
      </c>
      <c r="AR22" s="7">
        <v>10832.344752939898</v>
      </c>
      <c r="AS22" s="20"/>
    </row>
    <row r="23" spans="1:45" ht="15" x14ac:dyDescent="0.2">
      <c r="A23" s="5" t="s">
        <v>34</v>
      </c>
      <c r="B23" s="6" t="s">
        <v>76</v>
      </c>
      <c r="C23" s="7">
        <v>249.33602024362699</v>
      </c>
      <c r="D23" s="7">
        <v>60.562982269241999</v>
      </c>
      <c r="E23" s="7">
        <v>437.12565605402602</v>
      </c>
      <c r="F23" s="7">
        <v>902.49834401698195</v>
      </c>
      <c r="G23" s="7">
        <v>40.280248194952101</v>
      </c>
      <c r="H23" s="7">
        <v>74.312416437475306</v>
      </c>
      <c r="I23" s="7">
        <v>629.47171509476595</v>
      </c>
      <c r="J23" s="7">
        <v>683.74271605757895</v>
      </c>
      <c r="K23" s="7">
        <v>2389.2807781176298</v>
      </c>
      <c r="L23" s="7">
        <v>149.80148467503301</v>
      </c>
      <c r="M23" s="7">
        <v>293.45901311575199</v>
      </c>
      <c r="N23" s="7">
        <v>4070.2881568491498</v>
      </c>
      <c r="O23" s="7">
        <v>495.954871173215</v>
      </c>
      <c r="P23" s="7">
        <v>2294.3621177517098</v>
      </c>
      <c r="Q23" s="7">
        <v>1023.10750357244</v>
      </c>
      <c r="R23" s="7">
        <v>53.008675568814297</v>
      </c>
      <c r="S23" s="7">
        <v>5810.9534428409897</v>
      </c>
      <c r="T23" s="7">
        <v>555.410931493004</v>
      </c>
      <c r="U23" s="7">
        <v>118.104290283861</v>
      </c>
      <c r="V23" s="7">
        <v>796.72997779498496</v>
      </c>
      <c r="W23" s="7">
        <v>1194.86001427356</v>
      </c>
      <c r="X23" s="7">
        <v>819.24061422208797</v>
      </c>
      <c r="Y23" s="7">
        <v>882.51267259596102</v>
      </c>
      <c r="Z23" s="7">
        <v>7.6977608515765397</v>
      </c>
      <c r="AA23" s="7">
        <v>7.5520564710584299</v>
      </c>
      <c r="AB23" s="7">
        <v>1145.3459384981099</v>
      </c>
      <c r="AC23" s="7">
        <v>263.700499798723</v>
      </c>
      <c r="AD23" s="7">
        <v>910.90243790371699</v>
      </c>
      <c r="AE23" s="7">
        <v>1907.2947542680299</v>
      </c>
      <c r="AF23" s="7">
        <v>1391.108871532</v>
      </c>
      <c r="AG23" s="7">
        <v>1508.2330477616399</v>
      </c>
      <c r="AH23" s="7">
        <v>2382.5042178284698</v>
      </c>
      <c r="AI23" s="7">
        <v>1275.60448677762</v>
      </c>
      <c r="AJ23" s="7">
        <v>2653.7810499663101</v>
      </c>
      <c r="AK23" s="7">
        <v>0</v>
      </c>
      <c r="AL23" s="7">
        <v>12428.27</v>
      </c>
      <c r="AM23" s="7">
        <v>0</v>
      </c>
      <c r="AN23" s="7">
        <v>426.6515</v>
      </c>
      <c r="AO23" s="7">
        <v>1.726869</v>
      </c>
      <c r="AP23" s="7">
        <v>0.1018969</v>
      </c>
      <c r="AQ23" s="7">
        <v>2525.9863873270733</v>
      </c>
      <c r="AR23" s="7">
        <v>52860.866417581172</v>
      </c>
      <c r="AS23" s="20"/>
    </row>
    <row r="24" spans="1:45" ht="15" x14ac:dyDescent="0.2">
      <c r="A24" s="5" t="s">
        <v>35</v>
      </c>
      <c r="B24" s="6" t="s">
        <v>77</v>
      </c>
      <c r="C24" s="7">
        <v>60.969257036448099</v>
      </c>
      <c r="D24" s="7">
        <v>6.1883194273236004</v>
      </c>
      <c r="E24" s="7">
        <v>40.288621929128396</v>
      </c>
      <c r="F24" s="7">
        <v>27.014666629640999</v>
      </c>
      <c r="G24" s="7">
        <v>2.3858755015336901</v>
      </c>
      <c r="H24" s="7">
        <v>2.0817512208728499</v>
      </c>
      <c r="I24" s="7">
        <v>35.710533604548402</v>
      </c>
      <c r="J24" s="7">
        <v>27.060030312721601</v>
      </c>
      <c r="K24" s="7">
        <v>102.925686740514</v>
      </c>
      <c r="L24" s="7">
        <v>13.2421310302622</v>
      </c>
      <c r="M24" s="7">
        <v>13.401222970264399</v>
      </c>
      <c r="N24" s="7">
        <v>112.11036282201199</v>
      </c>
      <c r="O24" s="7">
        <v>69.253559275527493</v>
      </c>
      <c r="P24" s="7">
        <v>423.87481609156799</v>
      </c>
      <c r="Q24" s="7">
        <v>162.70984953493399</v>
      </c>
      <c r="R24" s="7">
        <v>6.5421008208899503</v>
      </c>
      <c r="S24" s="7">
        <v>293.84626685885303</v>
      </c>
      <c r="T24" s="7">
        <v>104.788021556038</v>
      </c>
      <c r="U24" s="7">
        <v>8.2644568497586999</v>
      </c>
      <c r="V24" s="7">
        <v>55.7802022815467</v>
      </c>
      <c r="W24" s="7">
        <v>83.611358110442097</v>
      </c>
      <c r="X24" s="7">
        <v>46.740415367769899</v>
      </c>
      <c r="Y24" s="7">
        <v>90.772751691527603</v>
      </c>
      <c r="Z24" s="7">
        <v>11.770672091955801</v>
      </c>
      <c r="AA24" s="7">
        <v>8.9100746642938091</v>
      </c>
      <c r="AB24" s="7">
        <v>90.296846472409598</v>
      </c>
      <c r="AC24" s="7">
        <v>78.693547101558906</v>
      </c>
      <c r="AD24" s="7">
        <v>95.515153461537693</v>
      </c>
      <c r="AE24" s="7">
        <v>3631.17323719049</v>
      </c>
      <c r="AF24" s="7">
        <v>204.511285977113</v>
      </c>
      <c r="AG24" s="7">
        <v>1972.1083788456999</v>
      </c>
      <c r="AH24" s="7">
        <v>214.853976366268</v>
      </c>
      <c r="AI24" s="7">
        <v>83.868549180694501</v>
      </c>
      <c r="AJ24" s="7">
        <v>138.97606980506001</v>
      </c>
      <c r="AK24" s="7">
        <v>0</v>
      </c>
      <c r="AL24" s="7">
        <v>205.9898</v>
      </c>
      <c r="AM24" s="7">
        <v>0</v>
      </c>
      <c r="AN24" s="7">
        <v>0.30382409999999999</v>
      </c>
      <c r="AO24" s="7">
        <v>151629.5</v>
      </c>
      <c r="AP24" s="7">
        <v>881.02589999999998</v>
      </c>
      <c r="AQ24" s="7">
        <v>415.31924081282341</v>
      </c>
      <c r="AR24" s="7">
        <v>161452.37881373402</v>
      </c>
      <c r="AS24" s="20"/>
    </row>
    <row r="25" spans="1:45" ht="15" x14ac:dyDescent="0.2">
      <c r="A25" s="5" t="s">
        <v>36</v>
      </c>
      <c r="B25" s="6" t="s">
        <v>78</v>
      </c>
      <c r="C25" s="7">
        <v>77.885491271965705</v>
      </c>
      <c r="D25" s="7">
        <v>2.8062864930551901</v>
      </c>
      <c r="E25" s="7">
        <v>321.40551687778998</v>
      </c>
      <c r="F25" s="7">
        <v>183.249346575396</v>
      </c>
      <c r="G25" s="7">
        <v>8.7581855511380091</v>
      </c>
      <c r="H25" s="7">
        <v>12.2074704316927</v>
      </c>
      <c r="I25" s="7">
        <v>106.234038568999</v>
      </c>
      <c r="J25" s="7">
        <v>51.548217897131202</v>
      </c>
      <c r="K25" s="7">
        <v>383.023325611259</v>
      </c>
      <c r="L25" s="7">
        <v>36.411449909264398</v>
      </c>
      <c r="M25" s="7">
        <v>31.775310238340399</v>
      </c>
      <c r="N25" s="7">
        <v>269.45813393052498</v>
      </c>
      <c r="O25" s="7">
        <v>222.08165661419599</v>
      </c>
      <c r="P25" s="7">
        <v>692.698092137054</v>
      </c>
      <c r="Q25" s="7">
        <v>458.20510565490599</v>
      </c>
      <c r="R25" s="7">
        <v>48.851559306670502</v>
      </c>
      <c r="S25" s="7">
        <v>34.205153240474999</v>
      </c>
      <c r="T25" s="7">
        <v>392.32420967402999</v>
      </c>
      <c r="U25" s="7">
        <v>124.32052090761999</v>
      </c>
      <c r="V25" s="7">
        <v>5.4733137727776002</v>
      </c>
      <c r="W25" s="7">
        <v>8.2083839343506302</v>
      </c>
      <c r="X25" s="7">
        <v>150.214287183039</v>
      </c>
      <c r="Y25" s="7">
        <v>101.625694241948</v>
      </c>
      <c r="Z25" s="7">
        <v>12.0872387971412</v>
      </c>
      <c r="AA25" s="7">
        <v>4.0218644978221896</v>
      </c>
      <c r="AB25" s="7">
        <v>44.5303520229903</v>
      </c>
      <c r="AC25" s="7">
        <v>117.518115960643</v>
      </c>
      <c r="AD25" s="7">
        <v>39.146603319891803</v>
      </c>
      <c r="AE25" s="7">
        <v>6.4342982717990402</v>
      </c>
      <c r="AF25" s="7">
        <v>118.72542912721499</v>
      </c>
      <c r="AG25" s="7">
        <v>53.187172359853903</v>
      </c>
      <c r="AH25" s="7">
        <v>79.897775528032696</v>
      </c>
      <c r="AI25" s="7">
        <v>131.05261500021501</v>
      </c>
      <c r="AJ25" s="7">
        <v>131.90373843593099</v>
      </c>
      <c r="AK25" s="7">
        <v>0</v>
      </c>
      <c r="AL25" s="7">
        <v>2517.4409999999998</v>
      </c>
      <c r="AM25" s="7">
        <v>0</v>
      </c>
      <c r="AN25" s="7">
        <v>0.67885779999999996</v>
      </c>
      <c r="AO25" s="7">
        <v>520.875</v>
      </c>
      <c r="AP25" s="7">
        <v>82.303150000000002</v>
      </c>
      <c r="AQ25" s="7">
        <v>647.49361343193596</v>
      </c>
      <c r="AR25" s="7">
        <v>8230.2675745770939</v>
      </c>
      <c r="AS25" s="20"/>
    </row>
    <row r="26" spans="1:45" ht="15" x14ac:dyDescent="0.2">
      <c r="A26" s="5" t="s">
        <v>37</v>
      </c>
      <c r="B26" s="6" t="s">
        <v>79</v>
      </c>
      <c r="C26" s="7">
        <v>506.89615753933498</v>
      </c>
      <c r="D26" s="7">
        <v>18.1754842555825</v>
      </c>
      <c r="E26" s="7">
        <v>2091.8043582197402</v>
      </c>
      <c r="F26" s="7">
        <v>1038.0279715045001</v>
      </c>
      <c r="G26" s="7">
        <v>211.225262652157</v>
      </c>
      <c r="H26" s="7">
        <v>79.432391059926303</v>
      </c>
      <c r="I26" s="7">
        <v>690.84005599176805</v>
      </c>
      <c r="J26" s="7">
        <v>335.10653259894002</v>
      </c>
      <c r="K26" s="7">
        <v>2491.9155781055001</v>
      </c>
      <c r="L26" s="7">
        <v>236.901420169354</v>
      </c>
      <c r="M26" s="7">
        <v>206.626948374595</v>
      </c>
      <c r="N26" s="7">
        <v>1752.56213710923</v>
      </c>
      <c r="O26" s="7">
        <v>1444.9817179852701</v>
      </c>
      <c r="P26" s="7">
        <v>4506.3317486821197</v>
      </c>
      <c r="Q26" s="7">
        <v>2981.3015659499702</v>
      </c>
      <c r="R26" s="7">
        <v>317.94738523081401</v>
      </c>
      <c r="S26" s="7">
        <v>222.356959648274</v>
      </c>
      <c r="T26" s="7">
        <v>2547.4544722659698</v>
      </c>
      <c r="U26" s="7">
        <v>4.94245879019517</v>
      </c>
      <c r="V26" s="7">
        <v>799.07047375534103</v>
      </c>
      <c r="W26" s="7">
        <v>50.002810003234998</v>
      </c>
      <c r="X26" s="7">
        <v>977.40606679316602</v>
      </c>
      <c r="Y26" s="7">
        <v>659.52556691428504</v>
      </c>
      <c r="Z26" s="7">
        <v>78.115028577201102</v>
      </c>
      <c r="AA26" s="7">
        <v>25.6282193351262</v>
      </c>
      <c r="AB26" s="7">
        <v>288.17847888109299</v>
      </c>
      <c r="AC26" s="7">
        <v>764.59800467014497</v>
      </c>
      <c r="AD26" s="7">
        <v>251.50802439673399</v>
      </c>
      <c r="AE26" s="7">
        <v>41.399518539669899</v>
      </c>
      <c r="AF26" s="7">
        <v>769.16008693120796</v>
      </c>
      <c r="AG26" s="7">
        <v>345.11770284718</v>
      </c>
      <c r="AH26" s="7">
        <v>519.08995122979104</v>
      </c>
      <c r="AI26" s="7">
        <v>852.47756265554199</v>
      </c>
      <c r="AJ26" s="7">
        <v>856.04714904097</v>
      </c>
      <c r="AK26" s="7">
        <v>0</v>
      </c>
      <c r="AL26" s="7">
        <v>16356.5</v>
      </c>
      <c r="AM26" s="7">
        <v>0</v>
      </c>
      <c r="AN26" s="7">
        <v>4.1353809999999998</v>
      </c>
      <c r="AO26" s="7">
        <v>3390.6880000000001</v>
      </c>
      <c r="AP26" s="7">
        <v>577.27809999999999</v>
      </c>
      <c r="AQ26" s="7">
        <v>4533.0072910794843</v>
      </c>
      <c r="AR26" s="7">
        <v>53823.764022783413</v>
      </c>
      <c r="AS26" s="20"/>
    </row>
    <row r="27" spans="1:45" ht="15" x14ac:dyDescent="0.2">
      <c r="A27" s="5" t="s">
        <v>38</v>
      </c>
      <c r="B27" s="6" t="s">
        <v>80</v>
      </c>
      <c r="C27" s="7">
        <v>707.292061391826</v>
      </c>
      <c r="D27" s="7">
        <v>25.4846237928625</v>
      </c>
      <c r="E27" s="7">
        <v>2918.7408539017001</v>
      </c>
      <c r="F27" s="7">
        <v>1560.4534425644199</v>
      </c>
      <c r="G27" s="7">
        <v>183.20225555933899</v>
      </c>
      <c r="H27" s="7">
        <v>110.85826383228</v>
      </c>
      <c r="I27" s="7">
        <v>964.73175654194404</v>
      </c>
      <c r="J27" s="7">
        <v>468.11958698065803</v>
      </c>
      <c r="K27" s="7">
        <v>3478.3056025543001</v>
      </c>
      <c r="L27" s="7">
        <v>330.65907419091599</v>
      </c>
      <c r="M27" s="7">
        <v>288.55773076213399</v>
      </c>
      <c r="N27" s="7">
        <v>2447.0004594009001</v>
      </c>
      <c r="O27" s="7">
        <v>2016.7641973708201</v>
      </c>
      <c r="P27" s="7">
        <v>6290.5201820092298</v>
      </c>
      <c r="Q27" s="7">
        <v>4161.0445504161298</v>
      </c>
      <c r="R27" s="7">
        <v>443.629710013286</v>
      </c>
      <c r="S27" s="7">
        <v>310.62379189236901</v>
      </c>
      <c r="T27" s="7">
        <v>3562.7818455427</v>
      </c>
      <c r="U27" s="7">
        <v>7.3688784889771997</v>
      </c>
      <c r="V27" s="7">
        <v>49.710191218566898</v>
      </c>
      <c r="W27" s="7">
        <v>1321.8291331052501</v>
      </c>
      <c r="X27" s="7">
        <v>1364.12336887438</v>
      </c>
      <c r="Y27" s="7">
        <v>922.88606838337205</v>
      </c>
      <c r="Z27" s="7">
        <v>109.767838627925</v>
      </c>
      <c r="AA27" s="7">
        <v>36.5247218171369</v>
      </c>
      <c r="AB27" s="7">
        <v>404.39242209923799</v>
      </c>
      <c r="AC27" s="7">
        <v>1067.20363375839</v>
      </c>
      <c r="AD27" s="7">
        <v>355.50596913037498</v>
      </c>
      <c r="AE27" s="7">
        <v>58.432276349014998</v>
      </c>
      <c r="AF27" s="7">
        <v>1078.17620674768</v>
      </c>
      <c r="AG27" s="7">
        <v>483.00496507974202</v>
      </c>
      <c r="AH27" s="7">
        <v>725.56836987919905</v>
      </c>
      <c r="AI27" s="7">
        <v>1190.11338434868</v>
      </c>
      <c r="AJ27" s="7">
        <v>1197.84781619317</v>
      </c>
      <c r="AK27" s="7">
        <v>0</v>
      </c>
      <c r="AL27" s="7">
        <v>22860.06</v>
      </c>
      <c r="AM27" s="7">
        <v>0</v>
      </c>
      <c r="AN27" s="7">
        <v>6.1655790000000001</v>
      </c>
      <c r="AO27" s="7">
        <v>4730.0349999999999</v>
      </c>
      <c r="AP27" s="7">
        <v>748.68640000000005</v>
      </c>
      <c r="AQ27" s="7">
        <v>5889.8926956350915</v>
      </c>
      <c r="AR27" s="7">
        <v>74876.064907453998</v>
      </c>
      <c r="AS27" s="20"/>
    </row>
    <row r="28" spans="1:45" ht="15" x14ac:dyDescent="0.2">
      <c r="A28" s="5" t="s">
        <v>39</v>
      </c>
      <c r="B28" s="6" t="s">
        <v>81</v>
      </c>
      <c r="C28" s="7">
        <v>338.549636600675</v>
      </c>
      <c r="D28" s="7">
        <v>98.136897445691702</v>
      </c>
      <c r="E28" s="7">
        <v>199.778036023411</v>
      </c>
      <c r="F28" s="7">
        <v>233.604709313119</v>
      </c>
      <c r="G28" s="7">
        <v>27.425944590564299</v>
      </c>
      <c r="H28" s="7">
        <v>87.805518322181598</v>
      </c>
      <c r="I28" s="7">
        <v>548.575319284844</v>
      </c>
      <c r="J28" s="7">
        <v>150.00273974428401</v>
      </c>
      <c r="K28" s="7">
        <v>729.25763568650905</v>
      </c>
      <c r="L28" s="7">
        <v>70.693573789414899</v>
      </c>
      <c r="M28" s="7">
        <v>87.4445750730859</v>
      </c>
      <c r="N28" s="7">
        <v>557.29020444560797</v>
      </c>
      <c r="O28" s="7">
        <v>336.30936137658801</v>
      </c>
      <c r="P28" s="7">
        <v>887.65586919153395</v>
      </c>
      <c r="Q28" s="7">
        <v>630.76447461409896</v>
      </c>
      <c r="R28" s="7">
        <v>84.080457482192799</v>
      </c>
      <c r="S28" s="7">
        <v>222.36484258311799</v>
      </c>
      <c r="T28" s="7">
        <v>359.66895554276499</v>
      </c>
      <c r="U28" s="7">
        <v>108.643275976005</v>
      </c>
      <c r="V28" s="7">
        <v>732.90976466546294</v>
      </c>
      <c r="W28" s="7">
        <v>1099.1430101148201</v>
      </c>
      <c r="X28" s="7">
        <v>149.43604657506</v>
      </c>
      <c r="Y28" s="7">
        <v>274.94081999322498</v>
      </c>
      <c r="Z28" s="7">
        <v>41.323131670258299</v>
      </c>
      <c r="AA28" s="7">
        <v>85.370158962711798</v>
      </c>
      <c r="AB28" s="7">
        <v>1019.61723793057</v>
      </c>
      <c r="AC28" s="7">
        <v>131.58931737303999</v>
      </c>
      <c r="AD28" s="7">
        <v>1124.82275623599</v>
      </c>
      <c r="AE28" s="7">
        <v>159.27805264264299</v>
      </c>
      <c r="AF28" s="7">
        <v>2583.3386610186199</v>
      </c>
      <c r="AG28" s="7">
        <v>1112.5139004590301</v>
      </c>
      <c r="AH28" s="7">
        <v>1810.82231299813</v>
      </c>
      <c r="AI28" s="7">
        <v>449.67444692492501</v>
      </c>
      <c r="AJ28" s="7">
        <v>1897.78504569453</v>
      </c>
      <c r="AK28" s="7">
        <v>0</v>
      </c>
      <c r="AL28" s="7">
        <v>27364.83</v>
      </c>
      <c r="AM28" s="7">
        <v>0</v>
      </c>
      <c r="AN28" s="7">
        <v>579.14120000000003</v>
      </c>
      <c r="AO28" s="7">
        <v>11.592969999999999</v>
      </c>
      <c r="AP28" s="7">
        <v>0.26235399999999998</v>
      </c>
      <c r="AQ28" s="7">
        <v>3036.2186997689132</v>
      </c>
      <c r="AR28" s="7">
        <v>49422.661914113618</v>
      </c>
      <c r="AS28" s="20"/>
    </row>
    <row r="29" spans="1:45" ht="15" x14ac:dyDescent="0.2">
      <c r="A29" s="5" t="s">
        <v>40</v>
      </c>
      <c r="B29" s="6" t="s">
        <v>82</v>
      </c>
      <c r="C29" s="7">
        <v>154.297401366044</v>
      </c>
      <c r="D29" s="7">
        <v>317.02619198839102</v>
      </c>
      <c r="E29" s="7">
        <v>1825.0035769230899</v>
      </c>
      <c r="F29" s="7">
        <v>739.05122398131198</v>
      </c>
      <c r="G29" s="7">
        <v>83.311438041543596</v>
      </c>
      <c r="H29" s="7">
        <v>136.14349968545</v>
      </c>
      <c r="I29" s="7">
        <v>1169.2964068625799</v>
      </c>
      <c r="J29" s="7">
        <v>552.25441103334003</v>
      </c>
      <c r="K29" s="7">
        <v>2864.2732683907202</v>
      </c>
      <c r="L29" s="7">
        <v>308.02814322120503</v>
      </c>
      <c r="M29" s="7">
        <v>958.93060326469697</v>
      </c>
      <c r="N29" s="7">
        <v>3259.5928839211501</v>
      </c>
      <c r="O29" s="7">
        <v>1195.8055820038701</v>
      </c>
      <c r="P29" s="7">
        <v>2380.09162549138</v>
      </c>
      <c r="Q29" s="7">
        <v>1956.3582032408401</v>
      </c>
      <c r="R29" s="7">
        <v>177.99061384374701</v>
      </c>
      <c r="S29" s="7">
        <v>121.634702443024</v>
      </c>
      <c r="T29" s="7">
        <v>1792.1353943337101</v>
      </c>
      <c r="U29" s="7">
        <v>299.99486748444002</v>
      </c>
      <c r="V29" s="7">
        <v>2023.78115028871</v>
      </c>
      <c r="W29" s="7">
        <v>3035.0452516365399</v>
      </c>
      <c r="X29" s="7">
        <v>112.872079957728</v>
      </c>
      <c r="Y29" s="7">
        <v>617.14796567207304</v>
      </c>
      <c r="Z29" s="7">
        <v>45.878194202918898</v>
      </c>
      <c r="AA29" s="7">
        <v>22.613989254718899</v>
      </c>
      <c r="AB29" s="7">
        <v>786.08242638541003</v>
      </c>
      <c r="AC29" s="7">
        <v>124.902571178713</v>
      </c>
      <c r="AD29" s="7">
        <v>1622.39692450339</v>
      </c>
      <c r="AE29" s="7">
        <v>149.22678317178901</v>
      </c>
      <c r="AF29" s="7">
        <v>1951.2702016451201</v>
      </c>
      <c r="AG29" s="7">
        <v>1235.00957009331</v>
      </c>
      <c r="AH29" s="7">
        <v>472.40476812724199</v>
      </c>
      <c r="AI29" s="7">
        <v>300.09176529520403</v>
      </c>
      <c r="AJ29" s="7">
        <v>1543.0565388882101</v>
      </c>
      <c r="AK29" s="7">
        <v>0</v>
      </c>
      <c r="AL29" s="7">
        <v>19524.79</v>
      </c>
      <c r="AM29" s="7">
        <v>0</v>
      </c>
      <c r="AN29" s="7">
        <v>9.5372029999999997E-2</v>
      </c>
      <c r="AO29" s="7">
        <v>328.04239999999999</v>
      </c>
      <c r="AP29" s="7">
        <v>58.02111</v>
      </c>
      <c r="AQ29" s="7">
        <v>833.98092538391211</v>
      </c>
      <c r="AR29" s="7">
        <v>55077.930025235524</v>
      </c>
      <c r="AS29" s="20"/>
    </row>
    <row r="30" spans="1:45" ht="15" x14ac:dyDescent="0.2">
      <c r="A30" s="5" t="s">
        <v>41</v>
      </c>
      <c r="B30" s="6" t="s">
        <v>83</v>
      </c>
      <c r="C30" s="7">
        <v>1.11581993314266E-3</v>
      </c>
      <c r="D30" s="7">
        <v>4.09094464125827E-4</v>
      </c>
      <c r="E30" s="7">
        <v>4.0039722125082503E-3</v>
      </c>
      <c r="F30" s="7">
        <v>3.4553027589075101E-3</v>
      </c>
      <c r="G30" s="7">
        <v>5.94776177586297E-4</v>
      </c>
      <c r="H30" s="7">
        <v>1.99315531959421E-4</v>
      </c>
      <c r="I30" s="7">
        <v>7.50565601778274E-3</v>
      </c>
      <c r="J30" s="7">
        <v>2.2779734127950199E-3</v>
      </c>
      <c r="K30" s="7">
        <v>9.0083253663121206E-3</v>
      </c>
      <c r="L30" s="7">
        <v>7.5997427831269598E-4</v>
      </c>
      <c r="M30" s="7">
        <v>9.2167652610134301E-4</v>
      </c>
      <c r="N30" s="7">
        <v>1.1342108614170201E-2</v>
      </c>
      <c r="O30" s="7">
        <v>3.05253662418686E-3</v>
      </c>
      <c r="P30" s="7">
        <v>1.38445557994532E-2</v>
      </c>
      <c r="Q30" s="7">
        <v>8.0174121880861905E-3</v>
      </c>
      <c r="R30" s="7">
        <v>6.1522990908643397E-4</v>
      </c>
      <c r="S30" s="7">
        <v>5.5029198461321004E-3</v>
      </c>
      <c r="T30" s="7">
        <v>9.4766026350797603E-3</v>
      </c>
      <c r="U30" s="7">
        <v>1.9282667863912901E-3</v>
      </c>
      <c r="V30" s="7">
        <v>1.3020926443212099E-2</v>
      </c>
      <c r="W30" s="7">
        <v>1.95082229221228E-2</v>
      </c>
      <c r="X30" s="7">
        <v>1.9437345437807001E-3</v>
      </c>
      <c r="Y30" s="7">
        <v>1.0341394472443999E-2</v>
      </c>
      <c r="Z30" s="7">
        <v>7.4836996316169696E-3</v>
      </c>
      <c r="AA30" s="7">
        <v>4.6469839033915104E-3</v>
      </c>
      <c r="AB30" s="7">
        <v>2.3785101629475901E-2</v>
      </c>
      <c r="AC30" s="7">
        <v>1.25022482363665E-2</v>
      </c>
      <c r="AD30" s="7">
        <v>3.4982061642654501E-2</v>
      </c>
      <c r="AE30" s="7">
        <v>3.56465462585543E-3</v>
      </c>
      <c r="AF30" s="7">
        <v>3.4924018225524801E-2</v>
      </c>
      <c r="AG30" s="7">
        <v>1.81736904878693E-2</v>
      </c>
      <c r="AH30" s="7">
        <v>6.7258186156140803E-3</v>
      </c>
      <c r="AI30" s="7">
        <v>4.6441015210348302E-3</v>
      </c>
      <c r="AJ30" s="7">
        <v>2.0366325487232498E-2</v>
      </c>
      <c r="AK30" s="7">
        <v>0</v>
      </c>
      <c r="AL30" s="7">
        <v>4.2318149999999999E-2</v>
      </c>
      <c r="AM30" s="7">
        <v>0</v>
      </c>
      <c r="AN30" s="7">
        <v>2.0354800000000001E-4</v>
      </c>
      <c r="AO30" s="7">
        <v>3.0712080000000002E-3</v>
      </c>
      <c r="AP30" s="7">
        <v>3.6512669999999998E-4</v>
      </c>
      <c r="AQ30" s="7">
        <v>10957.761104741339</v>
      </c>
      <c r="AR30" s="7">
        <v>10958.107707275509</v>
      </c>
      <c r="AS30" s="20"/>
    </row>
    <row r="31" spans="1:45" ht="15" x14ac:dyDescent="0.2">
      <c r="A31" s="5" t="s">
        <v>42</v>
      </c>
      <c r="B31" s="6" t="s">
        <v>84</v>
      </c>
      <c r="C31" s="7">
        <v>5.7303779675950901</v>
      </c>
      <c r="D31" s="7">
        <v>0.66592285466194701</v>
      </c>
      <c r="E31" s="7">
        <v>23.189309241472401</v>
      </c>
      <c r="F31" s="7">
        <v>23.9274462727201</v>
      </c>
      <c r="G31" s="7">
        <v>2.2513915066767698</v>
      </c>
      <c r="H31" s="7">
        <v>2.1787364562136702</v>
      </c>
      <c r="I31" s="7">
        <v>44.868207195119297</v>
      </c>
      <c r="J31" s="7">
        <v>18.182821990448399</v>
      </c>
      <c r="K31" s="7">
        <v>68.951190882733002</v>
      </c>
      <c r="L31" s="7">
        <v>9.1649028540934694</v>
      </c>
      <c r="M31" s="7">
        <v>10.849913195741401</v>
      </c>
      <c r="N31" s="7">
        <v>47.116933794835703</v>
      </c>
      <c r="O31" s="7">
        <v>63.714038943208102</v>
      </c>
      <c r="P31" s="7">
        <v>166.61018388600601</v>
      </c>
      <c r="Q31" s="7">
        <v>41.836645125950099</v>
      </c>
      <c r="R31" s="7">
        <v>4.2371976133584903</v>
      </c>
      <c r="S31" s="7">
        <v>6.5200476332703197</v>
      </c>
      <c r="T31" s="7">
        <v>35.528331116989897</v>
      </c>
      <c r="U31" s="7">
        <v>30.590932410180301</v>
      </c>
      <c r="V31" s="7">
        <v>206.386581591713</v>
      </c>
      <c r="W31" s="7">
        <v>309.48812584955198</v>
      </c>
      <c r="X31" s="7">
        <v>3.80499938772124</v>
      </c>
      <c r="Y31" s="7">
        <v>92.530046709988</v>
      </c>
      <c r="Z31" s="7">
        <v>1.6379691343885701</v>
      </c>
      <c r="AA31" s="7">
        <v>351.875331287714</v>
      </c>
      <c r="AB31" s="7">
        <v>47.1121662307064</v>
      </c>
      <c r="AC31" s="7">
        <v>46.2530713837455</v>
      </c>
      <c r="AD31" s="7">
        <v>142.12192992505101</v>
      </c>
      <c r="AE31" s="7">
        <v>2.3069316631910901</v>
      </c>
      <c r="AF31" s="7">
        <v>172.63519102608399</v>
      </c>
      <c r="AG31" s="7">
        <v>121.889508319165</v>
      </c>
      <c r="AH31" s="7">
        <v>24.538913144378402</v>
      </c>
      <c r="AI31" s="7">
        <v>12.630711527869501</v>
      </c>
      <c r="AJ31" s="7">
        <v>47.960231459530299</v>
      </c>
      <c r="AK31" s="7">
        <v>0</v>
      </c>
      <c r="AL31" s="7">
        <v>171.59870000000001</v>
      </c>
      <c r="AM31" s="7">
        <v>0</v>
      </c>
      <c r="AN31" s="7">
        <v>0.14389279999999999</v>
      </c>
      <c r="AO31" s="7">
        <v>4.3438549999999996</v>
      </c>
      <c r="AP31" s="7">
        <v>0.59988819999999998</v>
      </c>
      <c r="AQ31" s="7">
        <v>9413.7293834867251</v>
      </c>
      <c r="AR31" s="7">
        <v>11779.701959068798</v>
      </c>
      <c r="AS31" s="20"/>
    </row>
    <row r="32" spans="1:45" ht="15" x14ac:dyDescent="0.2">
      <c r="A32" s="5" t="s">
        <v>43</v>
      </c>
      <c r="B32" s="6" t="s">
        <v>85</v>
      </c>
      <c r="C32" s="7">
        <v>361.68284109523398</v>
      </c>
      <c r="D32" s="7">
        <v>140.016927400817</v>
      </c>
      <c r="E32" s="7">
        <v>1093.40889736598</v>
      </c>
      <c r="F32" s="7">
        <v>535.80930071193097</v>
      </c>
      <c r="G32" s="7">
        <v>93.276923994447998</v>
      </c>
      <c r="H32" s="7">
        <v>57.396537661306397</v>
      </c>
      <c r="I32" s="7">
        <v>340.92952989772198</v>
      </c>
      <c r="J32" s="7">
        <v>627.09106527283802</v>
      </c>
      <c r="K32" s="7">
        <v>1649.85551646513</v>
      </c>
      <c r="L32" s="7">
        <v>184.64232064226999</v>
      </c>
      <c r="M32" s="7">
        <v>288.40805512821601</v>
      </c>
      <c r="N32" s="7">
        <v>1913.53475467423</v>
      </c>
      <c r="O32" s="7">
        <v>843.70174333780199</v>
      </c>
      <c r="P32" s="7">
        <v>2516.68403257002</v>
      </c>
      <c r="Q32" s="7">
        <v>1037.6248662185101</v>
      </c>
      <c r="R32" s="7">
        <v>88.991986924327193</v>
      </c>
      <c r="S32" s="7">
        <v>130.72338330623199</v>
      </c>
      <c r="T32" s="7">
        <v>504.29263215116202</v>
      </c>
      <c r="U32" s="7">
        <v>262.46181570866298</v>
      </c>
      <c r="V32" s="7">
        <v>1770.56195505239</v>
      </c>
      <c r="W32" s="7">
        <v>2655.3237713662202</v>
      </c>
      <c r="X32" s="7">
        <v>77.164669709774103</v>
      </c>
      <c r="Y32" s="7">
        <v>4535.6629037145403</v>
      </c>
      <c r="Z32" s="7">
        <v>1512.40155673035</v>
      </c>
      <c r="AA32" s="7">
        <v>1462.9793110447699</v>
      </c>
      <c r="AB32" s="7">
        <v>1792.9719591780699</v>
      </c>
      <c r="AC32" s="7">
        <v>82.635524116824996</v>
      </c>
      <c r="AD32" s="7">
        <v>417.65184231691001</v>
      </c>
      <c r="AE32" s="7">
        <v>45.787025670415098</v>
      </c>
      <c r="AF32" s="7">
        <v>530.13060494895103</v>
      </c>
      <c r="AG32" s="7">
        <v>77.295229683141002</v>
      </c>
      <c r="AH32" s="7">
        <v>115.618625535154</v>
      </c>
      <c r="AI32" s="7">
        <v>84.821064129970395</v>
      </c>
      <c r="AJ32" s="7">
        <v>477.12699903818299</v>
      </c>
      <c r="AK32" s="7">
        <v>0</v>
      </c>
      <c r="AL32" s="7">
        <v>2602.1640000000002</v>
      </c>
      <c r="AM32" s="7">
        <v>0</v>
      </c>
      <c r="AN32" s="7">
        <v>0.41714800000000002</v>
      </c>
      <c r="AO32" s="7">
        <v>278.54180000000002</v>
      </c>
      <c r="AP32" s="7">
        <v>4.6256680000000001</v>
      </c>
      <c r="AQ32" s="7">
        <v>801.65728763117659</v>
      </c>
      <c r="AR32" s="7">
        <v>31996.072076393681</v>
      </c>
      <c r="AS32" s="20"/>
    </row>
    <row r="33" spans="1:45" ht="15" x14ac:dyDescent="0.2">
      <c r="A33" s="5" t="s">
        <v>44</v>
      </c>
      <c r="B33" s="6" t="s">
        <v>86</v>
      </c>
      <c r="C33" s="7">
        <v>55.974520853106398</v>
      </c>
      <c r="D33" s="7">
        <v>3.3667362268691798</v>
      </c>
      <c r="E33" s="7">
        <v>59.857079070829698</v>
      </c>
      <c r="F33" s="7">
        <v>64.168687027795599</v>
      </c>
      <c r="G33" s="7">
        <v>5.7485767606762801</v>
      </c>
      <c r="H33" s="7">
        <v>4.5807221972963399</v>
      </c>
      <c r="I33" s="7">
        <v>117.529766055745</v>
      </c>
      <c r="J33" s="7">
        <v>51.619069716335297</v>
      </c>
      <c r="K33" s="7">
        <v>150.629112202713</v>
      </c>
      <c r="L33" s="7">
        <v>17.4788765621302</v>
      </c>
      <c r="M33" s="7">
        <v>31.1723469965162</v>
      </c>
      <c r="N33" s="7">
        <v>135.013253348902</v>
      </c>
      <c r="O33" s="7">
        <v>73.025382369790094</v>
      </c>
      <c r="P33" s="7">
        <v>410.34530015493101</v>
      </c>
      <c r="Q33" s="7">
        <v>149.863347548364</v>
      </c>
      <c r="R33" s="7">
        <v>11.320303844327301</v>
      </c>
      <c r="S33" s="7">
        <v>62.028592187663499</v>
      </c>
      <c r="T33" s="7">
        <v>198.339770081316</v>
      </c>
      <c r="U33" s="7">
        <v>171.07929790333199</v>
      </c>
      <c r="V33" s="7">
        <v>1154.09522308193</v>
      </c>
      <c r="W33" s="7">
        <v>1730.8076864601401</v>
      </c>
      <c r="X33" s="7">
        <v>73.236630172911603</v>
      </c>
      <c r="Y33" s="7">
        <v>114.401941567874</v>
      </c>
      <c r="Z33" s="7">
        <v>12.698144272695799</v>
      </c>
      <c r="AA33" s="7">
        <v>9.3664144992213494</v>
      </c>
      <c r="AB33" s="7">
        <v>350.61142961376402</v>
      </c>
      <c r="AC33" s="7">
        <v>1539.6312207794899</v>
      </c>
      <c r="AD33" s="7">
        <v>1242.2997003591199</v>
      </c>
      <c r="AE33" s="7">
        <v>83.439226274585494</v>
      </c>
      <c r="AF33" s="7">
        <v>1403.59112082868</v>
      </c>
      <c r="AG33" s="7">
        <v>639.27033367927299</v>
      </c>
      <c r="AH33" s="7">
        <v>348.12435812453401</v>
      </c>
      <c r="AI33" s="7">
        <v>119.249661670327</v>
      </c>
      <c r="AJ33" s="7">
        <v>568.51229323758696</v>
      </c>
      <c r="AK33" s="7">
        <v>0</v>
      </c>
      <c r="AL33" s="7">
        <v>6951.5460000000003</v>
      </c>
      <c r="AM33" s="7">
        <v>0</v>
      </c>
      <c r="AN33" s="7">
        <v>4.5053419999999999E-3</v>
      </c>
      <c r="AO33" s="7">
        <v>2.834603</v>
      </c>
      <c r="AP33" s="7">
        <v>0.15564990000000001</v>
      </c>
      <c r="AQ33" s="7">
        <v>651.80731945811567</v>
      </c>
      <c r="AR33" s="7">
        <v>18768.82420343089</v>
      </c>
      <c r="AS33" s="20"/>
    </row>
    <row r="34" spans="1:45" ht="15" x14ac:dyDescent="0.2">
      <c r="A34" s="5" t="s">
        <v>45</v>
      </c>
      <c r="B34" s="6" t="s">
        <v>87</v>
      </c>
      <c r="C34" s="7">
        <v>780.03206901205999</v>
      </c>
      <c r="D34" s="7">
        <v>116.78535270114401</v>
      </c>
      <c r="E34" s="7">
        <v>802.89123022683998</v>
      </c>
      <c r="F34" s="7">
        <v>680.90701643987097</v>
      </c>
      <c r="G34" s="7">
        <v>96.4624259260831</v>
      </c>
      <c r="H34" s="7">
        <v>91.830897381215493</v>
      </c>
      <c r="I34" s="7">
        <v>723.68375570913997</v>
      </c>
      <c r="J34" s="7">
        <v>313.91364937987299</v>
      </c>
      <c r="K34" s="7">
        <v>1583.8067446078901</v>
      </c>
      <c r="L34" s="7">
        <v>195.079117907392</v>
      </c>
      <c r="M34" s="7">
        <v>224.096027554339</v>
      </c>
      <c r="N34" s="7">
        <v>1917.8813005602301</v>
      </c>
      <c r="O34" s="7">
        <v>1281.5099422494</v>
      </c>
      <c r="P34" s="7">
        <v>2997.59947458341</v>
      </c>
      <c r="Q34" s="7">
        <v>2915.1194940045898</v>
      </c>
      <c r="R34" s="7">
        <v>194.89356763837301</v>
      </c>
      <c r="S34" s="7">
        <v>623.05910771695096</v>
      </c>
      <c r="T34" s="7">
        <v>4816.9969604917296</v>
      </c>
      <c r="U34" s="7">
        <v>262.195581299894</v>
      </c>
      <c r="V34" s="7">
        <v>1768.7620369918</v>
      </c>
      <c r="W34" s="7">
        <v>2652.6302907197301</v>
      </c>
      <c r="X34" s="7">
        <v>575.91887857788402</v>
      </c>
      <c r="Y34" s="7">
        <v>1517.7458492988101</v>
      </c>
      <c r="Z34" s="7">
        <v>288.44585782867199</v>
      </c>
      <c r="AA34" s="7">
        <v>246.41170014932899</v>
      </c>
      <c r="AB34" s="7">
        <v>1314.99720089841</v>
      </c>
      <c r="AC34" s="7">
        <v>387.82784763254801</v>
      </c>
      <c r="AD34" s="7">
        <v>19507.867588762401</v>
      </c>
      <c r="AE34" s="7">
        <v>11695.470203486</v>
      </c>
      <c r="AF34" s="7">
        <v>2619.8278358974098</v>
      </c>
      <c r="AG34" s="7">
        <v>2502.5085856883202</v>
      </c>
      <c r="AH34" s="7">
        <v>1309.2942872767801</v>
      </c>
      <c r="AI34" s="7">
        <v>1313.78286002307</v>
      </c>
      <c r="AJ34" s="7">
        <v>2573.4354102529801</v>
      </c>
      <c r="AK34" s="7">
        <v>0</v>
      </c>
      <c r="AL34" s="7">
        <v>37472.82</v>
      </c>
      <c r="AM34" s="7">
        <v>0</v>
      </c>
      <c r="AN34" s="7">
        <v>0.23441020000000001</v>
      </c>
      <c r="AO34" s="7">
        <v>20.675509999999999</v>
      </c>
      <c r="AP34" s="7">
        <v>3.1487540000000003E-8</v>
      </c>
      <c r="AQ34" s="7">
        <v>2639.179188782975</v>
      </c>
      <c r="AR34" s="7">
        <v>111026.57925788903</v>
      </c>
      <c r="AS34" s="20"/>
    </row>
    <row r="35" spans="1:45" ht="15" x14ac:dyDescent="0.2">
      <c r="A35" s="5" t="s">
        <v>46</v>
      </c>
      <c r="B35" s="6" t="s">
        <v>88</v>
      </c>
      <c r="C35" s="7">
        <v>54.271127701182699</v>
      </c>
      <c r="D35" s="7">
        <v>8.8948145499641704</v>
      </c>
      <c r="E35" s="7">
        <v>244.82096595154201</v>
      </c>
      <c r="F35" s="7">
        <v>368.621993023014</v>
      </c>
      <c r="G35" s="7">
        <v>45.089494027878402</v>
      </c>
      <c r="H35" s="7">
        <v>15.658978876177599</v>
      </c>
      <c r="I35" s="7">
        <v>366.38154036323101</v>
      </c>
      <c r="J35" s="7">
        <v>82.848439881461402</v>
      </c>
      <c r="K35" s="7">
        <v>431.47398864004202</v>
      </c>
      <c r="L35" s="7">
        <v>34.403591056662997</v>
      </c>
      <c r="M35" s="7">
        <v>37.6252413053464</v>
      </c>
      <c r="N35" s="7">
        <v>244.19911094077199</v>
      </c>
      <c r="O35" s="7">
        <v>176.248669204679</v>
      </c>
      <c r="P35" s="7">
        <v>572.09956236506798</v>
      </c>
      <c r="Q35" s="7">
        <v>287.67668991157001</v>
      </c>
      <c r="R35" s="7">
        <v>69.626901163248206</v>
      </c>
      <c r="S35" s="7">
        <v>79.626109565646004</v>
      </c>
      <c r="T35" s="7">
        <v>862.68203773333903</v>
      </c>
      <c r="U35" s="7">
        <v>375.69159415871098</v>
      </c>
      <c r="V35" s="7">
        <v>2534.4085167605299</v>
      </c>
      <c r="W35" s="7">
        <v>3800.8683945289299</v>
      </c>
      <c r="X35" s="7">
        <v>1523.1335175355</v>
      </c>
      <c r="Y35" s="7">
        <v>353.99491752894698</v>
      </c>
      <c r="Z35" s="7">
        <v>42.335986588464898</v>
      </c>
      <c r="AA35" s="7">
        <v>55.611011826990598</v>
      </c>
      <c r="AB35" s="7">
        <v>996.20347112681998</v>
      </c>
      <c r="AC35" s="7">
        <v>219.416425466454</v>
      </c>
      <c r="AD35" s="7">
        <v>2601.7916235367102</v>
      </c>
      <c r="AE35" s="7">
        <v>911.85117827749002</v>
      </c>
      <c r="AF35" s="7">
        <v>3018.16055210488</v>
      </c>
      <c r="AG35" s="7">
        <v>581.12038547748602</v>
      </c>
      <c r="AH35" s="7">
        <v>1058.3294515268601</v>
      </c>
      <c r="AI35" s="7">
        <v>1250.0201694319301</v>
      </c>
      <c r="AJ35" s="7">
        <v>2083.8475545123702</v>
      </c>
      <c r="AK35" s="7">
        <v>0</v>
      </c>
      <c r="AL35" s="7">
        <v>64266.73</v>
      </c>
      <c r="AM35" s="7">
        <v>0</v>
      </c>
      <c r="AN35" s="7">
        <v>5.9790479999999997</v>
      </c>
      <c r="AO35" s="7">
        <v>5708.5749999999998</v>
      </c>
      <c r="AP35" s="7">
        <v>0.89058499999999996</v>
      </c>
      <c r="AQ35" s="7">
        <v>2347.093997733391</v>
      </c>
      <c r="AR35" s="7">
        <v>97718.302637383298</v>
      </c>
      <c r="AS35" s="20"/>
    </row>
    <row r="36" spans="1:45" ht="15" x14ac:dyDescent="0.2">
      <c r="A36" s="5" t="s">
        <v>47</v>
      </c>
      <c r="B36" s="6" t="s">
        <v>89</v>
      </c>
      <c r="C36" s="7">
        <v>145.06221357845399</v>
      </c>
      <c r="D36" s="7">
        <v>55.850791469865101</v>
      </c>
      <c r="E36" s="7">
        <v>892.85060293477204</v>
      </c>
      <c r="F36" s="7">
        <v>766.58194162792995</v>
      </c>
      <c r="G36" s="7">
        <v>102.62377112261601</v>
      </c>
      <c r="H36" s="7">
        <v>29.763684052250401</v>
      </c>
      <c r="I36" s="7">
        <v>1519.1076397720001</v>
      </c>
      <c r="J36" s="7">
        <v>612.84711823177201</v>
      </c>
      <c r="K36" s="7">
        <v>3163.1940772124399</v>
      </c>
      <c r="L36" s="7">
        <v>185.95802663039001</v>
      </c>
      <c r="M36" s="7">
        <v>196.600638728641</v>
      </c>
      <c r="N36" s="7">
        <v>2796.1109890193102</v>
      </c>
      <c r="O36" s="7">
        <v>1412.0671715782501</v>
      </c>
      <c r="P36" s="7">
        <v>8801.8033225414893</v>
      </c>
      <c r="Q36" s="7">
        <v>3577.9505439218501</v>
      </c>
      <c r="R36" s="7">
        <v>123.861958745428</v>
      </c>
      <c r="S36" s="7">
        <v>1222.2391522711</v>
      </c>
      <c r="T36" s="7">
        <v>9613.97385713312</v>
      </c>
      <c r="U36" s="7">
        <v>375.64913522828601</v>
      </c>
      <c r="V36" s="7">
        <v>2534.1452001347702</v>
      </c>
      <c r="W36" s="7">
        <v>3800.4387758334201</v>
      </c>
      <c r="X36" s="7">
        <v>292.84117937166502</v>
      </c>
      <c r="Y36" s="7">
        <v>1521.4003071362599</v>
      </c>
      <c r="Z36" s="7">
        <v>865.75013148077596</v>
      </c>
      <c r="AA36" s="7">
        <v>558.01684801452802</v>
      </c>
      <c r="AB36" s="7">
        <v>3997.9968013592002</v>
      </c>
      <c r="AC36" s="7">
        <v>2638.5967725791602</v>
      </c>
      <c r="AD36" s="7">
        <v>8769.0637681681001</v>
      </c>
      <c r="AE36" s="7">
        <v>604.263471089787</v>
      </c>
      <c r="AF36" s="7">
        <v>8420.2625672469803</v>
      </c>
      <c r="AG36" s="7">
        <v>3435.5990255289498</v>
      </c>
      <c r="AH36" s="7">
        <v>1659.84481280825</v>
      </c>
      <c r="AI36" s="7">
        <v>726.42953240444899</v>
      </c>
      <c r="AJ36" s="7">
        <v>4514.0259759757901</v>
      </c>
      <c r="AK36" s="7">
        <v>0</v>
      </c>
      <c r="AL36" s="7">
        <v>5940.5060000000003</v>
      </c>
      <c r="AM36" s="7">
        <v>0</v>
      </c>
      <c r="AN36" s="7">
        <v>599.92600000000004</v>
      </c>
      <c r="AO36" s="7">
        <v>28632.62</v>
      </c>
      <c r="AP36" s="7">
        <v>1.127588</v>
      </c>
      <c r="AQ36" s="7">
        <v>13537.38892805895</v>
      </c>
      <c r="AR36" s="7">
        <v>128644.340320991</v>
      </c>
      <c r="AS36" s="20"/>
    </row>
    <row r="37" spans="1:45" ht="15" x14ac:dyDescent="0.2">
      <c r="A37" s="5" t="s">
        <v>48</v>
      </c>
      <c r="B37" s="6" t="s">
        <v>90</v>
      </c>
      <c r="C37" s="7">
        <v>58.008182185914102</v>
      </c>
      <c r="D37" s="7">
        <v>0.92052700448174696</v>
      </c>
      <c r="E37" s="7">
        <v>47.707544244779299</v>
      </c>
      <c r="F37" s="7">
        <v>13.6617672868705</v>
      </c>
      <c r="G37" s="7">
        <v>1.6150204486808399</v>
      </c>
      <c r="H37" s="7">
        <v>1.5694138423367801</v>
      </c>
      <c r="I37" s="7">
        <v>23.483142483873401</v>
      </c>
      <c r="J37" s="7">
        <v>7.4180502792379697</v>
      </c>
      <c r="K37" s="7">
        <v>33.545806669538898</v>
      </c>
      <c r="L37" s="7">
        <v>4.4962450516712797</v>
      </c>
      <c r="M37" s="7">
        <v>4.7867965982286096</v>
      </c>
      <c r="N37" s="7">
        <v>44.824974346455299</v>
      </c>
      <c r="O37" s="7">
        <v>20.158022328620799</v>
      </c>
      <c r="P37" s="7">
        <v>46.153050329304499</v>
      </c>
      <c r="Q37" s="7">
        <v>33.140716591377803</v>
      </c>
      <c r="R37" s="7">
        <v>2.30280878907418</v>
      </c>
      <c r="S37" s="7">
        <v>61.929241155988002</v>
      </c>
      <c r="T37" s="7">
        <v>76.182164936079403</v>
      </c>
      <c r="U37" s="7">
        <v>7.9261173703641497</v>
      </c>
      <c r="V37" s="7">
        <v>53.4693049819546</v>
      </c>
      <c r="W37" s="7">
        <v>80.188456700757897</v>
      </c>
      <c r="X37" s="7">
        <v>18.848814363905401</v>
      </c>
      <c r="Y37" s="7">
        <v>554.45189228731294</v>
      </c>
      <c r="Z37" s="7">
        <v>27.355396528461402</v>
      </c>
      <c r="AA37" s="7">
        <v>199.56727311589401</v>
      </c>
      <c r="AB37" s="7">
        <v>42.021862649229298</v>
      </c>
      <c r="AC37" s="7">
        <v>77.801347537022593</v>
      </c>
      <c r="AD37" s="7">
        <v>127.337798945459</v>
      </c>
      <c r="AE37" s="7">
        <v>34.519103091857502</v>
      </c>
      <c r="AF37" s="7">
        <v>98.759007955249501</v>
      </c>
      <c r="AG37" s="7">
        <v>82.400831257863103</v>
      </c>
      <c r="AH37" s="7">
        <v>62.755397866063703</v>
      </c>
      <c r="AI37" s="7">
        <v>68.080236045555495</v>
      </c>
      <c r="AJ37" s="7">
        <v>154.89047701525999</v>
      </c>
      <c r="AK37" s="7">
        <v>0</v>
      </c>
      <c r="AL37" s="7">
        <v>6142.335</v>
      </c>
      <c r="AM37" s="7">
        <v>0</v>
      </c>
      <c r="AN37" s="7">
        <v>86511.66</v>
      </c>
      <c r="AO37" s="7">
        <v>22.260259999999999</v>
      </c>
      <c r="AP37" s="7">
        <v>1.88984</v>
      </c>
      <c r="AQ37" s="7">
        <v>51.494339629774913</v>
      </c>
      <c r="AR37" s="7">
        <v>94901.916231914496</v>
      </c>
      <c r="AS37" s="20"/>
    </row>
    <row r="38" spans="1:45" ht="15" x14ac:dyDescent="0.2">
      <c r="A38" s="5" t="s">
        <v>49</v>
      </c>
      <c r="B38" s="6" t="s">
        <v>91</v>
      </c>
      <c r="C38" s="7">
        <v>31.420694603014201</v>
      </c>
      <c r="D38" s="7">
        <v>8.5911506459410507</v>
      </c>
      <c r="E38" s="7">
        <v>44.520645331243998</v>
      </c>
      <c r="F38" s="7">
        <v>43.772248791772903</v>
      </c>
      <c r="G38" s="7">
        <v>4.2811072532423298</v>
      </c>
      <c r="H38" s="7">
        <v>8.5830018800100607</v>
      </c>
      <c r="I38" s="7">
        <v>75.227312983213906</v>
      </c>
      <c r="J38" s="7">
        <v>59.634589708916103</v>
      </c>
      <c r="K38" s="7">
        <v>144.203131643056</v>
      </c>
      <c r="L38" s="7">
        <v>12.251478261029201</v>
      </c>
      <c r="M38" s="7">
        <v>13.5567957769135</v>
      </c>
      <c r="N38" s="7">
        <v>136.07144398214899</v>
      </c>
      <c r="O38" s="7">
        <v>71.125427688707404</v>
      </c>
      <c r="P38" s="7">
        <v>218.16660237103801</v>
      </c>
      <c r="Q38" s="7">
        <v>120.317489069046</v>
      </c>
      <c r="R38" s="7">
        <v>10.7982643520655</v>
      </c>
      <c r="S38" s="7">
        <v>39.567239189275298</v>
      </c>
      <c r="T38" s="7">
        <v>111.76327759346501</v>
      </c>
      <c r="U38" s="7">
        <v>28.298236749134499</v>
      </c>
      <c r="V38" s="7">
        <v>190.92083506898999</v>
      </c>
      <c r="W38" s="7">
        <v>286.29294300889097</v>
      </c>
      <c r="X38" s="7">
        <v>32.096010604246203</v>
      </c>
      <c r="Y38" s="7">
        <v>38.359284155064501</v>
      </c>
      <c r="Z38" s="7">
        <v>7.9712000839420503</v>
      </c>
      <c r="AA38" s="7">
        <v>11.4608871709864</v>
      </c>
      <c r="AB38" s="7">
        <v>139.123725983909</v>
      </c>
      <c r="AC38" s="7">
        <v>39.169209469184402</v>
      </c>
      <c r="AD38" s="7">
        <v>307.80076899790203</v>
      </c>
      <c r="AE38" s="7">
        <v>39.851099046997703</v>
      </c>
      <c r="AF38" s="7">
        <v>368.506722314341</v>
      </c>
      <c r="AG38" s="7">
        <v>288.02305792403098</v>
      </c>
      <c r="AH38" s="7">
        <v>214.05408666246001</v>
      </c>
      <c r="AI38" s="7">
        <v>55.328684565451702</v>
      </c>
      <c r="AJ38" s="7">
        <v>264.377271065993</v>
      </c>
      <c r="AK38" s="7">
        <v>0</v>
      </c>
      <c r="AL38" s="7">
        <v>46172.55</v>
      </c>
      <c r="AM38" s="7">
        <v>0</v>
      </c>
      <c r="AN38" s="7">
        <v>29330.55</v>
      </c>
      <c r="AO38" s="7">
        <v>171.61940000000001</v>
      </c>
      <c r="AP38" s="7">
        <v>0.75847520000000002</v>
      </c>
      <c r="AQ38" s="7">
        <v>368.81539294008689</v>
      </c>
      <c r="AR38" s="7">
        <v>79509.779192135713</v>
      </c>
      <c r="AS38" s="20"/>
    </row>
    <row r="39" spans="1:45" ht="15" x14ac:dyDescent="0.2">
      <c r="A39" s="5" t="s">
        <v>50</v>
      </c>
      <c r="B39" s="6" t="s">
        <v>92</v>
      </c>
      <c r="C39" s="7">
        <v>124.521560024012</v>
      </c>
      <c r="D39" s="7">
        <v>5.8377492957064501</v>
      </c>
      <c r="E39" s="7">
        <v>63.726177911563497</v>
      </c>
      <c r="F39" s="7">
        <v>42.872669273520998</v>
      </c>
      <c r="G39" s="7">
        <v>3.5711841029459599</v>
      </c>
      <c r="H39" s="7">
        <v>8.4175611693596508</v>
      </c>
      <c r="I39" s="7">
        <v>48.488045302996397</v>
      </c>
      <c r="J39" s="7">
        <v>14.3931814186199</v>
      </c>
      <c r="K39" s="7">
        <v>109.20615250953</v>
      </c>
      <c r="L39" s="7">
        <v>20.426384355510599</v>
      </c>
      <c r="M39" s="7">
        <v>14.6873813966748</v>
      </c>
      <c r="N39" s="7">
        <v>120.886266728807</v>
      </c>
      <c r="O39" s="7">
        <v>92.281365011732106</v>
      </c>
      <c r="P39" s="7">
        <v>196.104182485069</v>
      </c>
      <c r="Q39" s="7">
        <v>152.76702655955299</v>
      </c>
      <c r="R39" s="7">
        <v>10.6760176776541</v>
      </c>
      <c r="S39" s="7">
        <v>68.398834935147406</v>
      </c>
      <c r="T39" s="7">
        <v>583.04097250456095</v>
      </c>
      <c r="U39" s="7">
        <v>40.411664030354103</v>
      </c>
      <c r="V39" s="7">
        <v>272.616391346429</v>
      </c>
      <c r="W39" s="7">
        <v>408.84443200958498</v>
      </c>
      <c r="X39" s="7">
        <v>41.3486045613759</v>
      </c>
      <c r="Y39" s="7">
        <v>98.840159568842395</v>
      </c>
      <c r="Z39" s="7">
        <v>4.8042807043009796</v>
      </c>
      <c r="AA39" s="7">
        <v>6.8471416944705297</v>
      </c>
      <c r="AB39" s="7">
        <v>97.564909656359006</v>
      </c>
      <c r="AC39" s="7">
        <v>27.243250866966701</v>
      </c>
      <c r="AD39" s="7">
        <v>307.84829400332399</v>
      </c>
      <c r="AE39" s="7">
        <v>38.068664977310398</v>
      </c>
      <c r="AF39" s="7">
        <v>421.02965768388998</v>
      </c>
      <c r="AG39" s="7">
        <v>317.26178527296003</v>
      </c>
      <c r="AH39" s="7">
        <v>298.341731428495</v>
      </c>
      <c r="AI39" s="7">
        <v>480.833869867685</v>
      </c>
      <c r="AJ39" s="7">
        <v>213.90321165358699</v>
      </c>
      <c r="AK39" s="7">
        <v>0</v>
      </c>
      <c r="AL39" s="7">
        <v>28903.37</v>
      </c>
      <c r="AM39" s="7">
        <v>0</v>
      </c>
      <c r="AN39" s="7">
        <v>30517.11</v>
      </c>
      <c r="AO39" s="7">
        <v>16.084630000000001</v>
      </c>
      <c r="AP39" s="7">
        <v>0.98000290000000001</v>
      </c>
      <c r="AQ39" s="7">
        <v>71.981219863300794</v>
      </c>
      <c r="AR39" s="7">
        <v>64265.636614752199</v>
      </c>
      <c r="AS39" s="20"/>
    </row>
    <row r="40" spans="1:45" ht="15" x14ac:dyDescent="0.2">
      <c r="A40" s="5" t="s">
        <v>51</v>
      </c>
      <c r="B40" s="6" t="s">
        <v>93</v>
      </c>
      <c r="C40" s="7">
        <v>146.87415344319399</v>
      </c>
      <c r="D40" s="7">
        <v>18.1698317090096</v>
      </c>
      <c r="E40" s="7">
        <v>514.251952768671</v>
      </c>
      <c r="F40" s="7">
        <v>155.492513766223</v>
      </c>
      <c r="G40" s="7">
        <v>164.54148393127099</v>
      </c>
      <c r="H40" s="7">
        <v>31.026946260474599</v>
      </c>
      <c r="I40" s="7">
        <v>958.89913487940601</v>
      </c>
      <c r="J40" s="7">
        <v>128.804553076296</v>
      </c>
      <c r="K40" s="7">
        <v>1314.7206943367901</v>
      </c>
      <c r="L40" s="7">
        <v>170.955990211038</v>
      </c>
      <c r="M40" s="7">
        <v>201.97821057882999</v>
      </c>
      <c r="N40" s="7">
        <v>2914.0421387104102</v>
      </c>
      <c r="O40" s="7">
        <v>393.013533026446</v>
      </c>
      <c r="P40" s="7">
        <v>1007.7103228749299</v>
      </c>
      <c r="Q40" s="7">
        <v>875.21929206264201</v>
      </c>
      <c r="R40" s="7">
        <v>57.308101502670198</v>
      </c>
      <c r="S40" s="7">
        <v>559.51572612520499</v>
      </c>
      <c r="T40" s="7">
        <v>1272.20991746195</v>
      </c>
      <c r="U40" s="7">
        <v>185.376549156761</v>
      </c>
      <c r="V40" s="7">
        <v>1251.6314763795499</v>
      </c>
      <c r="W40" s="7">
        <v>1875.4499426278501</v>
      </c>
      <c r="X40" s="7">
        <v>482.74305827763698</v>
      </c>
      <c r="Y40" s="7">
        <v>1488.30328561088</v>
      </c>
      <c r="Z40" s="7">
        <v>52.156258935655103</v>
      </c>
      <c r="AA40" s="7">
        <v>26.853777267356801</v>
      </c>
      <c r="AB40" s="7">
        <v>921.57671969312901</v>
      </c>
      <c r="AC40" s="7">
        <v>297.66156328322103</v>
      </c>
      <c r="AD40" s="7">
        <v>1738.53033492995</v>
      </c>
      <c r="AE40" s="7">
        <v>404.286872187234</v>
      </c>
      <c r="AF40" s="7">
        <v>5821.1591231990396</v>
      </c>
      <c r="AG40" s="7">
        <v>1874.33261059304</v>
      </c>
      <c r="AH40" s="7">
        <v>1433.6745657157801</v>
      </c>
      <c r="AI40" s="7">
        <v>1139.44119758033</v>
      </c>
      <c r="AJ40" s="7">
        <v>15539.509818888</v>
      </c>
      <c r="AK40" s="7">
        <v>0</v>
      </c>
      <c r="AL40" s="7">
        <v>47397.17</v>
      </c>
      <c r="AM40" s="7">
        <v>0</v>
      </c>
      <c r="AN40" s="7">
        <v>1420.6489999999999</v>
      </c>
      <c r="AO40" s="7">
        <v>3068.3319999999999</v>
      </c>
      <c r="AP40" s="7">
        <v>42.528869999999998</v>
      </c>
      <c r="AQ40" s="7">
        <v>5567.3106904081797</v>
      </c>
      <c r="AR40" s="7">
        <v>102913.41221145904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3167.890905323271</v>
      </c>
      <c r="D42" s="7">
        <v>161.82350980232172</v>
      </c>
      <c r="E42" s="7">
        <v>8551.3820223645598</v>
      </c>
      <c r="F42" s="7">
        <v>4752.5169121661274</v>
      </c>
      <c r="G42" s="7">
        <v>953.58769440000287</v>
      </c>
      <c r="H42" s="7">
        <v>787.16227954367287</v>
      </c>
      <c r="I42" s="7">
        <v>3549.3458926905951</v>
      </c>
      <c r="J42" s="7">
        <v>72314.300595477893</v>
      </c>
      <c r="K42" s="7">
        <v>26447.972106426838</v>
      </c>
      <c r="L42" s="7">
        <v>2373.5111692162191</v>
      </c>
      <c r="M42" s="7">
        <v>2658.809575338385</v>
      </c>
      <c r="N42" s="7">
        <v>52157.717236642653</v>
      </c>
      <c r="O42" s="7">
        <v>11382.650747529908</v>
      </c>
      <c r="P42" s="7">
        <v>48328.941661471821</v>
      </c>
      <c r="Q42" s="7">
        <v>25160.036956978554</v>
      </c>
      <c r="R42" s="7">
        <v>1257.7692343674053</v>
      </c>
      <c r="S42" s="7">
        <v>20846.830866670029</v>
      </c>
      <c r="T42" s="7">
        <v>21798.373958317068</v>
      </c>
      <c r="U42" s="7">
        <v>326.63180896996937</v>
      </c>
      <c r="V42" s="7">
        <v>2203.4713199405269</v>
      </c>
      <c r="W42" s="7">
        <v>3304.4443828527619</v>
      </c>
      <c r="X42" s="7">
        <v>2362.355969052096</v>
      </c>
      <c r="Y42" s="7">
        <v>5205.2173412852389</v>
      </c>
      <c r="Z42" s="7">
        <v>1561.135662389036</v>
      </c>
      <c r="AA42" s="7">
        <v>1787.7922158179226</v>
      </c>
      <c r="AB42" s="7">
        <v>2487.6106145948797</v>
      </c>
      <c r="AC42" s="7">
        <v>1244.9518554814476</v>
      </c>
      <c r="AD42" s="7">
        <v>4602.9776698748392</v>
      </c>
      <c r="AE42" s="7">
        <v>666.28619365916165</v>
      </c>
      <c r="AF42" s="7">
        <v>6171.0260760082019</v>
      </c>
      <c r="AG42" s="7">
        <v>3254.2289196120946</v>
      </c>
      <c r="AH42" s="7">
        <v>2466.4899071536129</v>
      </c>
      <c r="AI42" s="7">
        <v>1935.1530867512411</v>
      </c>
      <c r="AJ42" s="7">
        <v>5299.6201039311563</v>
      </c>
      <c r="AK42" s="7">
        <v>0</v>
      </c>
      <c r="AL42" s="7">
        <v>38511.93506037473</v>
      </c>
      <c r="AM42" s="7">
        <v>0</v>
      </c>
      <c r="AN42" s="7">
        <v>533.48185661266325</v>
      </c>
      <c r="AO42" s="7">
        <v>47983.592476647813</v>
      </c>
      <c r="AP42" s="7">
        <v>3555.1741671878699</v>
      </c>
      <c r="AQ42" s="7">
        <v>0</v>
      </c>
      <c r="AR42" s="7">
        <v>442114.20001292462</v>
      </c>
    </row>
    <row r="43" spans="1:45" ht="15" x14ac:dyDescent="0.2">
      <c r="A43" s="8" t="s">
        <v>103</v>
      </c>
      <c r="B43" s="4" t="s">
        <v>104</v>
      </c>
      <c r="C43" s="9">
        <v>20769.545474319973</v>
      </c>
      <c r="D43" s="9">
        <v>1410.7646647162808</v>
      </c>
      <c r="E43" s="9">
        <v>58970.200340048359</v>
      </c>
      <c r="F43" s="9">
        <v>30206.136977316452</v>
      </c>
      <c r="G43" s="9">
        <v>5252.6276517815877</v>
      </c>
      <c r="H43" s="9">
        <v>3365.2697852932429</v>
      </c>
      <c r="I43" s="9">
        <v>26192.711048593708</v>
      </c>
      <c r="J43" s="9">
        <v>84293.521627821945</v>
      </c>
      <c r="K43" s="9">
        <v>125133.90540708334</v>
      </c>
      <c r="L43" s="9">
        <v>11844.314060430686</v>
      </c>
      <c r="M43" s="9">
        <v>8357.9269813784249</v>
      </c>
      <c r="N43" s="9">
        <v>142443.07213809088</v>
      </c>
      <c r="O43" s="9">
        <v>57582.56724247626</v>
      </c>
      <c r="P43" s="9">
        <v>204628.64293876305</v>
      </c>
      <c r="Q43" s="9">
        <v>132686.87599682205</v>
      </c>
      <c r="R43" s="9">
        <v>6796.6717498291373</v>
      </c>
      <c r="S43" s="9">
        <v>36599.700078693822</v>
      </c>
      <c r="T43" s="9">
        <v>104075.79913727031</v>
      </c>
      <c r="U43" s="9">
        <v>3168.1258186400496</v>
      </c>
      <c r="V43" s="9">
        <v>21308.342885329628</v>
      </c>
      <c r="W43" s="9">
        <v>32049.540366213638</v>
      </c>
      <c r="X43" s="9">
        <v>22660.585857736292</v>
      </c>
      <c r="Y43" s="9">
        <v>30905.826748237458</v>
      </c>
      <c r="Z43" s="9">
        <v>6891.8426278666975</v>
      </c>
      <c r="AA43" s="9">
        <v>7603.1815021973407</v>
      </c>
      <c r="AB43" s="9">
        <v>20610.123846678489</v>
      </c>
      <c r="AC43" s="9">
        <v>10563.768814423143</v>
      </c>
      <c r="AD43" s="9">
        <v>47440.582484487451</v>
      </c>
      <c r="AE43" s="9">
        <v>21228.112698998058</v>
      </c>
      <c r="AF43" s="9">
        <v>51777.931682222916</v>
      </c>
      <c r="AG43" s="9">
        <v>27180.617011668215</v>
      </c>
      <c r="AH43" s="9">
        <v>22586.904881043909</v>
      </c>
      <c r="AI43" s="9">
        <v>29026.281858052793</v>
      </c>
      <c r="AJ43" s="9">
        <v>55355.216271702993</v>
      </c>
      <c r="AK43" s="9">
        <v>0</v>
      </c>
      <c r="AL43" s="9">
        <v>483113.37473852473</v>
      </c>
      <c r="AM43" s="9">
        <v>0</v>
      </c>
      <c r="AN43" s="9">
        <v>150562.70520704417</v>
      </c>
      <c r="AO43" s="9">
        <v>291925.74760685582</v>
      </c>
      <c r="AP43" s="9">
        <v>15414.988548446057</v>
      </c>
      <c r="AQ43" s="9">
        <v>486259.42086293228</v>
      </c>
      <c r="AR43" s="9">
        <v>2898243.4756200318</v>
      </c>
    </row>
    <row r="44" spans="1:45" ht="15" x14ac:dyDescent="0.2">
      <c r="A44" s="10" t="s">
        <v>105</v>
      </c>
      <c r="B44" s="11" t="s">
        <v>106</v>
      </c>
      <c r="C44" s="7">
        <v>347.57921197702001</v>
      </c>
      <c r="D44" s="7">
        <v>67.739355863731106</v>
      </c>
      <c r="E44" s="7">
        <v>921.57887680926001</v>
      </c>
      <c r="F44" s="7">
        <v>322.50625636584601</v>
      </c>
      <c r="G44" s="7">
        <v>48.356010657923498</v>
      </c>
      <c r="H44" s="7">
        <v>23.111472662402999</v>
      </c>
      <c r="I44" s="7">
        <v>580.01159344133498</v>
      </c>
      <c r="J44" s="7">
        <v>1199.3827427425499</v>
      </c>
      <c r="K44" s="7">
        <v>842.82144361281701</v>
      </c>
      <c r="L44" s="7">
        <v>83.963642988039098</v>
      </c>
      <c r="M44" s="7">
        <v>121.74517370687001</v>
      </c>
      <c r="N44" s="7">
        <v>420.71338277799401</v>
      </c>
      <c r="O44" s="7">
        <v>397.261094079087</v>
      </c>
      <c r="P44" s="7">
        <v>917.13170896249403</v>
      </c>
      <c r="Q44" s="7">
        <v>482.916998285239</v>
      </c>
      <c r="R44" s="7">
        <v>43.641734814815003</v>
      </c>
      <c r="S44" s="7">
        <v>2056.3912387178302</v>
      </c>
      <c r="T44" s="7">
        <v>2333.2764495797801</v>
      </c>
      <c r="U44" s="7">
        <v>46.226231379448897</v>
      </c>
      <c r="V44" s="7">
        <v>310.91401733168101</v>
      </c>
      <c r="W44" s="7">
        <v>467.63604647328799</v>
      </c>
      <c r="X44" s="7">
        <v>1139.0602081931399</v>
      </c>
      <c r="Y44" s="7">
        <v>4866.8534196525698</v>
      </c>
      <c r="Z44" s="7">
        <v>207.79612035278899</v>
      </c>
      <c r="AA44" s="7">
        <v>16.468399044199</v>
      </c>
      <c r="AB44" s="7">
        <v>355.42107215416303</v>
      </c>
      <c r="AC44" s="7">
        <v>192.74514611614001</v>
      </c>
      <c r="AD44" s="7">
        <v>3488.2506175437102</v>
      </c>
      <c r="AE44" s="7">
        <v>520.53728536507595</v>
      </c>
      <c r="AF44" s="7">
        <v>2330.8602678499101</v>
      </c>
      <c r="AG44" s="7">
        <v>1683.4759112749</v>
      </c>
      <c r="AH44" s="7">
        <v>1498.80327428551</v>
      </c>
      <c r="AI44" s="7">
        <v>1851.1134551667401</v>
      </c>
      <c r="AJ44" s="7">
        <v>1967.9365086139401</v>
      </c>
      <c r="AK44" s="7">
        <v>0</v>
      </c>
      <c r="AL44" s="7">
        <v>41700.125624422399</v>
      </c>
      <c r="AM44" s="7">
        <v>0</v>
      </c>
      <c r="AN44" s="7">
        <v>0</v>
      </c>
      <c r="AO44" s="7">
        <v>25158.858880609299</v>
      </c>
      <c r="AP44" s="7">
        <v>1089.9086021261101</v>
      </c>
      <c r="AQ44" s="7">
        <v>0</v>
      </c>
      <c r="AR44" s="7">
        <v>100103.11947600005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17282.860715999999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17282.860715999999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-6146.778507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-6146.778507</v>
      </c>
    </row>
    <row r="48" spans="1:45" ht="15" x14ac:dyDescent="0.2">
      <c r="A48" s="10" t="s">
        <v>113</v>
      </c>
      <c r="B48" s="11" t="s">
        <v>114</v>
      </c>
      <c r="C48" s="7">
        <v>23106.119696999998</v>
      </c>
      <c r="D48" s="7">
        <v>2071.986261</v>
      </c>
      <c r="E48" s="7">
        <v>12609.400119</v>
      </c>
      <c r="F48" s="7">
        <v>11367.8378595921</v>
      </c>
      <c r="G48" s="7">
        <v>1344.1303424078501</v>
      </c>
      <c r="H48" s="7">
        <v>1263.05265230802</v>
      </c>
      <c r="I48" s="7">
        <v>13952.9112532283</v>
      </c>
      <c r="J48" s="7">
        <v>6225.1149960000103</v>
      </c>
      <c r="K48" s="7">
        <v>33727.23429</v>
      </c>
      <c r="L48" s="7">
        <v>4950.7703681487901</v>
      </c>
      <c r="M48" s="7">
        <v>3572.4616038512099</v>
      </c>
      <c r="N48" s="7">
        <v>43449.652704</v>
      </c>
      <c r="O48" s="7">
        <v>22091.814768</v>
      </c>
      <c r="P48" s="7">
        <v>70755.607071000006</v>
      </c>
      <c r="Q48" s="7">
        <v>41743.545015000098</v>
      </c>
      <c r="R48" s="7">
        <v>3887.321097</v>
      </c>
      <c r="S48" s="7">
        <v>11867.7525979275</v>
      </c>
      <c r="T48" s="7">
        <v>53288.697225000098</v>
      </c>
      <c r="U48" s="7">
        <v>5004.7433115287404</v>
      </c>
      <c r="V48" s="7">
        <v>32129.139753708499</v>
      </c>
      <c r="W48" s="7">
        <v>42245.859294762799</v>
      </c>
      <c r="X48" s="7">
        <v>25420.699358999998</v>
      </c>
      <c r="Y48" s="7">
        <v>18799.897925819001</v>
      </c>
      <c r="Z48" s="7">
        <v>3740.36042610401</v>
      </c>
      <c r="AA48" s="7">
        <v>4020.7973899233498</v>
      </c>
      <c r="AB48" s="7">
        <v>10921.305227159</v>
      </c>
      <c r="AC48" s="7">
        <v>7979.6813869526704</v>
      </c>
      <c r="AD48" s="7">
        <v>60049.496924999999</v>
      </c>
      <c r="AE48" s="7">
        <v>75950.831366480794</v>
      </c>
      <c r="AF48" s="7">
        <v>74221.085410561398</v>
      </c>
      <c r="AG48" s="7">
        <v>65858.882855999997</v>
      </c>
      <c r="AH48" s="7">
        <v>55257.098045999999</v>
      </c>
      <c r="AI48" s="7">
        <v>33246.301890000002</v>
      </c>
      <c r="AJ48" s="7">
        <v>45286.806074536202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921408.3965640004</v>
      </c>
    </row>
    <row r="49" spans="1:44" ht="15" x14ac:dyDescent="0.2">
      <c r="A49" s="10" t="s">
        <v>115</v>
      </c>
      <c r="B49" s="11" t="s">
        <v>116</v>
      </c>
      <c r="C49" s="7">
        <v>288.59097486650001</v>
      </c>
      <c r="D49" s="7">
        <v>12.1383375763491</v>
      </c>
      <c r="E49" s="7">
        <v>713.06892491104702</v>
      </c>
      <c r="F49" s="7">
        <v>393.338239108697</v>
      </c>
      <c r="G49" s="7">
        <v>62.655263548710899</v>
      </c>
      <c r="H49" s="7">
        <v>87.876043970714207</v>
      </c>
      <c r="I49" s="7">
        <v>271.87271483244598</v>
      </c>
      <c r="J49" s="7">
        <v>8270.6409281369106</v>
      </c>
      <c r="K49" s="7">
        <v>2555.0804570468799</v>
      </c>
      <c r="L49" s="7">
        <v>199.286905062785</v>
      </c>
      <c r="M49" s="7">
        <v>271.54318819168901</v>
      </c>
      <c r="N49" s="7">
        <v>4973.4913403513001</v>
      </c>
      <c r="O49" s="7">
        <v>917.60280803829801</v>
      </c>
      <c r="P49" s="7">
        <v>3918.1202932894298</v>
      </c>
      <c r="Q49" s="7">
        <v>1988.4780466576201</v>
      </c>
      <c r="R49" s="7">
        <v>104.710171295945</v>
      </c>
      <c r="S49" s="7">
        <v>2337.02250224202</v>
      </c>
      <c r="T49" s="7">
        <v>1754.60600188384</v>
      </c>
      <c r="U49" s="7">
        <v>11.172213028861799</v>
      </c>
      <c r="V49" s="7">
        <v>75.367366413610597</v>
      </c>
      <c r="W49" s="7">
        <v>113.029200004283</v>
      </c>
      <c r="X49" s="7">
        <v>202.31648918418699</v>
      </c>
      <c r="Y49" s="7">
        <v>505.35193152648799</v>
      </c>
      <c r="Z49" s="7">
        <v>118.108532952011</v>
      </c>
      <c r="AA49" s="7">
        <v>139.254667903909</v>
      </c>
      <c r="AB49" s="7">
        <v>109.221930402043</v>
      </c>
      <c r="AC49" s="7">
        <v>32.628855938939203</v>
      </c>
      <c r="AD49" s="7">
        <v>48.249230857807099</v>
      </c>
      <c r="AE49" s="7">
        <v>18.821286539349</v>
      </c>
      <c r="AF49" s="7">
        <v>314.46296035678898</v>
      </c>
      <c r="AG49" s="7">
        <v>178.940452971383</v>
      </c>
      <c r="AH49" s="7">
        <v>166.97299080627499</v>
      </c>
      <c r="AI49" s="7">
        <v>141.939411532663</v>
      </c>
      <c r="AJ49" s="7">
        <v>303.45335660591502</v>
      </c>
      <c r="AK49" s="7">
        <v>0</v>
      </c>
      <c r="AL49" s="7">
        <v>2709.6729329804198</v>
      </c>
      <c r="AM49" s="7">
        <v>0</v>
      </c>
      <c r="AN49" s="7">
        <v>0</v>
      </c>
      <c r="AO49" s="7">
        <v>3486.5268765291598</v>
      </c>
      <c r="AP49" s="7">
        <v>312.534578571135</v>
      </c>
      <c r="AQ49" s="7">
        <v>0</v>
      </c>
      <c r="AR49" s="7">
        <v>38108.148406116408</v>
      </c>
    </row>
    <row r="50" spans="1:44" ht="15" x14ac:dyDescent="0.2">
      <c r="A50" s="8" t="s">
        <v>59</v>
      </c>
      <c r="B50" s="4" t="s">
        <v>117</v>
      </c>
      <c r="C50" s="9">
        <v>44511.835358163487</v>
      </c>
      <c r="D50" s="9">
        <v>3562.6286191563609</v>
      </c>
      <c r="E50" s="9">
        <v>73214.248260768669</v>
      </c>
      <c r="F50" s="9">
        <v>42289.8193323831</v>
      </c>
      <c r="G50" s="9">
        <v>6707.7692683960713</v>
      </c>
      <c r="H50" s="9">
        <v>4739.3099542343798</v>
      </c>
      <c r="I50" s="9">
        <v>40997.506610095785</v>
      </c>
      <c r="J50" s="9">
        <v>99988.660294701418</v>
      </c>
      <c r="K50" s="9">
        <v>162259.04159774305</v>
      </c>
      <c r="L50" s="9">
        <v>17078.3349766303</v>
      </c>
      <c r="M50" s="9">
        <v>12323.676947128193</v>
      </c>
      <c r="N50" s="9">
        <v>191286.92956522017</v>
      </c>
      <c r="O50" s="9">
        <v>80989.245912593644</v>
      </c>
      <c r="P50" s="9">
        <v>280219.50201201497</v>
      </c>
      <c r="Q50" s="9">
        <v>176901.81605676503</v>
      </c>
      <c r="R50" s="9">
        <v>10832.344752939898</v>
      </c>
      <c r="S50" s="9">
        <v>52860.866417581172</v>
      </c>
      <c r="T50" s="9">
        <v>161452.37881373402</v>
      </c>
      <c r="U50" s="9">
        <v>8230.2675745771012</v>
      </c>
      <c r="V50" s="9">
        <v>53823.764022783413</v>
      </c>
      <c r="W50" s="9">
        <v>74876.064907454012</v>
      </c>
      <c r="X50" s="9">
        <v>49422.661914113618</v>
      </c>
      <c r="Y50" s="9">
        <v>55077.930025235517</v>
      </c>
      <c r="Z50" s="9">
        <v>10958.107707275507</v>
      </c>
      <c r="AA50" s="9">
        <v>11779.7019590688</v>
      </c>
      <c r="AB50" s="9">
        <v>31996.072076393695</v>
      </c>
      <c r="AC50" s="9">
        <v>18768.824203430893</v>
      </c>
      <c r="AD50" s="9">
        <v>111026.57925788897</v>
      </c>
      <c r="AE50" s="9">
        <v>97718.302637383269</v>
      </c>
      <c r="AF50" s="9">
        <v>128644.340320991</v>
      </c>
      <c r="AG50" s="9">
        <v>94901.916231914496</v>
      </c>
      <c r="AH50" s="9">
        <v>79509.779192135698</v>
      </c>
      <c r="AI50" s="9">
        <v>64265.636614752199</v>
      </c>
      <c r="AJ50" s="9">
        <v>102913.41221145904</v>
      </c>
      <c r="AK50" s="9">
        <v>0</v>
      </c>
      <c r="AL50" s="9">
        <v>538659.2555049276</v>
      </c>
      <c r="AM50" s="9">
        <v>0</v>
      </c>
      <c r="AN50" s="9">
        <v>150562.70520704417</v>
      </c>
      <c r="AO50" s="9">
        <v>320571.13336399425</v>
      </c>
      <c r="AP50" s="9">
        <v>16817.431729143304</v>
      </c>
      <c r="AQ50" s="9">
        <v>486259.42086293228</v>
      </c>
      <c r="AR50" s="12">
        <v>3968999.2222751486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7023-591D-4D01-8373-961C944CF42D}">
  <sheetPr>
    <tabColor rgb="FFFFC000"/>
  </sheetPr>
  <dimension ref="A1:AU56"/>
  <sheetViews>
    <sheetView zoomScale="78" zoomScaleNormal="78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137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2631.4244486130001</v>
      </c>
      <c r="D7" s="7">
        <v>3.7195937914804502</v>
      </c>
      <c r="E7" s="7">
        <v>20831.212774938402</v>
      </c>
      <c r="F7" s="7">
        <v>400.106096513522</v>
      </c>
      <c r="G7" s="7">
        <v>0.87862493756283699</v>
      </c>
      <c r="H7" s="7">
        <v>755.61510517013096</v>
      </c>
      <c r="I7" s="7">
        <v>6.2077349594102698</v>
      </c>
      <c r="J7" s="7">
        <v>1.1791959590433401</v>
      </c>
      <c r="K7" s="7">
        <v>582.119359744078</v>
      </c>
      <c r="L7" s="7">
        <v>301.43790450046902</v>
      </c>
      <c r="M7" s="7">
        <v>0.99202821909357397</v>
      </c>
      <c r="N7" s="7">
        <v>8.9381442455108608</v>
      </c>
      <c r="O7" s="7">
        <v>4.5237251882366403</v>
      </c>
      <c r="P7" s="7">
        <v>14.7765584996099</v>
      </c>
      <c r="Q7" s="7">
        <v>9.8489063582959098</v>
      </c>
      <c r="R7" s="7">
        <v>11.134151492115899</v>
      </c>
      <c r="S7" s="7">
        <v>2.8110898487674301</v>
      </c>
      <c r="T7" s="7">
        <v>700.11089868239605</v>
      </c>
      <c r="U7" s="7">
        <v>2.5337417729926699</v>
      </c>
      <c r="V7" s="7">
        <v>18.295278370835799</v>
      </c>
      <c r="W7" s="7">
        <v>25.451484237411002</v>
      </c>
      <c r="X7" s="7">
        <v>2165.5076498007802</v>
      </c>
      <c r="Y7" s="7">
        <v>2.4497645660654799</v>
      </c>
      <c r="Z7" s="7">
        <v>0.64850486239120797</v>
      </c>
      <c r="AA7" s="7">
        <v>0.60729122799789603</v>
      </c>
      <c r="AB7" s="7">
        <v>9.2019016766447006</v>
      </c>
      <c r="AC7" s="7">
        <v>1.73502591496143</v>
      </c>
      <c r="AD7" s="7">
        <v>19.333023280244898</v>
      </c>
      <c r="AE7" s="7">
        <v>2.1764894541095599</v>
      </c>
      <c r="AF7" s="7">
        <v>77.262323406336094</v>
      </c>
      <c r="AG7" s="7">
        <v>93.709305675259102</v>
      </c>
      <c r="AH7" s="7">
        <v>527.84454501375205</v>
      </c>
      <c r="AI7" s="7">
        <v>574.080632343307</v>
      </c>
      <c r="AJ7" s="7">
        <v>96.248235843668297</v>
      </c>
      <c r="AK7" s="7">
        <v>0</v>
      </c>
      <c r="AL7" s="7">
        <v>10649.6640351512</v>
      </c>
      <c r="AM7" s="7">
        <v>0</v>
      </c>
      <c r="AN7" s="7">
        <v>3.8670605074526701E-2</v>
      </c>
      <c r="AO7" s="7">
        <v>469.35786914326798</v>
      </c>
      <c r="AP7" s="7">
        <v>-1166.47506846235</v>
      </c>
      <c r="AQ7" s="7">
        <v>561.94065046410833</v>
      </c>
      <c r="AR7" s="7">
        <v>40398.647696009182</v>
      </c>
      <c r="AS7" s="20"/>
    </row>
    <row r="8" spans="1:45" ht="15" x14ac:dyDescent="0.2">
      <c r="A8" s="5" t="s">
        <v>19</v>
      </c>
      <c r="B8" s="6" t="s">
        <v>61</v>
      </c>
      <c r="C8" s="7">
        <v>0.73718082842880295</v>
      </c>
      <c r="D8" s="7">
        <v>6.6002438563518104E-2</v>
      </c>
      <c r="E8" s="7">
        <v>5.2375075538053402</v>
      </c>
      <c r="F8" s="7">
        <v>4.3524339572284099</v>
      </c>
      <c r="G8" s="7">
        <v>1.25062606670775</v>
      </c>
      <c r="H8" s="7">
        <v>0.18608053440379499</v>
      </c>
      <c r="I8" s="7">
        <v>2.8620679255947001</v>
      </c>
      <c r="J8" s="7">
        <v>2348.2845964775001</v>
      </c>
      <c r="K8" s="7">
        <v>37.195539455597</v>
      </c>
      <c r="L8" s="7">
        <v>0.86955194018104998</v>
      </c>
      <c r="M8" s="7">
        <v>57.286803740601997</v>
      </c>
      <c r="N8" s="7">
        <v>770.88967945239301</v>
      </c>
      <c r="O8" s="7">
        <v>4.7061459617294297</v>
      </c>
      <c r="P8" s="7">
        <v>36.647828227995703</v>
      </c>
      <c r="Q8" s="7">
        <v>12.449716637310599</v>
      </c>
      <c r="R8" s="7">
        <v>1.6483507682485099</v>
      </c>
      <c r="S8" s="7">
        <v>741.80772336530902</v>
      </c>
      <c r="T8" s="7">
        <v>87.9626445588314</v>
      </c>
      <c r="U8" s="7">
        <v>0.13161851955965101</v>
      </c>
      <c r="V8" s="7">
        <v>0.95817896127267399</v>
      </c>
      <c r="W8" s="7">
        <v>1.3220549827177399</v>
      </c>
      <c r="X8" s="7">
        <v>1.96787578648001</v>
      </c>
      <c r="Y8" s="7">
        <v>0.90162310913233001</v>
      </c>
      <c r="Z8" s="7">
        <v>0.121394809453612</v>
      </c>
      <c r="AA8" s="7">
        <v>6.7585553725663203E-2</v>
      </c>
      <c r="AB8" s="7">
        <v>0.59763927547578999</v>
      </c>
      <c r="AC8" s="7">
        <v>1.0126995170080699</v>
      </c>
      <c r="AD8" s="7">
        <v>0.92998113151651796</v>
      </c>
      <c r="AE8" s="7">
        <v>0.258009043505946</v>
      </c>
      <c r="AF8" s="7">
        <v>2.3152790931050902</v>
      </c>
      <c r="AG8" s="7">
        <v>1.0156748174977499</v>
      </c>
      <c r="AH8" s="7">
        <v>1.91308940864868</v>
      </c>
      <c r="AI8" s="7">
        <v>1.6700803147517</v>
      </c>
      <c r="AJ8" s="7">
        <v>2.4445827027630802</v>
      </c>
      <c r="AK8" s="7">
        <v>0</v>
      </c>
      <c r="AL8" s="7">
        <v>38.240597620256203</v>
      </c>
      <c r="AM8" s="7">
        <v>0</v>
      </c>
      <c r="AN8" s="7">
        <v>3.91198925500655E-8</v>
      </c>
      <c r="AO8" s="7">
        <v>7.3088654761807001</v>
      </c>
      <c r="AP8" s="7">
        <v>-1157.27290986411</v>
      </c>
      <c r="AQ8" s="7">
        <v>76.01854402961726</v>
      </c>
      <c r="AR8" s="7">
        <v>3096.3629442181086</v>
      </c>
      <c r="AS8" s="20"/>
    </row>
    <row r="9" spans="1:45" ht="15" x14ac:dyDescent="0.2">
      <c r="A9" s="5" t="s">
        <v>20</v>
      </c>
      <c r="B9" s="6" t="s">
        <v>62</v>
      </c>
      <c r="C9" s="7">
        <v>6184.4858080753802</v>
      </c>
      <c r="D9" s="7">
        <v>3.9385540780909598</v>
      </c>
      <c r="E9" s="7">
        <v>12299.8360227628</v>
      </c>
      <c r="F9" s="7">
        <v>16.945438779326601</v>
      </c>
      <c r="G9" s="7">
        <v>612.70814226078903</v>
      </c>
      <c r="H9" s="7">
        <v>5.3418668124961197</v>
      </c>
      <c r="I9" s="7">
        <v>89.140333122749595</v>
      </c>
      <c r="J9" s="7">
        <v>15.303086051759401</v>
      </c>
      <c r="K9" s="7">
        <v>1175.29477622631</v>
      </c>
      <c r="L9" s="7">
        <v>24.7293723448891</v>
      </c>
      <c r="M9" s="7">
        <v>17.5214917065645</v>
      </c>
      <c r="N9" s="7">
        <v>151.66731525459599</v>
      </c>
      <c r="O9" s="7">
        <v>101.84670687942</v>
      </c>
      <c r="P9" s="7">
        <v>413.44051025054898</v>
      </c>
      <c r="Q9" s="7">
        <v>312.49569625401301</v>
      </c>
      <c r="R9" s="7">
        <v>39.175051907703299</v>
      </c>
      <c r="S9" s="7">
        <v>21.087665753238198</v>
      </c>
      <c r="T9" s="7">
        <v>109.791745683272</v>
      </c>
      <c r="U9" s="7">
        <v>22.034657829715901</v>
      </c>
      <c r="V9" s="7">
        <v>159.11780250673999</v>
      </c>
      <c r="W9" s="7">
        <v>221.338463283425</v>
      </c>
      <c r="X9" s="7">
        <v>9319.1908100189994</v>
      </c>
      <c r="Y9" s="7">
        <v>23.337440603297999</v>
      </c>
      <c r="Z9" s="7">
        <v>4.8622361011469497</v>
      </c>
      <c r="AA9" s="7">
        <v>4.2994998181823796</v>
      </c>
      <c r="AB9" s="7">
        <v>124.18845820162799</v>
      </c>
      <c r="AC9" s="7">
        <v>19.363396561503301</v>
      </c>
      <c r="AD9" s="7">
        <v>142.21010802624201</v>
      </c>
      <c r="AE9" s="7">
        <v>21.206627901135299</v>
      </c>
      <c r="AF9" s="7">
        <v>603.15716730773499</v>
      </c>
      <c r="AG9" s="7">
        <v>136.47727500033</v>
      </c>
      <c r="AH9" s="7">
        <v>1611.9903050545799</v>
      </c>
      <c r="AI9" s="7">
        <v>846.625346576727</v>
      </c>
      <c r="AJ9" s="7">
        <v>1019.05626007863</v>
      </c>
      <c r="AK9" s="7">
        <v>0</v>
      </c>
      <c r="AL9" s="7">
        <v>29690.8868683781</v>
      </c>
      <c r="AM9" s="7">
        <v>0</v>
      </c>
      <c r="AN9" s="7">
        <v>0.59141626862160401</v>
      </c>
      <c r="AO9" s="7">
        <v>76.114849219283101</v>
      </c>
      <c r="AP9" s="7">
        <v>-1873.6014045306399</v>
      </c>
      <c r="AQ9" s="7">
        <v>4086.7389425138681</v>
      </c>
      <c r="AR9" s="7">
        <v>67853.936110923198</v>
      </c>
      <c r="AS9" s="20"/>
    </row>
    <row r="10" spans="1:45" ht="15" x14ac:dyDescent="0.2">
      <c r="A10" s="5" t="s">
        <v>21</v>
      </c>
      <c r="B10" s="6" t="s">
        <v>63</v>
      </c>
      <c r="C10" s="7">
        <v>230.66234337517599</v>
      </c>
      <c r="D10" s="7">
        <v>5.4236670189309901</v>
      </c>
      <c r="E10" s="7">
        <v>174.97771299655199</v>
      </c>
      <c r="F10" s="7">
        <v>10463.8733319452</v>
      </c>
      <c r="G10" s="7">
        <v>214.436849157132</v>
      </c>
      <c r="H10" s="7">
        <v>12.7429223194129</v>
      </c>
      <c r="I10" s="7">
        <v>250.27182608302101</v>
      </c>
      <c r="J10" s="7">
        <v>25.6249811730315</v>
      </c>
      <c r="K10" s="7">
        <v>335.225128783716</v>
      </c>
      <c r="L10" s="7">
        <v>304.09324933891702</v>
      </c>
      <c r="M10" s="7">
        <v>49.666716531022601</v>
      </c>
      <c r="N10" s="7">
        <v>384.06593611009799</v>
      </c>
      <c r="O10" s="7">
        <v>217.68723166093699</v>
      </c>
      <c r="P10" s="7">
        <v>1057.176998009</v>
      </c>
      <c r="Q10" s="7">
        <v>1088.5283099431399</v>
      </c>
      <c r="R10" s="7">
        <v>563.33662845957099</v>
      </c>
      <c r="S10" s="7">
        <v>80.008118888980704</v>
      </c>
      <c r="T10" s="7">
        <v>513.083706157611</v>
      </c>
      <c r="U10" s="7">
        <v>40.645777884464998</v>
      </c>
      <c r="V10" s="7">
        <v>241.73881889456399</v>
      </c>
      <c r="W10" s="7">
        <v>369.23154137807097</v>
      </c>
      <c r="X10" s="7">
        <v>158.70404294598501</v>
      </c>
      <c r="Y10" s="7">
        <v>191.87921420869301</v>
      </c>
      <c r="Z10" s="7">
        <v>11.625738567497301</v>
      </c>
      <c r="AA10" s="7">
        <v>3.9195743028638299</v>
      </c>
      <c r="AB10" s="7">
        <v>545.14311057521502</v>
      </c>
      <c r="AC10" s="7">
        <v>33.026859077294603</v>
      </c>
      <c r="AD10" s="7">
        <v>209.66720418703599</v>
      </c>
      <c r="AE10" s="7">
        <v>41.674098579885701</v>
      </c>
      <c r="AF10" s="7">
        <v>360.673451643166</v>
      </c>
      <c r="AG10" s="7">
        <v>302.84492960566803</v>
      </c>
      <c r="AH10" s="7">
        <v>182.60883587393101</v>
      </c>
      <c r="AI10" s="7">
        <v>269.544645025796</v>
      </c>
      <c r="AJ10" s="7">
        <v>679.10398973987299</v>
      </c>
      <c r="AK10" s="7">
        <v>0</v>
      </c>
      <c r="AL10" s="7">
        <v>9702.3012437796497</v>
      </c>
      <c r="AM10" s="7">
        <v>0</v>
      </c>
      <c r="AN10" s="7">
        <v>0.178256394798846</v>
      </c>
      <c r="AO10" s="7">
        <v>263.97008851182801</v>
      </c>
      <c r="AP10" s="7">
        <v>-1570.5946418922999</v>
      </c>
      <c r="AQ10" s="7">
        <v>13773.956804430371</v>
      </c>
      <c r="AR10" s="7">
        <v>41782.729241665802</v>
      </c>
      <c r="AS10" s="20"/>
    </row>
    <row r="11" spans="1:45" ht="15" x14ac:dyDescent="0.2">
      <c r="A11" s="5" t="s">
        <v>22</v>
      </c>
      <c r="B11" s="6" t="s">
        <v>64</v>
      </c>
      <c r="C11" s="7">
        <v>3.8866736579611798</v>
      </c>
      <c r="D11" s="7">
        <v>0.54144509404506502</v>
      </c>
      <c r="E11" s="7">
        <v>17.455106667571901</v>
      </c>
      <c r="F11" s="7">
        <v>376.49349386374001</v>
      </c>
      <c r="G11" s="7">
        <v>838.49610248408999</v>
      </c>
      <c r="H11" s="7">
        <v>1.2555831966462501</v>
      </c>
      <c r="I11" s="7">
        <v>12.1693113406973</v>
      </c>
      <c r="J11" s="7">
        <v>0.398602271710437</v>
      </c>
      <c r="K11" s="7">
        <v>63.150910459046798</v>
      </c>
      <c r="L11" s="7">
        <v>4.4441963674016502</v>
      </c>
      <c r="M11" s="7">
        <v>4.00585652579257</v>
      </c>
      <c r="N11" s="7">
        <v>86.322714832140704</v>
      </c>
      <c r="O11" s="7">
        <v>45.610685406498</v>
      </c>
      <c r="P11" s="7">
        <v>247.66500760854501</v>
      </c>
      <c r="Q11" s="7">
        <v>66.202525080866295</v>
      </c>
      <c r="R11" s="7">
        <v>138.12636366842699</v>
      </c>
      <c r="S11" s="7">
        <v>9.8566347634004501</v>
      </c>
      <c r="T11" s="7">
        <v>57.610614714506198</v>
      </c>
      <c r="U11" s="7">
        <v>0.72675536667043195</v>
      </c>
      <c r="V11" s="7">
        <v>57.0070932132491</v>
      </c>
      <c r="W11" s="7">
        <v>46.356276707012299</v>
      </c>
      <c r="X11" s="7">
        <v>1.92323358813276</v>
      </c>
      <c r="Y11" s="7">
        <v>7.5233215546824201</v>
      </c>
      <c r="Z11" s="7">
        <v>1.6286457263746701</v>
      </c>
      <c r="AA11" s="7">
        <v>0.56964209031462498</v>
      </c>
      <c r="AB11" s="7">
        <v>20.823184552166499</v>
      </c>
      <c r="AC11" s="7">
        <v>1.95804535816937</v>
      </c>
      <c r="AD11" s="7">
        <v>26.373718346055899</v>
      </c>
      <c r="AE11" s="7">
        <v>0.48319412439535098</v>
      </c>
      <c r="AF11" s="7">
        <v>145.69255187040699</v>
      </c>
      <c r="AG11" s="7">
        <v>55.586097247822302</v>
      </c>
      <c r="AH11" s="7">
        <v>2.2100559097555799</v>
      </c>
      <c r="AI11" s="7">
        <v>11.2297214063088</v>
      </c>
      <c r="AJ11" s="7">
        <v>73.1313590357164</v>
      </c>
      <c r="AK11" s="7">
        <v>0</v>
      </c>
      <c r="AL11" s="7">
        <v>1245.9260203511501</v>
      </c>
      <c r="AM11" s="7">
        <v>0</v>
      </c>
      <c r="AN11" s="7">
        <v>2.0668099740079999E-3</v>
      </c>
      <c r="AO11" s="7">
        <v>3.06062518762189</v>
      </c>
      <c r="AP11" s="7">
        <v>-194.128247503898</v>
      </c>
      <c r="AQ11" s="7">
        <v>1346.5083367634998</v>
      </c>
      <c r="AR11" s="7">
        <v>4828.2835257086681</v>
      </c>
      <c r="AS11" s="20"/>
    </row>
    <row r="12" spans="1:45" ht="15" x14ac:dyDescent="0.2">
      <c r="A12" s="5" t="s">
        <v>23</v>
      </c>
      <c r="B12" s="6" t="s">
        <v>65</v>
      </c>
      <c r="C12" s="7">
        <v>108.05141180487099</v>
      </c>
      <c r="D12" s="7">
        <v>3.77695290643064</v>
      </c>
      <c r="E12" s="7">
        <v>36.509525476460098</v>
      </c>
      <c r="F12" s="7">
        <v>21.463615915212198</v>
      </c>
      <c r="G12" s="7">
        <v>1.3453140019202501</v>
      </c>
      <c r="H12" s="7">
        <v>621.16338698793402</v>
      </c>
      <c r="I12" s="7">
        <v>65.966190317342594</v>
      </c>
      <c r="J12" s="7">
        <v>3.5809646501183501</v>
      </c>
      <c r="K12" s="7">
        <v>41.822885063652798</v>
      </c>
      <c r="L12" s="7">
        <v>7.7698261925984999</v>
      </c>
      <c r="M12" s="7">
        <v>36.405515692420899</v>
      </c>
      <c r="N12" s="7">
        <v>209.626790140076</v>
      </c>
      <c r="O12" s="7">
        <v>73.933967214915796</v>
      </c>
      <c r="P12" s="7">
        <v>147.49714078193301</v>
      </c>
      <c r="Q12" s="7">
        <v>239.25081996806799</v>
      </c>
      <c r="R12" s="7">
        <v>449.85669305524101</v>
      </c>
      <c r="S12" s="7">
        <v>21.731581457702902</v>
      </c>
      <c r="T12" s="7">
        <v>1551.11576046196</v>
      </c>
      <c r="U12" s="7">
        <v>2.9098752654753599</v>
      </c>
      <c r="V12" s="7">
        <v>21.0136760290324</v>
      </c>
      <c r="W12" s="7">
        <v>29.2297347773568</v>
      </c>
      <c r="X12" s="7">
        <v>33.689083082426897</v>
      </c>
      <c r="Y12" s="7">
        <v>8.1233055497714002</v>
      </c>
      <c r="Z12" s="7">
        <v>0.43088708463252601</v>
      </c>
      <c r="AA12" s="7">
        <v>0.186763460682879</v>
      </c>
      <c r="AB12" s="7">
        <v>202.39041648156899</v>
      </c>
      <c r="AC12" s="7">
        <v>0.76825436329479002</v>
      </c>
      <c r="AD12" s="7">
        <v>1.8097905408313</v>
      </c>
      <c r="AE12" s="7">
        <v>1.41254153504603</v>
      </c>
      <c r="AF12" s="7">
        <v>48.177893451472499</v>
      </c>
      <c r="AG12" s="7">
        <v>8.7459824882747306</v>
      </c>
      <c r="AH12" s="7">
        <v>27.143743717698001</v>
      </c>
      <c r="AI12" s="7">
        <v>16.055092148437598</v>
      </c>
      <c r="AJ12" s="7">
        <v>55.9491088592426</v>
      </c>
      <c r="AK12" s="7">
        <v>0</v>
      </c>
      <c r="AL12" s="7">
        <v>61.361136319031203</v>
      </c>
      <c r="AM12" s="7">
        <v>0</v>
      </c>
      <c r="AN12" s="7">
        <v>7.3413417516611401E-2</v>
      </c>
      <c r="AO12" s="7">
        <v>8.4723264714314208</v>
      </c>
      <c r="AP12" s="7">
        <v>-9.2163763731538708</v>
      </c>
      <c r="AQ12" s="7">
        <v>81.556038260790956</v>
      </c>
      <c r="AR12" s="7">
        <v>4241.1510290197193</v>
      </c>
      <c r="AS12" s="20"/>
    </row>
    <row r="13" spans="1:45" ht="15" x14ac:dyDescent="0.2">
      <c r="A13" s="5" t="s">
        <v>24</v>
      </c>
      <c r="B13" s="6" t="s">
        <v>66</v>
      </c>
      <c r="C13" s="7">
        <v>166.587800108707</v>
      </c>
      <c r="D13" s="7">
        <v>3.51270273336005</v>
      </c>
      <c r="E13" s="7">
        <v>1116.82512572463</v>
      </c>
      <c r="F13" s="7">
        <v>410.78126690500801</v>
      </c>
      <c r="G13" s="7">
        <v>74.148584249501397</v>
      </c>
      <c r="H13" s="7">
        <v>25.4690245856617</v>
      </c>
      <c r="I13" s="7">
        <v>9800.7844062787208</v>
      </c>
      <c r="J13" s="7">
        <v>102.303133133524</v>
      </c>
      <c r="K13" s="7">
        <v>1106.37580615464</v>
      </c>
      <c r="L13" s="7">
        <v>128.05935296672999</v>
      </c>
      <c r="M13" s="7">
        <v>118.737071441045</v>
      </c>
      <c r="N13" s="7">
        <v>423.63020576937203</v>
      </c>
      <c r="O13" s="7">
        <v>219.47364932969199</v>
      </c>
      <c r="P13" s="7">
        <v>1646.6537813959801</v>
      </c>
      <c r="Q13" s="7">
        <v>343.25890435666702</v>
      </c>
      <c r="R13" s="7">
        <v>129.230882158231</v>
      </c>
      <c r="S13" s="7">
        <v>88.209050599518505</v>
      </c>
      <c r="T13" s="7">
        <v>490.71131607008601</v>
      </c>
      <c r="U13" s="7">
        <v>143.83116434787101</v>
      </c>
      <c r="V13" s="7">
        <v>1038.4851454181401</v>
      </c>
      <c r="W13" s="7">
        <v>1444.7872785965201</v>
      </c>
      <c r="X13" s="7">
        <v>210.41405868459199</v>
      </c>
      <c r="Y13" s="7">
        <v>170.90322007705899</v>
      </c>
      <c r="Z13" s="7">
        <v>16.541912609653799</v>
      </c>
      <c r="AA13" s="7">
        <v>32.827023063212401</v>
      </c>
      <c r="AB13" s="7">
        <v>506.13001320468101</v>
      </c>
      <c r="AC13" s="7">
        <v>187.25970177062499</v>
      </c>
      <c r="AD13" s="7">
        <v>1606.5258319115401</v>
      </c>
      <c r="AE13" s="7">
        <v>77.787478495588203</v>
      </c>
      <c r="AF13" s="7">
        <v>3319.6840057424702</v>
      </c>
      <c r="AG13" s="7">
        <v>1649.47883118655</v>
      </c>
      <c r="AH13" s="7">
        <v>1654.1041131219799</v>
      </c>
      <c r="AI13" s="7">
        <v>397.93696301682701</v>
      </c>
      <c r="AJ13" s="7">
        <v>1696.5305393501101</v>
      </c>
      <c r="AK13" s="7">
        <v>0</v>
      </c>
      <c r="AL13" s="7">
        <v>5477.0609368619698</v>
      </c>
      <c r="AM13" s="7">
        <v>0</v>
      </c>
      <c r="AN13" s="7">
        <v>372.30468249495601</v>
      </c>
      <c r="AO13" s="7">
        <v>42.011760093524202</v>
      </c>
      <c r="AP13" s="7">
        <v>-2159.4340194312799</v>
      </c>
      <c r="AQ13" s="7">
        <v>2839.0264416847276</v>
      </c>
      <c r="AR13" s="7">
        <v>37118.949146262392</v>
      </c>
      <c r="AS13" s="20"/>
    </row>
    <row r="14" spans="1:45" ht="15" x14ac:dyDescent="0.2">
      <c r="A14" s="5" t="s">
        <v>25</v>
      </c>
      <c r="B14" s="6" t="s">
        <v>67</v>
      </c>
      <c r="C14" s="7">
        <v>799.99436229339699</v>
      </c>
      <c r="D14" s="7">
        <v>87.628134075933403</v>
      </c>
      <c r="E14" s="7">
        <v>255.448751070951</v>
      </c>
      <c r="F14" s="7">
        <v>322.63816184649102</v>
      </c>
      <c r="G14" s="7">
        <v>26.574279724760199</v>
      </c>
      <c r="H14" s="7">
        <v>23.740167420686301</v>
      </c>
      <c r="I14" s="7">
        <v>281.867612090237</v>
      </c>
      <c r="J14" s="7">
        <v>2131.5656870806401</v>
      </c>
      <c r="K14" s="7">
        <v>13925.7205057146</v>
      </c>
      <c r="L14" s="7">
        <v>231.54903307022599</v>
      </c>
      <c r="M14" s="7">
        <v>485.29808556943601</v>
      </c>
      <c r="N14" s="7">
        <v>1333.45082369905</v>
      </c>
      <c r="O14" s="7">
        <v>320.66295805220102</v>
      </c>
      <c r="P14" s="7">
        <v>854.49705968917795</v>
      </c>
      <c r="Q14" s="7">
        <v>608.820588847453</v>
      </c>
      <c r="R14" s="7">
        <v>49.446169540684203</v>
      </c>
      <c r="S14" s="7">
        <v>1216.2863706534099</v>
      </c>
      <c r="T14" s="7">
        <v>1673.4709728924599</v>
      </c>
      <c r="U14" s="7">
        <v>74.557917324962105</v>
      </c>
      <c r="V14" s="7">
        <v>538.33238915668596</v>
      </c>
      <c r="W14" s="7">
        <v>748.93587195263797</v>
      </c>
      <c r="X14" s="7">
        <v>461.68042408375902</v>
      </c>
      <c r="Y14" s="7">
        <v>5105.5159530995497</v>
      </c>
      <c r="Z14" s="7">
        <v>1275.30732972276</v>
      </c>
      <c r="AA14" s="7">
        <v>1362.5282961891101</v>
      </c>
      <c r="AB14" s="7">
        <v>412.61660270033701</v>
      </c>
      <c r="AC14" s="7">
        <v>68.838899150517605</v>
      </c>
      <c r="AD14" s="7">
        <v>155.042642680672</v>
      </c>
      <c r="AE14" s="7">
        <v>150.791405669943</v>
      </c>
      <c r="AF14" s="7">
        <v>674.47274893289398</v>
      </c>
      <c r="AG14" s="7">
        <v>506.13388441907802</v>
      </c>
      <c r="AH14" s="7">
        <v>948.00888162819297</v>
      </c>
      <c r="AI14" s="7">
        <v>308.09667892080103</v>
      </c>
      <c r="AJ14" s="7">
        <v>791.87117866453195</v>
      </c>
      <c r="AK14" s="7">
        <v>0</v>
      </c>
      <c r="AL14" s="7">
        <v>2881.9623774482602</v>
      </c>
      <c r="AM14" s="7">
        <v>0</v>
      </c>
      <c r="AN14" s="7">
        <v>0.34599791510052802</v>
      </c>
      <c r="AO14" s="7">
        <v>12.004194297234299</v>
      </c>
      <c r="AP14" s="7">
        <v>-1665.87061501844</v>
      </c>
      <c r="AQ14" s="7">
        <v>26828.512854016917</v>
      </c>
      <c r="AR14" s="7">
        <v>66268.345636287297</v>
      </c>
      <c r="AS14" s="20"/>
    </row>
    <row r="15" spans="1:45" ht="15" x14ac:dyDescent="0.2">
      <c r="A15" s="5" t="s">
        <v>26</v>
      </c>
      <c r="B15" s="6" t="s">
        <v>68</v>
      </c>
      <c r="C15" s="7">
        <v>1948.68338171613</v>
      </c>
      <c r="D15" s="7">
        <v>67.128855407957005</v>
      </c>
      <c r="E15" s="7">
        <v>1049.0311739537699</v>
      </c>
      <c r="F15" s="7">
        <v>3784.8625229792801</v>
      </c>
      <c r="G15" s="7">
        <v>157.88965436846101</v>
      </c>
      <c r="H15" s="7">
        <v>200.98338492807801</v>
      </c>
      <c r="I15" s="7">
        <v>1604.8242273804201</v>
      </c>
      <c r="J15" s="7">
        <v>1314.5743574610001</v>
      </c>
      <c r="K15" s="7">
        <v>41359.656917243301</v>
      </c>
      <c r="L15" s="7">
        <v>4516.8736806951501</v>
      </c>
      <c r="M15" s="7">
        <v>584.04934796524105</v>
      </c>
      <c r="N15" s="7">
        <v>3110.5738015581301</v>
      </c>
      <c r="O15" s="7">
        <v>850.49059623002495</v>
      </c>
      <c r="P15" s="7">
        <v>11313.9021268368</v>
      </c>
      <c r="Q15" s="7">
        <v>2266.5573562342802</v>
      </c>
      <c r="R15" s="7">
        <v>447.68954144481199</v>
      </c>
      <c r="S15" s="7">
        <v>1151.3415598910599</v>
      </c>
      <c r="T15" s="7">
        <v>2284.1720386331299</v>
      </c>
      <c r="U15" s="7">
        <v>17.266320047962498</v>
      </c>
      <c r="V15" s="7">
        <v>124.73751115541999</v>
      </c>
      <c r="W15" s="7">
        <v>173.44006223405</v>
      </c>
      <c r="X15" s="7">
        <v>207.17802026645401</v>
      </c>
      <c r="Y15" s="7">
        <v>462.79808439989398</v>
      </c>
      <c r="Z15" s="7">
        <v>43.308741461368903</v>
      </c>
      <c r="AA15" s="7">
        <v>64.165464933355807</v>
      </c>
      <c r="AB15" s="7">
        <v>237.66636498756</v>
      </c>
      <c r="AC15" s="7">
        <v>25.1176008120839</v>
      </c>
      <c r="AD15" s="7">
        <v>133.20856360712099</v>
      </c>
      <c r="AE15" s="7">
        <v>39.5270275769848</v>
      </c>
      <c r="AF15" s="7">
        <v>2671.6667538616298</v>
      </c>
      <c r="AG15" s="7">
        <v>527.18066823722802</v>
      </c>
      <c r="AH15" s="7">
        <v>315.85905495804002</v>
      </c>
      <c r="AI15" s="7">
        <v>13194.7967662226</v>
      </c>
      <c r="AJ15" s="7">
        <v>2061.9660822504502</v>
      </c>
      <c r="AK15" s="7">
        <v>0</v>
      </c>
      <c r="AL15" s="7">
        <v>2653.6310955520198</v>
      </c>
      <c r="AM15" s="7">
        <v>0</v>
      </c>
      <c r="AN15" s="7">
        <v>7.2807220265141304E-2</v>
      </c>
      <c r="AO15" s="7">
        <v>139.832809946471</v>
      </c>
      <c r="AP15" s="7">
        <v>-4767.6951301693598</v>
      </c>
      <c r="AQ15" s="7">
        <v>38938.514861312447</v>
      </c>
      <c r="AR15" s="7">
        <v>135277.52405580107</v>
      </c>
      <c r="AS15" s="20"/>
    </row>
    <row r="16" spans="1:45" ht="15" x14ac:dyDescent="0.2">
      <c r="A16" s="5" t="s">
        <v>27</v>
      </c>
      <c r="B16" s="6" t="s">
        <v>69</v>
      </c>
      <c r="C16" s="7">
        <v>121.36922458814399</v>
      </c>
      <c r="D16" s="7">
        <v>4.2639696112238497</v>
      </c>
      <c r="E16" s="7">
        <v>360.79291161369503</v>
      </c>
      <c r="F16" s="7">
        <v>211.522814026341</v>
      </c>
      <c r="G16" s="7">
        <v>19.261281898228301</v>
      </c>
      <c r="H16" s="7">
        <v>9.0253263242150492</v>
      </c>
      <c r="I16" s="7">
        <v>119.34340894133101</v>
      </c>
      <c r="J16" s="7">
        <v>13.8464657566697</v>
      </c>
      <c r="K16" s="7">
        <v>500.94515182255799</v>
      </c>
      <c r="L16" s="7">
        <v>400.78337880281902</v>
      </c>
      <c r="M16" s="7">
        <v>49.218840125357403</v>
      </c>
      <c r="N16" s="7">
        <v>366.66611717130598</v>
      </c>
      <c r="O16" s="7">
        <v>518.96820131737798</v>
      </c>
      <c r="P16" s="7">
        <v>2816.5216911883899</v>
      </c>
      <c r="Q16" s="7">
        <v>2096.4512623038299</v>
      </c>
      <c r="R16" s="7">
        <v>136.44803341478399</v>
      </c>
      <c r="S16" s="7">
        <v>70.119596545169102</v>
      </c>
      <c r="T16" s="7">
        <v>1409.0210238055699</v>
      </c>
      <c r="U16" s="7">
        <v>21.655282564843201</v>
      </c>
      <c r="V16" s="7">
        <v>156.359097995008</v>
      </c>
      <c r="W16" s="7">
        <v>217.527769326379</v>
      </c>
      <c r="X16" s="7">
        <v>37.325066109979602</v>
      </c>
      <c r="Y16" s="7">
        <v>246.230681316165</v>
      </c>
      <c r="Z16" s="7">
        <v>2.7706430712455798</v>
      </c>
      <c r="AA16" s="7">
        <v>2.9674037649051099</v>
      </c>
      <c r="AB16" s="7">
        <v>85.620321358571601</v>
      </c>
      <c r="AC16" s="7">
        <v>6.3019453984076899</v>
      </c>
      <c r="AD16" s="7">
        <v>14.7053418529886</v>
      </c>
      <c r="AE16" s="7">
        <v>3.7954964028262399</v>
      </c>
      <c r="AF16" s="7">
        <v>79.618593726063594</v>
      </c>
      <c r="AG16" s="7">
        <v>15.302309832136199</v>
      </c>
      <c r="AH16" s="7">
        <v>34.116663026330301</v>
      </c>
      <c r="AI16" s="7">
        <v>35.4292309260411</v>
      </c>
      <c r="AJ16" s="7">
        <v>227.13861627646699</v>
      </c>
      <c r="AK16" s="7">
        <v>0</v>
      </c>
      <c r="AL16" s="7">
        <v>192.201841948225</v>
      </c>
      <c r="AM16" s="7">
        <v>0</v>
      </c>
      <c r="AN16" s="7">
        <v>6.4605691384266603E-9</v>
      </c>
      <c r="AO16" s="7">
        <v>21.4486057485827</v>
      </c>
      <c r="AP16" s="7">
        <v>-251.04578932646999</v>
      </c>
      <c r="AQ16" s="7">
        <v>5688.190397568138</v>
      </c>
      <c r="AR16" s="7">
        <v>16062.228218150303</v>
      </c>
      <c r="AS16" s="20"/>
    </row>
    <row r="17" spans="1:45" ht="15" x14ac:dyDescent="0.2">
      <c r="A17" s="5" t="s">
        <v>28</v>
      </c>
      <c r="B17" s="6" t="s">
        <v>70</v>
      </c>
      <c r="C17" s="7">
        <v>5.3353208970797796</v>
      </c>
      <c r="D17" s="7">
        <v>0.38493423136586802</v>
      </c>
      <c r="E17" s="7">
        <v>115.42063687986099</v>
      </c>
      <c r="F17" s="7">
        <v>8.9370458726748101</v>
      </c>
      <c r="G17" s="7">
        <v>6.3897372991145902</v>
      </c>
      <c r="H17" s="7">
        <v>1.2488214333548699</v>
      </c>
      <c r="I17" s="7">
        <v>20.310316273269301</v>
      </c>
      <c r="J17" s="7">
        <v>15.723832323772299</v>
      </c>
      <c r="K17" s="7">
        <v>269.60361718191098</v>
      </c>
      <c r="L17" s="7">
        <v>12.196253998574401</v>
      </c>
      <c r="M17" s="7">
        <v>703.14249244170605</v>
      </c>
      <c r="N17" s="7">
        <v>406.177724768997</v>
      </c>
      <c r="O17" s="7">
        <v>81.021755840001404</v>
      </c>
      <c r="P17" s="7">
        <v>3215.80479691855</v>
      </c>
      <c r="Q17" s="7">
        <v>273.97187555775599</v>
      </c>
      <c r="R17" s="7">
        <v>34.168213391061499</v>
      </c>
      <c r="S17" s="7">
        <v>27.993345155800402</v>
      </c>
      <c r="T17" s="7">
        <v>5262.9105850227897</v>
      </c>
      <c r="U17" s="7">
        <v>1.0640646414505599</v>
      </c>
      <c r="V17" s="7">
        <v>7.6882646934308001</v>
      </c>
      <c r="W17" s="7">
        <v>10.6885138275199</v>
      </c>
      <c r="X17" s="7">
        <v>20.799102018567002</v>
      </c>
      <c r="Y17" s="7">
        <v>2.54555489335237</v>
      </c>
      <c r="Z17" s="7">
        <v>0.25968137271723002</v>
      </c>
      <c r="AA17" s="7">
        <v>1.05310298666769</v>
      </c>
      <c r="AB17" s="7">
        <v>8.4539703458768702</v>
      </c>
      <c r="AC17" s="7">
        <v>1.59050878042692</v>
      </c>
      <c r="AD17" s="7">
        <v>4.6727429692609697</v>
      </c>
      <c r="AE17" s="7">
        <v>1.52590704915136</v>
      </c>
      <c r="AF17" s="7">
        <v>32.752523917152999</v>
      </c>
      <c r="AG17" s="7">
        <v>8.7770691770801506</v>
      </c>
      <c r="AH17" s="7">
        <v>23.188296915540601</v>
      </c>
      <c r="AI17" s="7">
        <v>6.6570072254927899</v>
      </c>
      <c r="AJ17" s="7">
        <v>71.381469349630606</v>
      </c>
      <c r="AK17" s="7">
        <v>0</v>
      </c>
      <c r="AL17" s="7">
        <v>116.447528547449</v>
      </c>
      <c r="AM17" s="7">
        <v>0</v>
      </c>
      <c r="AN17" s="7">
        <v>5.7251295646541099E-2</v>
      </c>
      <c r="AO17" s="7">
        <v>7.9479570021580797</v>
      </c>
      <c r="AP17" s="7">
        <v>-380.628587285371</v>
      </c>
      <c r="AQ17" s="7">
        <v>1182.7944452294614</v>
      </c>
      <c r="AR17" s="7">
        <v>11590.457680440302</v>
      </c>
      <c r="AS17" s="20"/>
    </row>
    <row r="18" spans="1:45" ht="15" x14ac:dyDescent="0.2">
      <c r="A18" s="5" t="s">
        <v>29</v>
      </c>
      <c r="B18" s="6" t="s">
        <v>71</v>
      </c>
      <c r="C18" s="7">
        <v>66.908167753861704</v>
      </c>
      <c r="D18" s="7">
        <v>38.053313894120102</v>
      </c>
      <c r="E18" s="7">
        <v>612.48638173479503</v>
      </c>
      <c r="F18" s="7">
        <v>363.32847959318502</v>
      </c>
      <c r="G18" s="7">
        <v>154.535171012208</v>
      </c>
      <c r="H18" s="7">
        <v>44.175660142425897</v>
      </c>
      <c r="I18" s="7">
        <v>122.298268198139</v>
      </c>
      <c r="J18" s="7">
        <v>404.43110022093998</v>
      </c>
      <c r="K18" s="7">
        <v>1660.4697836084799</v>
      </c>
      <c r="L18" s="7">
        <v>329.730927282393</v>
      </c>
      <c r="M18" s="7">
        <v>345.247403667078</v>
      </c>
      <c r="N18" s="7">
        <v>43985.1515095918</v>
      </c>
      <c r="O18" s="7">
        <v>10054.7295602717</v>
      </c>
      <c r="P18" s="7">
        <v>14186.699980364399</v>
      </c>
      <c r="Q18" s="7">
        <v>18560.773496627098</v>
      </c>
      <c r="R18" s="7">
        <v>743.94688412165704</v>
      </c>
      <c r="S18" s="7">
        <v>574.51041660725298</v>
      </c>
      <c r="T18" s="7">
        <v>20670.8699639142</v>
      </c>
      <c r="U18" s="7">
        <v>20.929844493807</v>
      </c>
      <c r="V18" s="7">
        <v>151.15453011525099</v>
      </c>
      <c r="W18" s="7">
        <v>210.240491267225</v>
      </c>
      <c r="X18" s="7">
        <v>181.40677247958601</v>
      </c>
      <c r="Y18" s="7">
        <v>169.51700356562799</v>
      </c>
      <c r="Z18" s="7">
        <v>23.103205838623801</v>
      </c>
      <c r="AA18" s="7">
        <v>29.176458608050002</v>
      </c>
      <c r="AB18" s="7">
        <v>230.649813236292</v>
      </c>
      <c r="AC18" s="7">
        <v>28.013472713877999</v>
      </c>
      <c r="AD18" s="7">
        <v>165.46432220433701</v>
      </c>
      <c r="AE18" s="7">
        <v>92.216314520921998</v>
      </c>
      <c r="AF18" s="7">
        <v>442.58948434231797</v>
      </c>
      <c r="AG18" s="7">
        <v>398.087320812938</v>
      </c>
      <c r="AH18" s="7">
        <v>213.93954106130801</v>
      </c>
      <c r="AI18" s="7">
        <v>152.14595738827799</v>
      </c>
      <c r="AJ18" s="7">
        <v>971.15285250060799</v>
      </c>
      <c r="AK18" s="7">
        <v>0</v>
      </c>
      <c r="AL18" s="7">
        <v>1398.3686808206201</v>
      </c>
      <c r="AM18" s="7">
        <v>0</v>
      </c>
      <c r="AN18" s="7">
        <v>0.65991094834022301</v>
      </c>
      <c r="AO18" s="7">
        <v>2197.2414299523498</v>
      </c>
      <c r="AP18" s="7">
        <v>-2515.2189358197702</v>
      </c>
      <c r="AQ18" s="7">
        <v>37378.314313887764</v>
      </c>
      <c r="AR18" s="7">
        <v>154857.49925354408</v>
      </c>
      <c r="AS18" s="20"/>
    </row>
    <row r="19" spans="1:45" ht="15" x14ac:dyDescent="0.2">
      <c r="A19" s="5" t="s">
        <v>30</v>
      </c>
      <c r="B19" s="6" t="s">
        <v>72</v>
      </c>
      <c r="C19" s="7">
        <v>105.434679556975</v>
      </c>
      <c r="D19" s="7">
        <v>30.4590319175615</v>
      </c>
      <c r="E19" s="7">
        <v>174.06848609069399</v>
      </c>
      <c r="F19" s="7">
        <v>305.27407809860199</v>
      </c>
      <c r="G19" s="7">
        <v>14.8710090222934</v>
      </c>
      <c r="H19" s="7">
        <v>11.431183358294399</v>
      </c>
      <c r="I19" s="7">
        <v>153.43240018045299</v>
      </c>
      <c r="J19" s="7">
        <v>266.18052545209798</v>
      </c>
      <c r="K19" s="7">
        <v>404.77583624986102</v>
      </c>
      <c r="L19" s="7">
        <v>314.746654613342</v>
      </c>
      <c r="M19" s="7">
        <v>114.242415351769</v>
      </c>
      <c r="N19" s="7">
        <v>1772.06779798757</v>
      </c>
      <c r="O19" s="7">
        <v>8520.9845308273507</v>
      </c>
      <c r="P19" s="7">
        <v>2956.6526264623799</v>
      </c>
      <c r="Q19" s="7">
        <v>7416.1407179236903</v>
      </c>
      <c r="R19" s="7">
        <v>77.008752475803604</v>
      </c>
      <c r="S19" s="7">
        <v>598.13838148581306</v>
      </c>
      <c r="T19" s="7">
        <v>3431.8159495469299</v>
      </c>
      <c r="U19" s="7">
        <v>14.0850508281394</v>
      </c>
      <c r="V19" s="7">
        <v>101.72237499376</v>
      </c>
      <c r="W19" s="7">
        <v>141.48446755761799</v>
      </c>
      <c r="X19" s="7">
        <v>45.404972257075897</v>
      </c>
      <c r="Y19" s="7">
        <v>68.432240194697499</v>
      </c>
      <c r="Z19" s="7">
        <v>12.1835452765502</v>
      </c>
      <c r="AA19" s="7">
        <v>25.421357303206101</v>
      </c>
      <c r="AB19" s="7">
        <v>270.526995430569</v>
      </c>
      <c r="AC19" s="7">
        <v>18.206324072322701</v>
      </c>
      <c r="AD19" s="7">
        <v>161.394389790914</v>
      </c>
      <c r="AE19" s="7">
        <v>43.712630446534497</v>
      </c>
      <c r="AF19" s="7">
        <v>463.619619380534</v>
      </c>
      <c r="AG19" s="7">
        <v>670.42629650177503</v>
      </c>
      <c r="AH19" s="7">
        <v>130.70924797056199</v>
      </c>
      <c r="AI19" s="7">
        <v>41.512617635174202</v>
      </c>
      <c r="AJ19" s="7">
        <v>751.43877267420999</v>
      </c>
      <c r="AK19" s="7">
        <v>0</v>
      </c>
      <c r="AL19" s="7">
        <v>1039.3355902537701</v>
      </c>
      <c r="AM19" s="7">
        <v>0</v>
      </c>
      <c r="AN19" s="7">
        <v>1.5603997391658599</v>
      </c>
      <c r="AO19" s="7">
        <v>12805.6233298478</v>
      </c>
      <c r="AP19" s="7">
        <v>-320.82937499364101</v>
      </c>
      <c r="AQ19" s="7">
        <v>23056.528593867886</v>
      </c>
      <c r="AR19" s="7">
        <v>66210.224497630101</v>
      </c>
      <c r="AS19" s="20"/>
    </row>
    <row r="20" spans="1:45" ht="15" x14ac:dyDescent="0.2">
      <c r="A20" s="5" t="s">
        <v>31</v>
      </c>
      <c r="B20" s="6" t="s">
        <v>73</v>
      </c>
      <c r="C20" s="7">
        <v>131.46039600034001</v>
      </c>
      <c r="D20" s="7">
        <v>18.804904261839301</v>
      </c>
      <c r="E20" s="7">
        <v>362.85112150429001</v>
      </c>
      <c r="F20" s="7">
        <v>692.988566892986</v>
      </c>
      <c r="G20" s="7">
        <v>47.383788279077301</v>
      </c>
      <c r="H20" s="7">
        <v>26.575607550820099</v>
      </c>
      <c r="I20" s="7">
        <v>204.99220735608699</v>
      </c>
      <c r="J20" s="7">
        <v>170.91716110996899</v>
      </c>
      <c r="K20" s="7">
        <v>782.41113469541904</v>
      </c>
      <c r="L20" s="7">
        <v>156.95545721229701</v>
      </c>
      <c r="M20" s="7">
        <v>124.631551882544</v>
      </c>
      <c r="N20" s="7">
        <v>1748.0206920815101</v>
      </c>
      <c r="O20" s="7">
        <v>5566.5900007222599</v>
      </c>
      <c r="P20" s="7">
        <v>81799.218682534702</v>
      </c>
      <c r="Q20" s="7">
        <v>10352.3967035551</v>
      </c>
      <c r="R20" s="7">
        <v>271.20760538869598</v>
      </c>
      <c r="S20" s="7">
        <v>864.897153170406</v>
      </c>
      <c r="T20" s="7">
        <v>8326.2565630811696</v>
      </c>
      <c r="U20" s="7">
        <v>53.0665501446585</v>
      </c>
      <c r="V20" s="7">
        <v>383.63131711634298</v>
      </c>
      <c r="W20" s="7">
        <v>533.05126023097</v>
      </c>
      <c r="X20" s="7">
        <v>300.15880976619599</v>
      </c>
      <c r="Y20" s="7">
        <v>409.067223281103</v>
      </c>
      <c r="Z20" s="7">
        <v>25.258955487352299</v>
      </c>
      <c r="AA20" s="7">
        <v>36.670440033594602</v>
      </c>
      <c r="AB20" s="7">
        <v>569.38111893856205</v>
      </c>
      <c r="AC20" s="7">
        <v>821.55805019409695</v>
      </c>
      <c r="AD20" s="7">
        <v>675.85704050958702</v>
      </c>
      <c r="AE20" s="7">
        <v>86.072681086958994</v>
      </c>
      <c r="AF20" s="7">
        <v>4208.9950044793504</v>
      </c>
      <c r="AG20" s="7">
        <v>742.518417376049</v>
      </c>
      <c r="AH20" s="7">
        <v>1091.9412960560601</v>
      </c>
      <c r="AI20" s="7">
        <v>950.18075646939303</v>
      </c>
      <c r="AJ20" s="7">
        <v>1938.74122561783</v>
      </c>
      <c r="AK20" s="7">
        <v>0</v>
      </c>
      <c r="AL20" s="7">
        <v>11954.5894504236</v>
      </c>
      <c r="AM20" s="7">
        <v>0</v>
      </c>
      <c r="AN20" s="7">
        <v>1.8246621984823801</v>
      </c>
      <c r="AO20" s="7">
        <v>2289.7793739713502</v>
      </c>
      <c r="AP20" s="7">
        <v>-3340.9806313874101</v>
      </c>
      <c r="AQ20" s="7">
        <v>135546.61901916828</v>
      </c>
      <c r="AR20" s="7">
        <v>270926.54131844192</v>
      </c>
      <c r="AS20" s="20"/>
    </row>
    <row r="21" spans="1:45" ht="15" x14ac:dyDescent="0.2">
      <c r="A21" s="5" t="s">
        <v>32</v>
      </c>
      <c r="B21" s="6" t="s">
        <v>74</v>
      </c>
      <c r="C21" s="7">
        <v>106.34063425834999</v>
      </c>
      <c r="D21" s="7">
        <v>56.877810400369903</v>
      </c>
      <c r="E21" s="7">
        <v>162.16254381631001</v>
      </c>
      <c r="F21" s="7">
        <v>413.18843500202098</v>
      </c>
      <c r="G21" s="7">
        <v>45.137459838071798</v>
      </c>
      <c r="H21" s="7">
        <v>17.689734073213099</v>
      </c>
      <c r="I21" s="7">
        <v>128.43171032532999</v>
      </c>
      <c r="J21" s="7">
        <v>67.558137193723198</v>
      </c>
      <c r="K21" s="7">
        <v>262.08207035472299</v>
      </c>
      <c r="L21" s="7">
        <v>89.238579350337901</v>
      </c>
      <c r="M21" s="7">
        <v>103.398880808781</v>
      </c>
      <c r="N21" s="7">
        <v>832.99248924981202</v>
      </c>
      <c r="O21" s="7">
        <v>1776.7602188081901</v>
      </c>
      <c r="P21" s="7">
        <v>2552.2382452235302</v>
      </c>
      <c r="Q21" s="7">
        <v>27097.9235808103</v>
      </c>
      <c r="R21" s="7">
        <v>126.702591013408</v>
      </c>
      <c r="S21" s="7">
        <v>232.90255899646399</v>
      </c>
      <c r="T21" s="7">
        <v>1518.7571417863001</v>
      </c>
      <c r="U21" s="7">
        <v>23.303204191733499</v>
      </c>
      <c r="V21" s="7">
        <v>168.28833998174801</v>
      </c>
      <c r="W21" s="7">
        <v>234.080958751948</v>
      </c>
      <c r="X21" s="7">
        <v>56.620360349413701</v>
      </c>
      <c r="Y21" s="7">
        <v>1751.9232026013401</v>
      </c>
      <c r="Z21" s="7">
        <v>113.931325675491</v>
      </c>
      <c r="AA21" s="7">
        <v>390.48523902612197</v>
      </c>
      <c r="AB21" s="7">
        <v>408.40807533850699</v>
      </c>
      <c r="AC21" s="7">
        <v>50.813131969468898</v>
      </c>
      <c r="AD21" s="7">
        <v>131.084096637323</v>
      </c>
      <c r="AE21" s="7">
        <v>33.599611504211502</v>
      </c>
      <c r="AF21" s="7">
        <v>441.315156951885</v>
      </c>
      <c r="AG21" s="7">
        <v>622.73645897514098</v>
      </c>
      <c r="AH21" s="7">
        <v>166.48549664282899</v>
      </c>
      <c r="AI21" s="7">
        <v>109.354716387417</v>
      </c>
      <c r="AJ21" s="7">
        <v>2224.2150621492901</v>
      </c>
      <c r="AK21" s="7">
        <v>0</v>
      </c>
      <c r="AL21" s="7">
        <v>10126.4243676468</v>
      </c>
      <c r="AM21" s="7">
        <v>0</v>
      </c>
      <c r="AN21" s="7">
        <v>0.18096050562815699</v>
      </c>
      <c r="AO21" s="7">
        <v>15965.472116677</v>
      </c>
      <c r="AP21" s="7">
        <v>-604.26334199626399</v>
      </c>
      <c r="AQ21" s="7">
        <v>82053.592675831649</v>
      </c>
      <c r="AR21" s="7">
        <v>150058.43403710792</v>
      </c>
      <c r="AS21" s="20"/>
    </row>
    <row r="22" spans="1:45" ht="15" x14ac:dyDescent="0.2">
      <c r="A22" s="5" t="s">
        <v>33</v>
      </c>
      <c r="B22" s="6" t="s">
        <v>75</v>
      </c>
      <c r="C22" s="7">
        <v>2.0882695251157899</v>
      </c>
      <c r="D22" s="7">
        <v>7.4418312922112104</v>
      </c>
      <c r="E22" s="7">
        <v>214.67697108040599</v>
      </c>
      <c r="F22" s="7">
        <v>932.52132752576699</v>
      </c>
      <c r="G22" s="7">
        <v>72.402309724972497</v>
      </c>
      <c r="H22" s="7">
        <v>21.963374848308298</v>
      </c>
      <c r="I22" s="7">
        <v>81.159824658245896</v>
      </c>
      <c r="J22" s="7">
        <v>4.3111725416138196</v>
      </c>
      <c r="K22" s="7">
        <v>212.388677736413</v>
      </c>
      <c r="L22" s="7">
        <v>76.677420794369098</v>
      </c>
      <c r="M22" s="7">
        <v>38.2569658810067</v>
      </c>
      <c r="N22" s="7">
        <v>530.59165587661505</v>
      </c>
      <c r="O22" s="7">
        <v>410.59505566252</v>
      </c>
      <c r="P22" s="7">
        <v>1847.4986830222799</v>
      </c>
      <c r="Q22" s="7">
        <v>1693.20349219993</v>
      </c>
      <c r="R22" s="7">
        <v>241.40033465359301</v>
      </c>
      <c r="S22" s="7">
        <v>13.035867201342899</v>
      </c>
      <c r="T22" s="7">
        <v>342.91814283818002</v>
      </c>
      <c r="U22" s="7">
        <v>4.8944189280711603</v>
      </c>
      <c r="V22" s="7">
        <v>35.345260682391199</v>
      </c>
      <c r="W22" s="7">
        <v>49.164500222669297</v>
      </c>
      <c r="X22" s="7">
        <v>66.875232491127207</v>
      </c>
      <c r="Y22" s="7">
        <v>12.703481904572</v>
      </c>
      <c r="Z22" s="7">
        <v>0.89077713721210705</v>
      </c>
      <c r="AA22" s="7">
        <v>7.2278605425854199</v>
      </c>
      <c r="AB22" s="7">
        <v>26.366616856637201</v>
      </c>
      <c r="AC22" s="7">
        <v>5.5550509944680702</v>
      </c>
      <c r="AD22" s="7">
        <v>52.658425030734001</v>
      </c>
      <c r="AE22" s="7">
        <v>17.734636190920899</v>
      </c>
      <c r="AF22" s="7">
        <v>83.861556894300307</v>
      </c>
      <c r="AG22" s="7">
        <v>59.615621208734701</v>
      </c>
      <c r="AH22" s="7">
        <v>260.18999376215697</v>
      </c>
      <c r="AI22" s="7">
        <v>32.170109283954702</v>
      </c>
      <c r="AJ22" s="7">
        <v>170.92930819080601</v>
      </c>
      <c r="AK22" s="7">
        <v>0</v>
      </c>
      <c r="AL22" s="7">
        <v>812.53975428429999</v>
      </c>
      <c r="AM22" s="7">
        <v>0</v>
      </c>
      <c r="AN22" s="7">
        <v>6.5586971334329501E-3</v>
      </c>
      <c r="AO22" s="7">
        <v>396.30957592552897</v>
      </c>
      <c r="AP22" s="7">
        <v>-205.858126109869</v>
      </c>
      <c r="AQ22" s="7">
        <v>1232.7374754576776</v>
      </c>
      <c r="AR22" s="7">
        <v>9865.0494656390019</v>
      </c>
      <c r="AS22" s="20"/>
    </row>
    <row r="23" spans="1:45" ht="15" x14ac:dyDescent="0.2">
      <c r="A23" s="5" t="s">
        <v>34</v>
      </c>
      <c r="B23" s="6" t="s">
        <v>76</v>
      </c>
      <c r="C23" s="7">
        <v>218.541121943723</v>
      </c>
      <c r="D23" s="7">
        <v>60.259666141100297</v>
      </c>
      <c r="E23" s="7">
        <v>407.23426745439502</v>
      </c>
      <c r="F23" s="7">
        <v>814.28422884330303</v>
      </c>
      <c r="G23" s="7">
        <v>18.7635388864649</v>
      </c>
      <c r="H23" s="7">
        <v>62.261725790100002</v>
      </c>
      <c r="I23" s="7">
        <v>545.53591431682105</v>
      </c>
      <c r="J23" s="7">
        <v>628.69614488090201</v>
      </c>
      <c r="K23" s="7">
        <v>2189.0901459141</v>
      </c>
      <c r="L23" s="7">
        <v>147.23379851552099</v>
      </c>
      <c r="M23" s="7">
        <v>301.34831247967901</v>
      </c>
      <c r="N23" s="7">
        <v>4154.0675006019001</v>
      </c>
      <c r="O23" s="7">
        <v>432.02027538306498</v>
      </c>
      <c r="P23" s="7">
        <v>2328.4263846489398</v>
      </c>
      <c r="Q23" s="7">
        <v>904.69213363569804</v>
      </c>
      <c r="R23" s="7">
        <v>48.126562082277502</v>
      </c>
      <c r="S23" s="7">
        <v>5576.4684234671304</v>
      </c>
      <c r="T23" s="7">
        <v>538.804980575983</v>
      </c>
      <c r="U23" s="7">
        <v>112.506812487358</v>
      </c>
      <c r="V23" s="7">
        <v>812.30767334453105</v>
      </c>
      <c r="W23" s="7">
        <v>1130.1335340804401</v>
      </c>
      <c r="X23" s="7">
        <v>789.17140003815996</v>
      </c>
      <c r="Y23" s="7">
        <v>813.35319069525406</v>
      </c>
      <c r="Z23" s="7">
        <v>6.3820214594420701</v>
      </c>
      <c r="AA23" s="7">
        <v>6.2261881204619902</v>
      </c>
      <c r="AB23" s="7">
        <v>908.90561749659298</v>
      </c>
      <c r="AC23" s="7">
        <v>203.16153191498901</v>
      </c>
      <c r="AD23" s="7">
        <v>852.58959211746503</v>
      </c>
      <c r="AE23" s="7">
        <v>1550.4891328014901</v>
      </c>
      <c r="AF23" s="7">
        <v>1364.9984949597999</v>
      </c>
      <c r="AG23" s="7">
        <v>1485.52955186899</v>
      </c>
      <c r="AH23" s="7">
        <v>2152.1907017818198</v>
      </c>
      <c r="AI23" s="7">
        <v>1291.1006316933499</v>
      </c>
      <c r="AJ23" s="7">
        <v>2186.9619800364098</v>
      </c>
      <c r="AK23" s="7">
        <v>0</v>
      </c>
      <c r="AL23" s="7">
        <v>11170.6567990208</v>
      </c>
      <c r="AM23" s="7">
        <v>0</v>
      </c>
      <c r="AN23" s="7">
        <v>448.77051108216102</v>
      </c>
      <c r="AO23" s="7">
        <v>1.60530981681721</v>
      </c>
      <c r="AP23" s="7">
        <v>-0.36137905118427599</v>
      </c>
      <c r="AQ23" s="7">
        <v>1072.9041184209345</v>
      </c>
      <c r="AR23" s="7">
        <v>47735.438539747185</v>
      </c>
      <c r="AS23" s="20"/>
    </row>
    <row r="24" spans="1:45" ht="15" x14ac:dyDescent="0.2">
      <c r="A24" s="5" t="s">
        <v>35</v>
      </c>
      <c r="B24" s="6" t="s">
        <v>77</v>
      </c>
      <c r="C24" s="7">
        <v>62.894315009194202</v>
      </c>
      <c r="D24" s="7">
        <v>6.9491822454295402</v>
      </c>
      <c r="E24" s="7">
        <v>41.423307450988297</v>
      </c>
      <c r="F24" s="7">
        <v>26.638586097123198</v>
      </c>
      <c r="G24" s="7">
        <v>1.48612903504417</v>
      </c>
      <c r="H24" s="7">
        <v>1.87926395562745</v>
      </c>
      <c r="I24" s="7">
        <v>34.4798128655586</v>
      </c>
      <c r="J24" s="7">
        <v>28.392250968562099</v>
      </c>
      <c r="K24" s="7">
        <v>107.377548270893</v>
      </c>
      <c r="L24" s="7">
        <v>14.677630984847699</v>
      </c>
      <c r="M24" s="7">
        <v>16.031300241266599</v>
      </c>
      <c r="N24" s="7">
        <v>118.043224439951</v>
      </c>
      <c r="O24" s="7">
        <v>67.357173563405098</v>
      </c>
      <c r="P24" s="7">
        <v>500.42364667695301</v>
      </c>
      <c r="Q24" s="7">
        <v>173.03324532292999</v>
      </c>
      <c r="R24" s="7">
        <v>7.0352284794208</v>
      </c>
      <c r="S24" s="7">
        <v>224.29093043251001</v>
      </c>
      <c r="T24" s="7">
        <v>121.07479578903001</v>
      </c>
      <c r="U24" s="7">
        <v>7.8085502178430399</v>
      </c>
      <c r="V24" s="7">
        <v>56.387611142391002</v>
      </c>
      <c r="W24" s="7">
        <v>78.437001480165307</v>
      </c>
      <c r="X24" s="7">
        <v>36.141657371014503</v>
      </c>
      <c r="Y24" s="7">
        <v>84.327613613479002</v>
      </c>
      <c r="Z24" s="7">
        <v>12.4953712869216</v>
      </c>
      <c r="AA24" s="7">
        <v>10.1533000396389</v>
      </c>
      <c r="AB24" s="7">
        <v>71.564528733423899</v>
      </c>
      <c r="AC24" s="7">
        <v>63.695504915713499</v>
      </c>
      <c r="AD24" s="7">
        <v>100.23206732094</v>
      </c>
      <c r="AE24" s="7">
        <v>2726.4858825359202</v>
      </c>
      <c r="AF24" s="7">
        <v>207.50543175820701</v>
      </c>
      <c r="AG24" s="7">
        <v>2061.6065802302201</v>
      </c>
      <c r="AH24" s="7">
        <v>158.407762761009</v>
      </c>
      <c r="AI24" s="7">
        <v>72.260395102095202</v>
      </c>
      <c r="AJ24" s="7">
        <v>112.370609162831</v>
      </c>
      <c r="AK24" s="7">
        <v>0</v>
      </c>
      <c r="AL24" s="7">
        <v>230.37960926154199</v>
      </c>
      <c r="AM24" s="7">
        <v>0</v>
      </c>
      <c r="AN24" s="7">
        <v>0.45368529994867701</v>
      </c>
      <c r="AO24" s="7">
        <v>135616.77566384099</v>
      </c>
      <c r="AP24" s="7">
        <v>-762.26134719172398</v>
      </c>
      <c r="AQ24" s="7">
        <v>342.07603733174619</v>
      </c>
      <c r="AR24" s="7">
        <v>142840.79108804304</v>
      </c>
      <c r="AS24" s="20"/>
    </row>
    <row r="25" spans="1:45" ht="15" x14ac:dyDescent="0.2">
      <c r="A25" s="5" t="s">
        <v>36</v>
      </c>
      <c r="B25" s="6" t="s">
        <v>78</v>
      </c>
      <c r="C25" s="7">
        <v>71.562757325139998</v>
      </c>
      <c r="D25" s="7">
        <v>3.0231598522719798</v>
      </c>
      <c r="E25" s="7">
        <v>318.54316908653402</v>
      </c>
      <c r="F25" s="7">
        <v>179.58851077480301</v>
      </c>
      <c r="G25" s="7">
        <v>4.8710014725945801</v>
      </c>
      <c r="H25" s="7">
        <v>10.639381702713299</v>
      </c>
      <c r="I25" s="7">
        <v>102.808683265676</v>
      </c>
      <c r="J25" s="7">
        <v>53.167048054571197</v>
      </c>
      <c r="K25" s="7">
        <v>374.07970641623899</v>
      </c>
      <c r="L25" s="7">
        <v>39.178435653271002</v>
      </c>
      <c r="M25" s="7">
        <v>35.597284441454299</v>
      </c>
      <c r="N25" s="7">
        <v>274.86379415985402</v>
      </c>
      <c r="O25" s="7">
        <v>202.243914647726</v>
      </c>
      <c r="P25" s="7">
        <v>717.47496431492095</v>
      </c>
      <c r="Q25" s="7">
        <v>430.35004972876999</v>
      </c>
      <c r="R25" s="7">
        <v>48.868519744578798</v>
      </c>
      <c r="S25" s="7">
        <v>37.497194614575498</v>
      </c>
      <c r="T25" s="7">
        <v>376.97058143658597</v>
      </c>
      <c r="U25" s="7">
        <v>94.542634523150298</v>
      </c>
      <c r="V25" s="7">
        <v>7.3171401732056296</v>
      </c>
      <c r="W25" s="7">
        <v>10.1800763657373</v>
      </c>
      <c r="X25" s="7">
        <v>137.668925811501</v>
      </c>
      <c r="Y25" s="7">
        <v>90.599959417598896</v>
      </c>
      <c r="Z25" s="7">
        <v>11.7366451750179</v>
      </c>
      <c r="AA25" s="7">
        <v>3.6002188389730998</v>
      </c>
      <c r="AB25" s="7">
        <v>35.516275027267497</v>
      </c>
      <c r="AC25" s="7">
        <v>101.63898427622399</v>
      </c>
      <c r="AD25" s="7">
        <v>40.617510937566102</v>
      </c>
      <c r="AE25" s="7">
        <v>5.7026474691608504</v>
      </c>
      <c r="AF25" s="7">
        <v>118.223400933721</v>
      </c>
      <c r="AG25" s="7">
        <v>48.300417339140097</v>
      </c>
      <c r="AH25" s="7">
        <v>76.584585848597797</v>
      </c>
      <c r="AI25" s="7">
        <v>134.46632347656899</v>
      </c>
      <c r="AJ25" s="7">
        <v>120.407793609682</v>
      </c>
      <c r="AK25" s="7">
        <v>0</v>
      </c>
      <c r="AL25" s="7">
        <v>2232.62377023827</v>
      </c>
      <c r="AM25" s="7">
        <v>0</v>
      </c>
      <c r="AN25" s="7">
        <v>0.89854590291333503</v>
      </c>
      <c r="AO25" s="7">
        <v>488.20563864575598</v>
      </c>
      <c r="AP25" s="7">
        <v>-71.0266903622542</v>
      </c>
      <c r="AQ25" s="7">
        <v>423.29943200532307</v>
      </c>
      <c r="AR25" s="7">
        <v>7392.4323923454003</v>
      </c>
      <c r="AS25" s="20"/>
    </row>
    <row r="26" spans="1:45" ht="15" x14ac:dyDescent="0.2">
      <c r="A26" s="5" t="s">
        <v>37</v>
      </c>
      <c r="B26" s="6" t="s">
        <v>79</v>
      </c>
      <c r="C26" s="7">
        <v>493.782278874403</v>
      </c>
      <c r="D26" s="7">
        <v>20.8186808166741</v>
      </c>
      <c r="E26" s="7">
        <v>2198.0527808253601</v>
      </c>
      <c r="F26" s="7">
        <v>1082.7490693874599</v>
      </c>
      <c r="G26" s="7">
        <v>189.91077742719699</v>
      </c>
      <c r="H26" s="7">
        <v>73.4081171681201</v>
      </c>
      <c r="I26" s="7">
        <v>709.15789868479396</v>
      </c>
      <c r="J26" s="7">
        <v>366.70614172517099</v>
      </c>
      <c r="K26" s="7">
        <v>2580.8902746889098</v>
      </c>
      <c r="L26" s="7">
        <v>270.30888360020901</v>
      </c>
      <c r="M26" s="7">
        <v>245.544930570616</v>
      </c>
      <c r="N26" s="7">
        <v>1896.07105801289</v>
      </c>
      <c r="O26" s="7">
        <v>1395.3860517702201</v>
      </c>
      <c r="P26" s="7">
        <v>4949.9200566201798</v>
      </c>
      <c r="Q26" s="7">
        <v>2969.1640231968699</v>
      </c>
      <c r="R26" s="7">
        <v>337.21280204460902</v>
      </c>
      <c r="S26" s="7">
        <v>258.63001765983199</v>
      </c>
      <c r="T26" s="7">
        <v>2598.59520387152</v>
      </c>
      <c r="U26" s="7">
        <v>6.8461808829601196</v>
      </c>
      <c r="V26" s="7">
        <v>707.23692420012196</v>
      </c>
      <c r="W26" s="7">
        <v>68.770045603443293</v>
      </c>
      <c r="X26" s="7">
        <v>949.85812675987802</v>
      </c>
      <c r="Y26" s="7">
        <v>624.42740056780599</v>
      </c>
      <c r="Z26" s="7">
        <v>80.764742756243606</v>
      </c>
      <c r="AA26" s="7">
        <v>24.619834432823499</v>
      </c>
      <c r="AB26" s="7">
        <v>244.529422928478</v>
      </c>
      <c r="AC26" s="7">
        <v>701.26222574489702</v>
      </c>
      <c r="AD26" s="7">
        <v>278.930570964087</v>
      </c>
      <c r="AE26" s="7">
        <v>39.179057580942597</v>
      </c>
      <c r="AF26" s="7">
        <v>814.36233864509495</v>
      </c>
      <c r="AG26" s="7">
        <v>332.82812503722801</v>
      </c>
      <c r="AH26" s="7">
        <v>528.11855667628504</v>
      </c>
      <c r="AI26" s="7">
        <v>927.69203326563002</v>
      </c>
      <c r="AJ26" s="7">
        <v>830.03237590780702</v>
      </c>
      <c r="AK26" s="7">
        <v>0</v>
      </c>
      <c r="AL26" s="7">
        <v>15394.531540726901</v>
      </c>
      <c r="AM26" s="7">
        <v>0</v>
      </c>
      <c r="AN26" s="7">
        <v>6.06999778534116</v>
      </c>
      <c r="AO26" s="7">
        <v>3368.4549441630502</v>
      </c>
      <c r="AP26" s="7">
        <v>-501.63605079863999</v>
      </c>
      <c r="AQ26" s="7">
        <v>2987.2913654638032</v>
      </c>
      <c r="AR26" s="7">
        <v>51050.478806239218</v>
      </c>
      <c r="AS26" s="20"/>
    </row>
    <row r="27" spans="1:45" ht="15" x14ac:dyDescent="0.2">
      <c r="A27" s="5" t="s">
        <v>38</v>
      </c>
      <c r="B27" s="6" t="s">
        <v>80</v>
      </c>
      <c r="C27" s="7">
        <v>650.162055641606</v>
      </c>
      <c r="D27" s="7">
        <v>27.466298437785699</v>
      </c>
      <c r="E27" s="7">
        <v>2894.02806839508</v>
      </c>
      <c r="F27" s="7">
        <v>1512.0027555059601</v>
      </c>
      <c r="G27" s="7">
        <v>163.849793188966</v>
      </c>
      <c r="H27" s="7">
        <v>96.660948515583698</v>
      </c>
      <c r="I27" s="7">
        <v>934.03910214654104</v>
      </c>
      <c r="J27" s="7">
        <v>483.03433762913897</v>
      </c>
      <c r="K27" s="7">
        <v>3398.5911933174102</v>
      </c>
      <c r="L27" s="7">
        <v>355.94412513175098</v>
      </c>
      <c r="M27" s="7">
        <v>323.40901723432302</v>
      </c>
      <c r="N27" s="7">
        <v>2497.19624364022</v>
      </c>
      <c r="O27" s="7">
        <v>1837.42732805271</v>
      </c>
      <c r="P27" s="7">
        <v>6518.4089451236196</v>
      </c>
      <c r="Q27" s="7">
        <v>3909.8185276466002</v>
      </c>
      <c r="R27" s="7">
        <v>443.98019777752802</v>
      </c>
      <c r="S27" s="7">
        <v>340.67025050050597</v>
      </c>
      <c r="T27" s="7">
        <v>3424.87079614189</v>
      </c>
      <c r="U27" s="7">
        <v>9.2083580553196196</v>
      </c>
      <c r="V27" s="7">
        <v>66.484970407974004</v>
      </c>
      <c r="W27" s="7">
        <v>1030.71474057774</v>
      </c>
      <c r="X27" s="7">
        <v>1250.75028868762</v>
      </c>
      <c r="Y27" s="7">
        <v>823.12376176909697</v>
      </c>
      <c r="Z27" s="7">
        <v>106.63128331307099</v>
      </c>
      <c r="AA27" s="7">
        <v>32.710237325793997</v>
      </c>
      <c r="AB27" s="7">
        <v>322.67617055983601</v>
      </c>
      <c r="AC27" s="7">
        <v>923.41094611429196</v>
      </c>
      <c r="AD27" s="7">
        <v>369.02740966730602</v>
      </c>
      <c r="AE27" s="7">
        <v>51.810863595059999</v>
      </c>
      <c r="AF27" s="7">
        <v>1074.0928728031399</v>
      </c>
      <c r="AG27" s="7">
        <v>438.82206980435097</v>
      </c>
      <c r="AH27" s="7">
        <v>695.78854035679501</v>
      </c>
      <c r="AI27" s="7">
        <v>1221.65447065949</v>
      </c>
      <c r="AJ27" s="7">
        <v>1093.9344085534301</v>
      </c>
      <c r="AK27" s="7">
        <v>0</v>
      </c>
      <c r="AL27" s="7">
        <v>20283.2696490569</v>
      </c>
      <c r="AM27" s="7">
        <v>0</v>
      </c>
      <c r="AN27" s="7">
        <v>8.1643640333424692</v>
      </c>
      <c r="AO27" s="7">
        <v>4435.3909692000598</v>
      </c>
      <c r="AP27" s="7">
        <v>-646.12291149087002</v>
      </c>
      <c r="AQ27" s="7">
        <v>3850.6301386315463</v>
      </c>
      <c r="AR27" s="7">
        <v>67253.733585708513</v>
      </c>
      <c r="AS27" s="20"/>
    </row>
    <row r="28" spans="1:45" ht="15" x14ac:dyDescent="0.2">
      <c r="A28" s="5" t="s">
        <v>39</v>
      </c>
      <c r="B28" s="6" t="s">
        <v>81</v>
      </c>
      <c r="C28" s="7">
        <v>214.94079946336601</v>
      </c>
      <c r="D28" s="7">
        <v>59.551755721107</v>
      </c>
      <c r="E28" s="7">
        <v>171.996668488995</v>
      </c>
      <c r="F28" s="7">
        <v>215.62521901818499</v>
      </c>
      <c r="G28" s="7">
        <v>23.366457113785199</v>
      </c>
      <c r="H28" s="7">
        <v>44.347445059190299</v>
      </c>
      <c r="I28" s="7">
        <v>432.05834662061102</v>
      </c>
      <c r="J28" s="7">
        <v>106.04392926269099</v>
      </c>
      <c r="K28" s="7">
        <v>640.42599845971301</v>
      </c>
      <c r="L28" s="7">
        <v>63.305230195357098</v>
      </c>
      <c r="M28" s="7">
        <v>78.882621977006195</v>
      </c>
      <c r="N28" s="7">
        <v>543.55634031932595</v>
      </c>
      <c r="O28" s="7">
        <v>301.76696885347201</v>
      </c>
      <c r="P28" s="7">
        <v>954.18465865828</v>
      </c>
      <c r="Q28" s="7">
        <v>532.32675789914094</v>
      </c>
      <c r="R28" s="7">
        <v>52.458507940070703</v>
      </c>
      <c r="S28" s="7">
        <v>196.734915880676</v>
      </c>
      <c r="T28" s="7">
        <v>343.64838795266297</v>
      </c>
      <c r="U28" s="7">
        <v>128.326508217564</v>
      </c>
      <c r="V28" s="7">
        <v>926.52820657026302</v>
      </c>
      <c r="W28" s="7">
        <v>1289.0427355716299</v>
      </c>
      <c r="X28" s="7">
        <v>138.26343272582699</v>
      </c>
      <c r="Y28" s="7">
        <v>183.183653948157</v>
      </c>
      <c r="Z28" s="7">
        <v>28.270878347758</v>
      </c>
      <c r="AA28" s="7">
        <v>78.247743519609799</v>
      </c>
      <c r="AB28" s="7">
        <v>761.14340409385295</v>
      </c>
      <c r="AC28" s="7">
        <v>104.12681254987299</v>
      </c>
      <c r="AD28" s="7">
        <v>1257.67597240951</v>
      </c>
      <c r="AE28" s="7">
        <v>110.14234803773</v>
      </c>
      <c r="AF28" s="7">
        <v>2811.2306588690099</v>
      </c>
      <c r="AG28" s="7">
        <v>1277.0023278605199</v>
      </c>
      <c r="AH28" s="7">
        <v>1921.1302202551501</v>
      </c>
      <c r="AI28" s="7">
        <v>396.25745363141999</v>
      </c>
      <c r="AJ28" s="7">
        <v>1540.69606114215</v>
      </c>
      <c r="AK28" s="7">
        <v>0</v>
      </c>
      <c r="AL28" s="7">
        <v>24835.7043594631</v>
      </c>
      <c r="AM28" s="7">
        <v>0</v>
      </c>
      <c r="AN28" s="7">
        <v>678.30254464598295</v>
      </c>
      <c r="AO28" s="7">
        <v>14.3982355358125</v>
      </c>
      <c r="AP28" s="7">
        <v>-0.293641944610051</v>
      </c>
      <c r="AQ28" s="7">
        <v>1915.0024282911545</v>
      </c>
      <c r="AR28" s="7">
        <v>45369.603352625098</v>
      </c>
      <c r="AS28" s="20"/>
    </row>
    <row r="29" spans="1:45" ht="15" x14ac:dyDescent="0.2">
      <c r="A29" s="5" t="s">
        <v>40</v>
      </c>
      <c r="B29" s="6" t="s">
        <v>82</v>
      </c>
      <c r="C29" s="7">
        <v>118.70370490455799</v>
      </c>
      <c r="D29" s="7">
        <v>265.43132664681298</v>
      </c>
      <c r="E29" s="7">
        <v>1370.5300972032501</v>
      </c>
      <c r="F29" s="7">
        <v>596.40701430484103</v>
      </c>
      <c r="G29" s="7">
        <v>56.421982446024202</v>
      </c>
      <c r="H29" s="7">
        <v>95.332348908514106</v>
      </c>
      <c r="I29" s="7">
        <v>925.37082931013799</v>
      </c>
      <c r="J29" s="7">
        <v>430.51785426124297</v>
      </c>
      <c r="K29" s="7">
        <v>2147.2486955067002</v>
      </c>
      <c r="L29" s="7">
        <v>251.47216054355999</v>
      </c>
      <c r="M29" s="7">
        <v>819.29134860933004</v>
      </c>
      <c r="N29" s="7">
        <v>2683.1979679027099</v>
      </c>
      <c r="O29" s="7">
        <v>886.98174594064301</v>
      </c>
      <c r="P29" s="7">
        <v>2179.7299852412598</v>
      </c>
      <c r="Q29" s="7">
        <v>1587.00202180476</v>
      </c>
      <c r="R29" s="7">
        <v>134.54201889887699</v>
      </c>
      <c r="S29" s="7">
        <v>102.72962074489401</v>
      </c>
      <c r="T29" s="7">
        <v>1426.15091458028</v>
      </c>
      <c r="U29" s="7">
        <v>228.40884581990801</v>
      </c>
      <c r="V29" s="7">
        <v>1649.13275848682</v>
      </c>
      <c r="W29" s="7">
        <v>2294.3721140604598</v>
      </c>
      <c r="X29" s="7">
        <v>78.347085796908601</v>
      </c>
      <c r="Y29" s="7">
        <v>448.43745070243</v>
      </c>
      <c r="Z29" s="7">
        <v>36.208356161753997</v>
      </c>
      <c r="AA29" s="7">
        <v>13.861158246055201</v>
      </c>
      <c r="AB29" s="7">
        <v>511.37510095230402</v>
      </c>
      <c r="AC29" s="7">
        <v>103.202659792643</v>
      </c>
      <c r="AD29" s="7">
        <v>1306.7999471016401</v>
      </c>
      <c r="AE29" s="7">
        <v>84.207232656727001</v>
      </c>
      <c r="AF29" s="7">
        <v>1587.34993628761</v>
      </c>
      <c r="AG29" s="7">
        <v>987.83437318445397</v>
      </c>
      <c r="AH29" s="7">
        <v>350.80772598375501</v>
      </c>
      <c r="AI29" s="7">
        <v>213.61118016387499</v>
      </c>
      <c r="AJ29" s="7">
        <v>972.61111728802996</v>
      </c>
      <c r="AK29" s="7">
        <v>0</v>
      </c>
      <c r="AL29" s="7">
        <v>14365.1922672487</v>
      </c>
      <c r="AM29" s="7">
        <v>0</v>
      </c>
      <c r="AN29" s="7">
        <v>8.5073545364514599E-2</v>
      </c>
      <c r="AO29" s="7">
        <v>253.05976044663799</v>
      </c>
      <c r="AP29" s="7">
        <v>-49.829223228638703</v>
      </c>
      <c r="AQ29" s="7">
        <v>445.74873433116591</v>
      </c>
      <c r="AR29" s="7">
        <v>41957.885292786996</v>
      </c>
      <c r="AS29" s="20"/>
    </row>
    <row r="30" spans="1:45" ht="15" x14ac:dyDescent="0.2">
      <c r="A30" s="5" t="s">
        <v>41</v>
      </c>
      <c r="B30" s="6" t="s">
        <v>83</v>
      </c>
      <c r="C30" s="7">
        <v>7.3648775533035199E-3</v>
      </c>
      <c r="D30" s="7">
        <v>3.9979467701048597E-3</v>
      </c>
      <c r="E30" s="7">
        <v>2.1847763319839501E-2</v>
      </c>
      <c r="F30" s="7">
        <v>1.27537842345348E-2</v>
      </c>
      <c r="G30" s="7">
        <v>0</v>
      </c>
      <c r="H30" s="7">
        <v>1.2724846814782299E-3</v>
      </c>
      <c r="I30" s="7">
        <v>2.3024059958370899E-2</v>
      </c>
      <c r="J30" s="7">
        <v>3.6063268868472199E-2</v>
      </c>
      <c r="K30" s="7">
        <v>4.4207668561145698E-2</v>
      </c>
      <c r="L30" s="7">
        <v>4.7592239354647004E-3</v>
      </c>
      <c r="M30" s="7">
        <v>1.8723093490015202E-2</v>
      </c>
      <c r="N30" s="7">
        <v>6.6289209179546796E-2</v>
      </c>
      <c r="O30" s="7">
        <v>1.67269891268161E-2</v>
      </c>
      <c r="P30" s="7">
        <v>5.47269934426401E-2</v>
      </c>
      <c r="Q30" s="7">
        <v>3.71094241691039E-2</v>
      </c>
      <c r="R30" s="7">
        <v>2.2148485248895899E-3</v>
      </c>
      <c r="S30" s="7">
        <v>1.38229350032487E-2</v>
      </c>
      <c r="T30" s="7">
        <v>3.1151371625154401E-2</v>
      </c>
      <c r="U30" s="7">
        <v>7.0713136542639799E-3</v>
      </c>
      <c r="V30" s="7">
        <v>5.1058585897503297E-2</v>
      </c>
      <c r="W30" s="7">
        <v>7.1031486696711194E-2</v>
      </c>
      <c r="X30" s="7">
        <v>4.0119986322691399E-3</v>
      </c>
      <c r="Y30" s="7">
        <v>2.3841276660694299E-2</v>
      </c>
      <c r="Z30" s="7">
        <v>0.77079824088672999</v>
      </c>
      <c r="AA30" s="7">
        <v>9.9555781666346294E-3</v>
      </c>
      <c r="AB30" s="7">
        <v>4.70347946576248E-2</v>
      </c>
      <c r="AC30" s="7">
        <v>2.6891046844057499E-2</v>
      </c>
      <c r="AD30" s="7">
        <v>8.9369790998171397E-2</v>
      </c>
      <c r="AE30" s="7">
        <v>6.9037828080919404E-3</v>
      </c>
      <c r="AF30" s="7">
        <v>7.90650322896575E-2</v>
      </c>
      <c r="AG30" s="7">
        <v>5.4222853806056202E-2</v>
      </c>
      <c r="AH30" s="7">
        <v>1.2636888790625101E-2</v>
      </c>
      <c r="AI30" s="7">
        <v>1.01126489172799E-2</v>
      </c>
      <c r="AJ30" s="7">
        <v>4.7294939096707303E-2</v>
      </c>
      <c r="AK30" s="7">
        <v>0</v>
      </c>
      <c r="AL30" s="7">
        <v>0.113714241708989</v>
      </c>
      <c r="AM30" s="7">
        <v>0</v>
      </c>
      <c r="AN30" s="7">
        <v>2.0694894885887099E-4</v>
      </c>
      <c r="AO30" s="7">
        <v>4.2203518201413001E-3</v>
      </c>
      <c r="AP30" s="7">
        <v>-1.13217462541002</v>
      </c>
      <c r="AQ30" s="7">
        <v>8347.097400356919</v>
      </c>
      <c r="AR30" s="7">
        <v>8347.7907234752347</v>
      </c>
      <c r="AS30" s="20"/>
    </row>
    <row r="31" spans="1:45" ht="15" x14ac:dyDescent="0.2">
      <c r="A31" s="5" t="s">
        <v>42</v>
      </c>
      <c r="B31" s="6" t="s">
        <v>84</v>
      </c>
      <c r="C31" s="7">
        <v>8.2886220757806104</v>
      </c>
      <c r="D31" s="7">
        <v>0.85832541321868805</v>
      </c>
      <c r="E31" s="7">
        <v>28.1416339574522</v>
      </c>
      <c r="F31" s="7">
        <v>31.8497763229695</v>
      </c>
      <c r="G31" s="7">
        <v>1.88414920287751</v>
      </c>
      <c r="H31" s="7">
        <v>2.3909457396285099</v>
      </c>
      <c r="I31" s="7">
        <v>70.5289820099688</v>
      </c>
      <c r="J31" s="7">
        <v>22.428797020533999</v>
      </c>
      <c r="K31" s="7">
        <v>85.045759685878295</v>
      </c>
      <c r="L31" s="7">
        <v>12.5121857826446</v>
      </c>
      <c r="M31" s="7">
        <v>13.111564049123199</v>
      </c>
      <c r="N31" s="7">
        <v>59.689504137284402</v>
      </c>
      <c r="O31" s="7">
        <v>76.889783829984097</v>
      </c>
      <c r="P31" s="7">
        <v>241.39131435961599</v>
      </c>
      <c r="Q31" s="7">
        <v>48.863362517060601</v>
      </c>
      <c r="R31" s="7">
        <v>5.4050489991574899</v>
      </c>
      <c r="S31" s="7">
        <v>8.5375186405765309</v>
      </c>
      <c r="T31" s="7">
        <v>41.869377630346598</v>
      </c>
      <c r="U31" s="7">
        <v>43.033517717190698</v>
      </c>
      <c r="V31" s="7">
        <v>310.70998956290401</v>
      </c>
      <c r="W31" s="7">
        <v>432.27264721428702</v>
      </c>
      <c r="X31" s="7">
        <v>4.7112866488752001</v>
      </c>
      <c r="Y31" s="7">
        <v>119.676626218238</v>
      </c>
      <c r="Z31" s="7">
        <v>2.0651478672354702</v>
      </c>
      <c r="AA31" s="7">
        <v>212.476264906956</v>
      </c>
      <c r="AB31" s="7">
        <v>48.533065906945303</v>
      </c>
      <c r="AC31" s="7">
        <v>74.293015912621698</v>
      </c>
      <c r="AD31" s="7">
        <v>206.79963799183099</v>
      </c>
      <c r="AE31" s="7">
        <v>2.74404649987174</v>
      </c>
      <c r="AF31" s="7">
        <v>234.24529287961801</v>
      </c>
      <c r="AG31" s="7">
        <v>163.518435315315</v>
      </c>
      <c r="AH31" s="7">
        <v>31.340536449286599</v>
      </c>
      <c r="AI31" s="7">
        <v>17.944347123546201</v>
      </c>
      <c r="AJ31" s="7">
        <v>59.629608574406603</v>
      </c>
      <c r="AK31" s="7">
        <v>0</v>
      </c>
      <c r="AL31" s="7">
        <v>424.63614560523803</v>
      </c>
      <c r="AM31" s="7">
        <v>0</v>
      </c>
      <c r="AN31" s="7">
        <v>7.3161413304733094E-2</v>
      </c>
      <c r="AO31" s="7">
        <v>3.39928956719619</v>
      </c>
      <c r="AP31" s="7">
        <v>-0.48013286332559701</v>
      </c>
      <c r="AQ31" s="7">
        <v>5822.3654077088941</v>
      </c>
      <c r="AR31" s="7">
        <v>8973.6739895945375</v>
      </c>
      <c r="AS31" s="20"/>
    </row>
    <row r="32" spans="1:45" ht="15" x14ac:dyDescent="0.2">
      <c r="A32" s="5" t="s">
        <v>43</v>
      </c>
      <c r="B32" s="6" t="s">
        <v>85</v>
      </c>
      <c r="C32" s="7">
        <v>337.78403126008197</v>
      </c>
      <c r="D32" s="7">
        <v>123.198020022416</v>
      </c>
      <c r="E32" s="7">
        <v>859.63335410420905</v>
      </c>
      <c r="F32" s="7">
        <v>465.66651274478102</v>
      </c>
      <c r="G32" s="7">
        <v>53.942453246779998</v>
      </c>
      <c r="H32" s="7">
        <v>40.757060336619197</v>
      </c>
      <c r="I32" s="7">
        <v>273.26828957808198</v>
      </c>
      <c r="J32" s="7">
        <v>477.332960348136</v>
      </c>
      <c r="K32" s="7">
        <v>1353.13023890518</v>
      </c>
      <c r="L32" s="7">
        <v>163.6355756618</v>
      </c>
      <c r="M32" s="7">
        <v>255.28841187279301</v>
      </c>
      <c r="N32" s="7">
        <v>1631.1071953939099</v>
      </c>
      <c r="O32" s="7">
        <v>653.78540551061496</v>
      </c>
      <c r="P32" s="7">
        <v>2189.7531495580401</v>
      </c>
      <c r="Q32" s="7">
        <v>790.70297675905397</v>
      </c>
      <c r="R32" s="7">
        <v>70.116372938265798</v>
      </c>
      <c r="S32" s="7">
        <v>114.76968182626899</v>
      </c>
      <c r="T32" s="7">
        <v>367.61928911428299</v>
      </c>
      <c r="U32" s="7">
        <v>222.59302937378399</v>
      </c>
      <c r="V32" s="7">
        <v>1607.1375757963999</v>
      </c>
      <c r="W32" s="7">
        <v>2235.9521356832902</v>
      </c>
      <c r="X32" s="7">
        <v>58.377800748956297</v>
      </c>
      <c r="Y32" s="7">
        <v>3024.3860498850499</v>
      </c>
      <c r="Z32" s="7">
        <v>1009.93356234269</v>
      </c>
      <c r="AA32" s="7">
        <v>1007.33439364536</v>
      </c>
      <c r="AB32" s="7">
        <v>1047.7839915731499</v>
      </c>
      <c r="AC32" s="7">
        <v>72.552921390193504</v>
      </c>
      <c r="AD32" s="7">
        <v>350.20294064670497</v>
      </c>
      <c r="AE32" s="7">
        <v>32.242284241075197</v>
      </c>
      <c r="AF32" s="7">
        <v>412.93952076232102</v>
      </c>
      <c r="AG32" s="7">
        <v>50.039185274202197</v>
      </c>
      <c r="AH32" s="7">
        <v>84.824233312568396</v>
      </c>
      <c r="AI32" s="7">
        <v>65.716981250956906</v>
      </c>
      <c r="AJ32" s="7">
        <v>290.29413542077299</v>
      </c>
      <c r="AK32" s="7">
        <v>0</v>
      </c>
      <c r="AL32" s="7">
        <v>1899.46204780058</v>
      </c>
      <c r="AM32" s="7">
        <v>0</v>
      </c>
      <c r="AN32" s="7">
        <v>0.31552959735672498</v>
      </c>
      <c r="AO32" s="7">
        <v>195.597109599227</v>
      </c>
      <c r="AP32" s="7">
        <v>-3.99237634785145</v>
      </c>
      <c r="AQ32" s="7">
        <v>489.14375162928991</v>
      </c>
      <c r="AR32" s="7">
        <v>24374.327782807391</v>
      </c>
      <c r="AS32" s="20"/>
    </row>
    <row r="33" spans="1:45" ht="15" x14ac:dyDescent="0.2">
      <c r="A33" s="5" t="s">
        <v>44</v>
      </c>
      <c r="B33" s="6" t="s">
        <v>86</v>
      </c>
      <c r="C33" s="7">
        <v>46.920842547876397</v>
      </c>
      <c r="D33" s="7">
        <v>3.5201118264759401</v>
      </c>
      <c r="E33" s="7">
        <v>53.4132060811325</v>
      </c>
      <c r="F33" s="7">
        <v>53.848463829012303</v>
      </c>
      <c r="G33" s="7">
        <v>3.44344119819739</v>
      </c>
      <c r="H33" s="7">
        <v>3.57849134213963</v>
      </c>
      <c r="I33" s="7">
        <v>98.797889707692093</v>
      </c>
      <c r="J33" s="7">
        <v>44.969771327763198</v>
      </c>
      <c r="K33" s="7">
        <v>128.748705268702</v>
      </c>
      <c r="L33" s="7">
        <v>15.3596681652672</v>
      </c>
      <c r="M33" s="7">
        <v>31.096371153214999</v>
      </c>
      <c r="N33" s="7">
        <v>127.754153395478</v>
      </c>
      <c r="O33" s="7">
        <v>56.035823427744297</v>
      </c>
      <c r="P33" s="7">
        <v>387.47289813770402</v>
      </c>
      <c r="Q33" s="7">
        <v>126.46683334374301</v>
      </c>
      <c r="R33" s="7">
        <v>8.8564113800565103</v>
      </c>
      <c r="S33" s="7">
        <v>62.172196712193198</v>
      </c>
      <c r="T33" s="7">
        <v>163.278697532546</v>
      </c>
      <c r="U33" s="7">
        <v>157.42143265749201</v>
      </c>
      <c r="V33" s="7">
        <v>1136.5935411622399</v>
      </c>
      <c r="W33" s="7">
        <v>1581.30194038733</v>
      </c>
      <c r="X33" s="7">
        <v>66.726569749861696</v>
      </c>
      <c r="Y33" s="7">
        <v>87.488485063938299</v>
      </c>
      <c r="Z33" s="7">
        <v>9.2992058013113592</v>
      </c>
      <c r="AA33" s="7">
        <v>5.2684643938590598</v>
      </c>
      <c r="AB33" s="7">
        <v>242.42155603201499</v>
      </c>
      <c r="AC33" s="7">
        <v>1182.73970267448</v>
      </c>
      <c r="AD33" s="7">
        <v>1155.8487620021499</v>
      </c>
      <c r="AE33" s="7">
        <v>53.526560241276698</v>
      </c>
      <c r="AF33" s="7">
        <v>1181.4789196166601</v>
      </c>
      <c r="AG33" s="7">
        <v>635.15584546009904</v>
      </c>
      <c r="AH33" s="7">
        <v>299.471491601335</v>
      </c>
      <c r="AI33" s="7">
        <v>110.939741008773</v>
      </c>
      <c r="AJ33" s="7">
        <v>441.93041172955901</v>
      </c>
      <c r="AK33" s="7">
        <v>0</v>
      </c>
      <c r="AL33" s="7">
        <v>5087.71975109085</v>
      </c>
      <c r="AM33" s="7">
        <v>0</v>
      </c>
      <c r="AN33" s="7">
        <v>5.7304227374675902E-3</v>
      </c>
      <c r="AO33" s="7">
        <v>3.99113952956901</v>
      </c>
      <c r="AP33" s="7">
        <v>-0.24535258708109101</v>
      </c>
      <c r="AQ33" s="7">
        <v>495.82107333449858</v>
      </c>
      <c r="AR33" s="7">
        <v>15350.638947749892</v>
      </c>
      <c r="AS33" s="20"/>
    </row>
    <row r="34" spans="1:45" ht="15" x14ac:dyDescent="0.2">
      <c r="A34" s="5" t="s">
        <v>45</v>
      </c>
      <c r="B34" s="6" t="s">
        <v>87</v>
      </c>
      <c r="C34" s="7">
        <v>728.12202591770495</v>
      </c>
      <c r="D34" s="7">
        <v>130.08260330523601</v>
      </c>
      <c r="E34" s="7">
        <v>748.68060311213799</v>
      </c>
      <c r="F34" s="7">
        <v>637.30282504171305</v>
      </c>
      <c r="G34" s="7">
        <v>58.5961161565411</v>
      </c>
      <c r="H34" s="7">
        <v>80.705792961877705</v>
      </c>
      <c r="I34" s="7">
        <v>684.06495157270001</v>
      </c>
      <c r="J34" s="7">
        <v>273.11387684302599</v>
      </c>
      <c r="K34" s="7">
        <v>1438.93352203464</v>
      </c>
      <c r="L34" s="7">
        <v>194.935190282099</v>
      </c>
      <c r="M34" s="7">
        <v>239.22729917640399</v>
      </c>
      <c r="N34" s="7">
        <v>1864.7641778705499</v>
      </c>
      <c r="O34" s="7">
        <v>1133.77372354256</v>
      </c>
      <c r="P34" s="7">
        <v>3037.7845287340001</v>
      </c>
      <c r="Q34" s="7">
        <v>2794.9650396202401</v>
      </c>
      <c r="R34" s="7">
        <v>186.326958312876</v>
      </c>
      <c r="S34" s="7">
        <v>674.44823342025404</v>
      </c>
      <c r="T34" s="7">
        <v>4902.5408854580901</v>
      </c>
      <c r="U34" s="7">
        <v>258.12927808840402</v>
      </c>
      <c r="V34" s="7">
        <v>1863.71091693582</v>
      </c>
      <c r="W34" s="7">
        <v>2592.9145835899499</v>
      </c>
      <c r="X34" s="7">
        <v>565.87945908511597</v>
      </c>
      <c r="Y34" s="7">
        <v>1120.04184279586</v>
      </c>
      <c r="Z34" s="7">
        <v>256.16663658086497</v>
      </c>
      <c r="AA34" s="7">
        <v>209.68775000396201</v>
      </c>
      <c r="AB34" s="7">
        <v>996.649913166224</v>
      </c>
      <c r="AC34" s="7">
        <v>311.32576771799199</v>
      </c>
      <c r="AD34" s="7">
        <v>15791.8662271385</v>
      </c>
      <c r="AE34" s="7">
        <v>10132.4004297791</v>
      </c>
      <c r="AF34" s="7">
        <v>2646.9229234818399</v>
      </c>
      <c r="AG34" s="7">
        <v>2351.6538434148902</v>
      </c>
      <c r="AH34" s="7">
        <v>1053.9917745830301</v>
      </c>
      <c r="AI34" s="7">
        <v>1178.6513805603799</v>
      </c>
      <c r="AJ34" s="7">
        <v>2259.7146998266298</v>
      </c>
      <c r="AK34" s="7">
        <v>0</v>
      </c>
      <c r="AL34" s="7">
        <v>31667.314584834199</v>
      </c>
      <c r="AM34" s="7">
        <v>0</v>
      </c>
      <c r="AN34" s="7">
        <v>0.220382960430066</v>
      </c>
      <c r="AO34" s="7">
        <v>22.270986659429798</v>
      </c>
      <c r="AP34" s="7">
        <v>-4.8829600930020497E-8</v>
      </c>
      <c r="AQ34" s="7">
        <v>1679.1399455196806</v>
      </c>
      <c r="AR34" s="7">
        <v>96767.021680036123</v>
      </c>
      <c r="AS34" s="20"/>
    </row>
    <row r="35" spans="1:45" ht="15" x14ac:dyDescent="0.2">
      <c r="A35" s="5" t="s">
        <v>46</v>
      </c>
      <c r="B35" s="6" t="s">
        <v>88</v>
      </c>
      <c r="C35" s="7">
        <v>38.098336243501997</v>
      </c>
      <c r="D35" s="7">
        <v>8.3420770972181995</v>
      </c>
      <c r="E35" s="7">
        <v>242.90341588534099</v>
      </c>
      <c r="F35" s="7">
        <v>298.89910524540301</v>
      </c>
      <c r="G35" s="7">
        <v>111.292288328909</v>
      </c>
      <c r="H35" s="7">
        <v>14.015483850991201</v>
      </c>
      <c r="I35" s="7">
        <v>361.668802505798</v>
      </c>
      <c r="J35" s="7">
        <v>73.622347273579095</v>
      </c>
      <c r="K35" s="7">
        <v>405.12758911036599</v>
      </c>
      <c r="L35" s="7">
        <v>31.474317440044899</v>
      </c>
      <c r="M35" s="7">
        <v>36.744360889211798</v>
      </c>
      <c r="N35" s="7">
        <v>229.86269342319699</v>
      </c>
      <c r="O35" s="7">
        <v>155.437521407589</v>
      </c>
      <c r="P35" s="7">
        <v>611.73159409235302</v>
      </c>
      <c r="Q35" s="7">
        <v>275.954767333831</v>
      </c>
      <c r="R35" s="7">
        <v>67.835824239306604</v>
      </c>
      <c r="S35" s="7">
        <v>79.397286383433396</v>
      </c>
      <c r="T35" s="7">
        <v>799.34390720516399</v>
      </c>
      <c r="U35" s="7">
        <v>352.377443306597</v>
      </c>
      <c r="V35" s="7">
        <v>2544.1911856431002</v>
      </c>
      <c r="W35" s="7">
        <v>3539.6395734872999</v>
      </c>
      <c r="X35" s="7">
        <v>1443.6367487310299</v>
      </c>
      <c r="Y35" s="7">
        <v>286.05379051387899</v>
      </c>
      <c r="Z35" s="7">
        <v>29.5145083084521</v>
      </c>
      <c r="AA35" s="7">
        <v>41.2209022222833</v>
      </c>
      <c r="AB35" s="7">
        <v>682.916080935325</v>
      </c>
      <c r="AC35" s="7">
        <v>201.76377261800101</v>
      </c>
      <c r="AD35" s="7">
        <v>2304.9231384730301</v>
      </c>
      <c r="AE35" s="7">
        <v>851.107446335546</v>
      </c>
      <c r="AF35" s="7">
        <v>2441.26312608022</v>
      </c>
      <c r="AG35" s="7">
        <v>585.32545328000504</v>
      </c>
      <c r="AH35" s="7">
        <v>886.73539898055401</v>
      </c>
      <c r="AI35" s="7">
        <v>1118.0504368262</v>
      </c>
      <c r="AJ35" s="7">
        <v>1450.49413364569</v>
      </c>
      <c r="AK35" s="7">
        <v>0</v>
      </c>
      <c r="AL35" s="7">
        <v>56378.486269171</v>
      </c>
      <c r="AM35" s="7">
        <v>0</v>
      </c>
      <c r="AN35" s="7">
        <v>8.2107707944497896</v>
      </c>
      <c r="AO35" s="7">
        <v>5126.2165378622904</v>
      </c>
      <c r="AP35" s="7">
        <v>-1.47100058668478</v>
      </c>
      <c r="AQ35" s="7">
        <v>1240.40373234656</v>
      </c>
      <c r="AR35" s="7">
        <v>85352.811166930071</v>
      </c>
      <c r="AS35" s="20"/>
    </row>
    <row r="36" spans="1:45" ht="15" x14ac:dyDescent="0.2">
      <c r="A36" s="5" t="s">
        <v>47</v>
      </c>
      <c r="B36" s="6" t="s">
        <v>89</v>
      </c>
      <c r="C36" s="7">
        <v>131.815014148871</v>
      </c>
      <c r="D36" s="7">
        <v>54.1536218120741</v>
      </c>
      <c r="E36" s="7">
        <v>699.72367294367098</v>
      </c>
      <c r="F36" s="7">
        <v>667.553324795305</v>
      </c>
      <c r="G36" s="7">
        <v>58.114571941362797</v>
      </c>
      <c r="H36" s="7">
        <v>22.598881947428101</v>
      </c>
      <c r="I36" s="7">
        <v>1266.0642092760399</v>
      </c>
      <c r="J36" s="7">
        <v>552.33376697606798</v>
      </c>
      <c r="K36" s="7">
        <v>2433.5391352992401</v>
      </c>
      <c r="L36" s="7">
        <v>167.98906174780799</v>
      </c>
      <c r="M36" s="7">
        <v>187.358987970431</v>
      </c>
      <c r="N36" s="7">
        <v>2693.4448404964</v>
      </c>
      <c r="O36" s="7">
        <v>1028.89100348088</v>
      </c>
      <c r="P36" s="7">
        <v>7445.0166130776697</v>
      </c>
      <c r="Q36" s="7">
        <v>3028.7468805487201</v>
      </c>
      <c r="R36" s="7">
        <v>98.614067535425406</v>
      </c>
      <c r="S36" s="7">
        <v>1138.8116363781701</v>
      </c>
      <c r="T36" s="7">
        <v>9513.77620040894</v>
      </c>
      <c r="U36" s="7">
        <v>368.45857855395701</v>
      </c>
      <c r="V36" s="7">
        <v>2660.30433301428</v>
      </c>
      <c r="W36" s="7">
        <v>3701.17490523366</v>
      </c>
      <c r="X36" s="7">
        <v>286.04862407194997</v>
      </c>
      <c r="Y36" s="7">
        <v>1274.9233665976899</v>
      </c>
      <c r="Z36" s="7">
        <v>856.70787313004598</v>
      </c>
      <c r="AA36" s="7">
        <v>460.97160295203702</v>
      </c>
      <c r="AB36" s="7">
        <v>3073.70747584011</v>
      </c>
      <c r="AC36" s="7">
        <v>2056.4312508246999</v>
      </c>
      <c r="AD36" s="7">
        <v>8564.8305559224991</v>
      </c>
      <c r="AE36" s="7">
        <v>430.524970370321</v>
      </c>
      <c r="AF36" s="7">
        <v>7369.9868194763703</v>
      </c>
      <c r="AG36" s="7">
        <v>3354.1733656619999</v>
      </c>
      <c r="AH36" s="7">
        <v>1362.03736673769</v>
      </c>
      <c r="AI36" s="7">
        <v>653.29621510957998</v>
      </c>
      <c r="AJ36" s="7">
        <v>3854.4407598755101</v>
      </c>
      <c r="AK36" s="7">
        <v>0</v>
      </c>
      <c r="AL36" s="7">
        <v>5179.8702822801797</v>
      </c>
      <c r="AM36" s="7">
        <v>0</v>
      </c>
      <c r="AN36" s="7">
        <v>249.480028564214</v>
      </c>
      <c r="AO36" s="7">
        <v>27454.793812992601</v>
      </c>
      <c r="AP36" s="7">
        <v>-1.96823611603214</v>
      </c>
      <c r="AQ36" s="7">
        <v>8783.8572699190991</v>
      </c>
      <c r="AR36" s="7">
        <v>113182.59671179697</v>
      </c>
      <c r="AS36" s="20"/>
    </row>
    <row r="37" spans="1:45" ht="15" x14ac:dyDescent="0.2">
      <c r="A37" s="5" t="s">
        <v>48</v>
      </c>
      <c r="B37" s="6" t="s">
        <v>90</v>
      </c>
      <c r="C37" s="7">
        <v>64.752318304087495</v>
      </c>
      <c r="D37" s="7">
        <v>1.10923072422214</v>
      </c>
      <c r="E37" s="7">
        <v>32.082776995806597</v>
      </c>
      <c r="F37" s="7">
        <v>15.170898914619</v>
      </c>
      <c r="G37" s="7">
        <v>1.2326726215286701</v>
      </c>
      <c r="H37" s="7">
        <v>1.60177450853763</v>
      </c>
      <c r="I37" s="7">
        <v>32.944875740181899</v>
      </c>
      <c r="J37" s="7">
        <v>7.6646046411661697</v>
      </c>
      <c r="K37" s="7">
        <v>37.007740235093699</v>
      </c>
      <c r="L37" s="7">
        <v>5.25278372109379</v>
      </c>
      <c r="M37" s="7">
        <v>6.2145219404720899</v>
      </c>
      <c r="N37" s="7">
        <v>53.165890875555</v>
      </c>
      <c r="O37" s="7">
        <v>21.495188320042701</v>
      </c>
      <c r="P37" s="7">
        <v>58.014499228776799</v>
      </c>
      <c r="Q37" s="7">
        <v>38.228299722223099</v>
      </c>
      <c r="R37" s="7">
        <v>2.6135513846589702</v>
      </c>
      <c r="S37" s="7">
        <v>61.346825118716701</v>
      </c>
      <c r="T37" s="7">
        <v>89.043176611603201</v>
      </c>
      <c r="U37" s="7">
        <v>10.015883834788999</v>
      </c>
      <c r="V37" s="7">
        <v>72.315361442280803</v>
      </c>
      <c r="W37" s="7">
        <v>100.60978534635601</v>
      </c>
      <c r="X37" s="7">
        <v>20.261729549429202</v>
      </c>
      <c r="Y37" s="7">
        <v>259.63327485948599</v>
      </c>
      <c r="Z37" s="7">
        <v>11.514730039752701</v>
      </c>
      <c r="AA37" s="7">
        <v>211.020463296065</v>
      </c>
      <c r="AB37" s="7">
        <v>39.690539345671503</v>
      </c>
      <c r="AC37" s="7">
        <v>83.625880080732998</v>
      </c>
      <c r="AD37" s="7">
        <v>159.11740349618501</v>
      </c>
      <c r="AE37" s="7">
        <v>35.742372327515596</v>
      </c>
      <c r="AF37" s="7">
        <v>126.830627721851</v>
      </c>
      <c r="AG37" s="7">
        <v>111.230663983969</v>
      </c>
      <c r="AH37" s="7">
        <v>71.905649084061196</v>
      </c>
      <c r="AI37" s="7">
        <v>82.396295085655893</v>
      </c>
      <c r="AJ37" s="7">
        <v>162.745037325884</v>
      </c>
      <c r="AK37" s="7">
        <v>0</v>
      </c>
      <c r="AL37" s="7">
        <v>6374.4316118800698</v>
      </c>
      <c r="AM37" s="7">
        <v>0</v>
      </c>
      <c r="AN37" s="7">
        <v>77761.869984637597</v>
      </c>
      <c r="AO37" s="7">
        <v>27.292527101061602</v>
      </c>
      <c r="AP37" s="7">
        <v>-1.01648790879037</v>
      </c>
      <c r="AQ37" s="7">
        <v>38.701049334573327</v>
      </c>
      <c r="AR37" s="7">
        <v>86288.876011472588</v>
      </c>
      <c r="AS37" s="20"/>
    </row>
    <row r="38" spans="1:45" ht="15" x14ac:dyDescent="0.2">
      <c r="A38" s="5" t="s">
        <v>49</v>
      </c>
      <c r="B38" s="6" t="s">
        <v>91</v>
      </c>
      <c r="C38" s="7">
        <v>23.042368624406901</v>
      </c>
      <c r="D38" s="7">
        <v>6.1129347240416996</v>
      </c>
      <c r="E38" s="7">
        <v>39.981307031531998</v>
      </c>
      <c r="F38" s="7">
        <v>42.033441413090102</v>
      </c>
      <c r="G38" s="7">
        <v>5.0145594274573</v>
      </c>
      <c r="H38" s="7">
        <v>5.2349622640450404</v>
      </c>
      <c r="I38" s="7">
        <v>67.197541950201497</v>
      </c>
      <c r="J38" s="7">
        <v>50.893869402010402</v>
      </c>
      <c r="K38" s="7">
        <v>129.10970219374599</v>
      </c>
      <c r="L38" s="7">
        <v>11.897811163652401</v>
      </c>
      <c r="M38" s="7">
        <v>13.3082636723219</v>
      </c>
      <c r="N38" s="7">
        <v>130.549357613832</v>
      </c>
      <c r="O38" s="7">
        <v>61.230696747004998</v>
      </c>
      <c r="P38" s="7">
        <v>237.090058727811</v>
      </c>
      <c r="Q38" s="7">
        <v>112.699515286278</v>
      </c>
      <c r="R38" s="7">
        <v>8.3874018787672302</v>
      </c>
      <c r="S38" s="7">
        <v>39.167702671763699</v>
      </c>
      <c r="T38" s="7">
        <v>101.92270806249201</v>
      </c>
      <c r="U38" s="7">
        <v>30.548380401865799</v>
      </c>
      <c r="V38" s="7">
        <v>220.568275129726</v>
      </c>
      <c r="W38" s="7">
        <v>306.85914040381402</v>
      </c>
      <c r="X38" s="7">
        <v>33.234297555359497</v>
      </c>
      <c r="Y38" s="7">
        <v>31.290224455790302</v>
      </c>
      <c r="Z38" s="7">
        <v>6.8549417109485802</v>
      </c>
      <c r="AA38" s="7">
        <v>10.6741304292682</v>
      </c>
      <c r="AB38" s="7">
        <v>115.340110302954</v>
      </c>
      <c r="AC38" s="7">
        <v>34.916633575487303</v>
      </c>
      <c r="AD38" s="7">
        <v>344.71999995169102</v>
      </c>
      <c r="AE38" s="7">
        <v>26.842562283201101</v>
      </c>
      <c r="AF38" s="7">
        <v>413.62603630972802</v>
      </c>
      <c r="AG38" s="7">
        <v>308.97714051717799</v>
      </c>
      <c r="AH38" s="7">
        <v>236.704753485943</v>
      </c>
      <c r="AI38" s="7">
        <v>53.773767372090703</v>
      </c>
      <c r="AJ38" s="7">
        <v>237.36691488503999</v>
      </c>
      <c r="AK38" s="7">
        <v>0</v>
      </c>
      <c r="AL38" s="7">
        <v>40456.7255154745</v>
      </c>
      <c r="AM38" s="7">
        <v>0</v>
      </c>
      <c r="AN38" s="7">
        <v>26440.135762100301</v>
      </c>
      <c r="AO38" s="7">
        <v>215.116287774787</v>
      </c>
      <c r="AP38" s="7">
        <v>-0.71359359718299797</v>
      </c>
      <c r="AQ38" s="7">
        <v>267.75083999228082</v>
      </c>
      <c r="AR38" s="7">
        <v>70876.186323369227</v>
      </c>
      <c r="AS38" s="20"/>
    </row>
    <row r="39" spans="1:45" ht="15" x14ac:dyDescent="0.2">
      <c r="A39" s="5" t="s">
        <v>50</v>
      </c>
      <c r="B39" s="6" t="s">
        <v>92</v>
      </c>
      <c r="C39" s="7">
        <v>108.781385226311</v>
      </c>
      <c r="D39" s="7">
        <v>6.2463473527785096</v>
      </c>
      <c r="E39" s="7">
        <v>67.664309351503903</v>
      </c>
      <c r="F39" s="7">
        <v>46.859361805536302</v>
      </c>
      <c r="G39" s="7">
        <v>2.37484960875245</v>
      </c>
      <c r="H39" s="7">
        <v>7.7452173769761998</v>
      </c>
      <c r="I39" s="7">
        <v>51.536840339506</v>
      </c>
      <c r="J39" s="7">
        <v>11.662536609991101</v>
      </c>
      <c r="K39" s="7">
        <v>113.35610810032701</v>
      </c>
      <c r="L39" s="7">
        <v>22.789060980664299</v>
      </c>
      <c r="M39" s="7">
        <v>16.623325350894898</v>
      </c>
      <c r="N39" s="7">
        <v>125.92684789426499</v>
      </c>
      <c r="O39" s="7">
        <v>88.270255412107602</v>
      </c>
      <c r="P39" s="7">
        <v>234.564569246069</v>
      </c>
      <c r="Q39" s="7">
        <v>152.36320200919701</v>
      </c>
      <c r="R39" s="7">
        <v>9.8641017723010709</v>
      </c>
      <c r="S39" s="7">
        <v>76.664437411090006</v>
      </c>
      <c r="T39" s="7">
        <v>660.67725510620403</v>
      </c>
      <c r="U39" s="7">
        <v>46.889327937301097</v>
      </c>
      <c r="V39" s="7">
        <v>338.54439495755798</v>
      </c>
      <c r="W39" s="7">
        <v>471.00438435250402</v>
      </c>
      <c r="X39" s="7">
        <v>47.770377559650498</v>
      </c>
      <c r="Y39" s="7">
        <v>87.607825139064403</v>
      </c>
      <c r="Z39" s="7">
        <v>4.5386233444292801</v>
      </c>
      <c r="AA39" s="7">
        <v>7.5395565457020499</v>
      </c>
      <c r="AB39" s="7">
        <v>81.116124644585597</v>
      </c>
      <c r="AC39" s="7">
        <v>26.661224219326101</v>
      </c>
      <c r="AD39" s="7">
        <v>349.32408622885299</v>
      </c>
      <c r="AE39" s="7">
        <v>39.121166042665998</v>
      </c>
      <c r="AF39" s="7">
        <v>490.362380019976</v>
      </c>
      <c r="AG39" s="7">
        <v>366.20342207362199</v>
      </c>
      <c r="AH39" s="7">
        <v>324.190325688504</v>
      </c>
      <c r="AI39" s="7">
        <v>440.86726099737501</v>
      </c>
      <c r="AJ39" s="7">
        <v>204.31935009096199</v>
      </c>
      <c r="AK39" s="7">
        <v>0</v>
      </c>
      <c r="AL39" s="7">
        <v>25938.8340282887</v>
      </c>
      <c r="AM39" s="7">
        <v>0</v>
      </c>
      <c r="AN39" s="7">
        <v>30512.221087885799</v>
      </c>
      <c r="AO39" s="7">
        <v>20.217956968857798</v>
      </c>
      <c r="AP39" s="7">
        <v>-1.2698430296118699</v>
      </c>
      <c r="AQ39" s="7">
        <v>60.941189497301821</v>
      </c>
      <c r="AR39" s="7">
        <v>61660.974260407602</v>
      </c>
      <c r="AS39" s="20"/>
    </row>
    <row r="40" spans="1:45" ht="15" x14ac:dyDescent="0.2">
      <c r="A40" s="5" t="s">
        <v>51</v>
      </c>
      <c r="B40" s="6" t="s">
        <v>93</v>
      </c>
      <c r="C40" s="7">
        <v>125.563345920975</v>
      </c>
      <c r="D40" s="7">
        <v>18.5360318959921</v>
      </c>
      <c r="E40" s="7">
        <v>428.86583359298203</v>
      </c>
      <c r="F40" s="7">
        <v>180.278485412381</v>
      </c>
      <c r="G40" s="7">
        <v>74.4473989601846</v>
      </c>
      <c r="H40" s="7">
        <v>24.541622563276899</v>
      </c>
      <c r="I40" s="7">
        <v>988.81791422992296</v>
      </c>
      <c r="J40" s="7">
        <v>115.483309249741</v>
      </c>
      <c r="K40" s="7">
        <v>1143.3111962787</v>
      </c>
      <c r="L40" s="7">
        <v>168.265905357311</v>
      </c>
      <c r="M40" s="7">
        <v>213.62325663698601</v>
      </c>
      <c r="N40" s="7">
        <v>2985.9890828063599</v>
      </c>
      <c r="O40" s="7">
        <v>312.08219170018998</v>
      </c>
      <c r="P40" s="7">
        <v>935.64002638241595</v>
      </c>
      <c r="Q40" s="7">
        <v>740.73198714466105</v>
      </c>
      <c r="R40" s="7">
        <v>44.547230096022098</v>
      </c>
      <c r="S40" s="7">
        <v>548.03700708527401</v>
      </c>
      <c r="T40" s="7">
        <v>1048.7723627857699</v>
      </c>
      <c r="U40" s="7">
        <v>195.55207912309299</v>
      </c>
      <c r="V40" s="7">
        <v>1412.05312733561</v>
      </c>
      <c r="W40" s="7">
        <v>1964.3240744955899</v>
      </c>
      <c r="X40" s="7">
        <v>402.067683904967</v>
      </c>
      <c r="Y40" s="7">
        <v>1197.5937016497801</v>
      </c>
      <c r="Z40" s="7">
        <v>60.954908876166897</v>
      </c>
      <c r="AA40" s="7">
        <v>27.819779092407401</v>
      </c>
      <c r="AB40" s="7">
        <v>715.41196378083498</v>
      </c>
      <c r="AC40" s="7">
        <v>220.750619726336</v>
      </c>
      <c r="AD40" s="7">
        <v>1833.37125961218</v>
      </c>
      <c r="AE40" s="7">
        <v>256.86009855753201</v>
      </c>
      <c r="AF40" s="7">
        <v>3992.1405068721001</v>
      </c>
      <c r="AG40" s="7">
        <v>2020.20534512993</v>
      </c>
      <c r="AH40" s="7">
        <v>1272.7665892443299</v>
      </c>
      <c r="AI40" s="7">
        <v>1059.7830768845399</v>
      </c>
      <c r="AJ40" s="7">
        <v>14489.4005996533</v>
      </c>
      <c r="AK40" s="7">
        <v>0</v>
      </c>
      <c r="AL40" s="7">
        <v>41445.132315053197</v>
      </c>
      <c r="AM40" s="7">
        <v>0</v>
      </c>
      <c r="AN40" s="7">
        <v>1131.68406523368</v>
      </c>
      <c r="AO40" s="7">
        <v>3481.7120625025</v>
      </c>
      <c r="AP40" s="7">
        <v>-26.293592384803301</v>
      </c>
      <c r="AQ40" s="7">
        <v>2415.8441149048303</v>
      </c>
      <c r="AR40" s="7">
        <v>89666.668567347253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2509.7604835956899</v>
      </c>
      <c r="D42" s="7">
        <v>135.37918824466647</v>
      </c>
      <c r="E42" s="7">
        <v>6616.5900781127712</v>
      </c>
      <c r="F42" s="7">
        <v>4131.5427426021233</v>
      </c>
      <c r="G42" s="7">
        <v>748.38306479017365</v>
      </c>
      <c r="H42" s="7">
        <v>582.03590020221736</v>
      </c>
      <c r="I42" s="7">
        <v>2771.6941824513124</v>
      </c>
      <c r="J42" s="7">
        <v>45011.167759837837</v>
      </c>
      <c r="K42" s="7">
        <v>20388.245729082191</v>
      </c>
      <c r="L42" s="7">
        <v>2129.149693341913</v>
      </c>
      <c r="M42" s="7">
        <v>2102.5726048352499</v>
      </c>
      <c r="N42" s="7">
        <v>36348.276103621407</v>
      </c>
      <c r="O42" s="7">
        <v>8442.027965939611</v>
      </c>
      <c r="P42" s="7">
        <v>43075.038751863089</v>
      </c>
      <c r="Q42" s="7">
        <v>19286.226428254318</v>
      </c>
      <c r="R42" s="7">
        <v>997.64628957886362</v>
      </c>
      <c r="S42" s="7">
        <v>15327.94458331601</v>
      </c>
      <c r="T42" s="7">
        <v>17434.010962190863</v>
      </c>
      <c r="U42" s="7">
        <v>257.20164478127936</v>
      </c>
      <c r="V42" s="7">
        <v>1857.0088695334562</v>
      </c>
      <c r="W42" s="7">
        <v>2583.5625931210561</v>
      </c>
      <c r="X42" s="7">
        <v>1954.6487377075537</v>
      </c>
      <c r="Y42" s="7">
        <v>3480.326545601125</v>
      </c>
      <c r="Z42" s="7">
        <v>995.48441276212725</v>
      </c>
      <c r="AA42" s="7">
        <v>1243.1718526540299</v>
      </c>
      <c r="AB42" s="7">
        <v>1539.415530653243</v>
      </c>
      <c r="AC42" s="7">
        <v>818.84285997540246</v>
      </c>
      <c r="AD42" s="7">
        <v>3375.4433265146581</v>
      </c>
      <c r="AE42" s="7">
        <v>433.00397927656377</v>
      </c>
      <c r="AF42" s="7">
        <v>4860.5585700196898</v>
      </c>
      <c r="AG42" s="7">
        <v>2271.3964068585447</v>
      </c>
      <c r="AH42" s="7">
        <v>1920.1575799872335</v>
      </c>
      <c r="AI42" s="7">
        <v>1769.3745273781715</v>
      </c>
      <c r="AJ42" s="7">
        <v>3865.5919184585509</v>
      </c>
      <c r="AK42" s="7">
        <v>0</v>
      </c>
      <c r="AL42" s="7">
        <v>31948.46473614854</v>
      </c>
      <c r="AM42" s="7">
        <v>0</v>
      </c>
      <c r="AN42" s="7">
        <v>284.33663449675078</v>
      </c>
      <c r="AO42" s="7">
        <v>42860.706043149577</v>
      </c>
      <c r="AP42" s="7">
        <v>69.130494931934663</v>
      </c>
      <c r="AQ42" s="7">
        <v>0</v>
      </c>
      <c r="AR42" s="7">
        <v>336425.51977586979</v>
      </c>
    </row>
    <row r="43" spans="1:45" ht="15" x14ac:dyDescent="0.2">
      <c r="A43" s="8" t="s">
        <v>103</v>
      </c>
      <c r="B43" s="4" t="s">
        <v>104</v>
      </c>
      <c r="C43" s="9">
        <v>18566.973274957749</v>
      </c>
      <c r="D43" s="9">
        <v>1263.0642633797754</v>
      </c>
      <c r="E43" s="9">
        <v>55008.503151701458</v>
      </c>
      <c r="F43" s="9">
        <v>29727.590185559427</v>
      </c>
      <c r="G43" s="9">
        <v>3865.1041793777308</v>
      </c>
      <c r="H43" s="9">
        <v>2948.3438663643497</v>
      </c>
      <c r="I43" s="9">
        <v>23294.119936062551</v>
      </c>
      <c r="J43" s="9">
        <v>55623.050368438111</v>
      </c>
      <c r="K43" s="9">
        <v>101812.5412969309</v>
      </c>
      <c r="L43" s="9">
        <v>10965.541116963444</v>
      </c>
      <c r="M43" s="9">
        <v>7767.3939737437286</v>
      </c>
      <c r="N43" s="9">
        <v>114538.42566360325</v>
      </c>
      <c r="O43" s="9">
        <v>45921.704733891755</v>
      </c>
      <c r="P43" s="9">
        <v>201709.01308869896</v>
      </c>
      <c r="Q43" s="9">
        <v>110340.64711385606</v>
      </c>
      <c r="R43" s="9">
        <v>6032.9655568856242</v>
      </c>
      <c r="S43" s="9">
        <v>30583.069399582513</v>
      </c>
      <c r="T43" s="9">
        <v>92383.580701675266</v>
      </c>
      <c r="U43" s="9">
        <v>2973.5118014458881</v>
      </c>
      <c r="V43" s="9">
        <v>21452.458992708453</v>
      </c>
      <c r="W43" s="9">
        <v>29867.667771874982</v>
      </c>
      <c r="X43" s="9">
        <v>21532.413758231844</v>
      </c>
      <c r="Y43" s="9">
        <v>22670.349919695385</v>
      </c>
      <c r="Z43" s="9">
        <v>5059.1681723095908</v>
      </c>
      <c r="AA43" s="9">
        <v>5568.7867991480298</v>
      </c>
      <c r="AB43" s="9">
        <v>15096.908509927764</v>
      </c>
      <c r="AC43" s="9">
        <v>8555.5481717192761</v>
      </c>
      <c r="AD43" s="9">
        <v>42143.347000994196</v>
      </c>
      <c r="AE43" s="9">
        <v>17476.114133996627</v>
      </c>
      <c r="AF43" s="9">
        <v>45804.051037530066</v>
      </c>
      <c r="AG43" s="9">
        <v>24648.492917710028</v>
      </c>
      <c r="AH43" s="9">
        <v>20619.419589828103</v>
      </c>
      <c r="AI43" s="9">
        <v>27755.332951529923</v>
      </c>
      <c r="AJ43" s="9">
        <v>47004.287853409573</v>
      </c>
      <c r="AK43" s="9">
        <v>0</v>
      </c>
      <c r="AL43" s="9">
        <v>423354.49052227137</v>
      </c>
      <c r="AM43" s="9">
        <v>0</v>
      </c>
      <c r="AN43" s="9">
        <v>137909.1951219069</v>
      </c>
      <c r="AO43" s="9">
        <v>258295.16427317966</v>
      </c>
      <c r="AP43" s="9">
        <v>-24184.096739395918</v>
      </c>
      <c r="AQ43" s="9">
        <v>415349.5684235068</v>
      </c>
      <c r="AR43" s="9">
        <v>2481303.8128552013</v>
      </c>
    </row>
    <row r="44" spans="1:45" ht="15" x14ac:dyDescent="0.2">
      <c r="A44" s="10" t="s">
        <v>105</v>
      </c>
      <c r="B44" s="11" t="s">
        <v>106</v>
      </c>
      <c r="C44" s="7">
        <v>323.51220786527603</v>
      </c>
      <c r="D44" s="7">
        <v>61.113168686322901</v>
      </c>
      <c r="E44" s="7">
        <v>865.05524385487399</v>
      </c>
      <c r="F44" s="7">
        <v>315.86770688634999</v>
      </c>
      <c r="G44" s="7">
        <v>37.938254890357697</v>
      </c>
      <c r="H44" s="7">
        <v>20.308792324702999</v>
      </c>
      <c r="I44" s="7">
        <v>535.48590332825302</v>
      </c>
      <c r="J44" s="7">
        <v>800.38880552634203</v>
      </c>
      <c r="K44" s="7">
        <v>689.68244978522296</v>
      </c>
      <c r="L44" s="7">
        <v>78.299656874508301</v>
      </c>
      <c r="M44" s="7">
        <v>113.532536085092</v>
      </c>
      <c r="N44" s="7">
        <v>347.87560309351198</v>
      </c>
      <c r="O44" s="7">
        <v>319.08537019215498</v>
      </c>
      <c r="P44" s="7">
        <v>909.84249300250406</v>
      </c>
      <c r="Q44" s="7">
        <v>404.47801181031599</v>
      </c>
      <c r="R44" s="7">
        <v>38.988087215770399</v>
      </c>
      <c r="S44" s="7">
        <v>1638.4383243621</v>
      </c>
      <c r="T44" s="7">
        <v>2084.86534550748</v>
      </c>
      <c r="U44" s="7">
        <v>43.7114252989956</v>
      </c>
      <c r="V44" s="7">
        <v>315.357698610608</v>
      </c>
      <c r="W44" s="7">
        <v>439.062831310344</v>
      </c>
      <c r="X44" s="7">
        <v>1089.6412458193599</v>
      </c>
      <c r="Y44" s="7">
        <v>3591.7996255390299</v>
      </c>
      <c r="Z44" s="7">
        <v>153.356175523546</v>
      </c>
      <c r="AA44" s="7">
        <v>12.1538876189133</v>
      </c>
      <c r="AB44" s="7">
        <v>262.30526457136102</v>
      </c>
      <c r="AC44" s="7">
        <v>146.71148047363101</v>
      </c>
      <c r="AD44" s="7">
        <v>3124.6000683801099</v>
      </c>
      <c r="AE44" s="7">
        <v>431.87893540898699</v>
      </c>
      <c r="AF44" s="7">
        <v>2097.7907920478401</v>
      </c>
      <c r="AG44" s="7">
        <v>1536.8640249024299</v>
      </c>
      <c r="AH44" s="7">
        <v>1378.0384110157599</v>
      </c>
      <c r="AI44" s="7">
        <v>1784.53091899991</v>
      </c>
      <c r="AJ44" s="7">
        <v>1576.8759845193999</v>
      </c>
      <c r="AK44" s="7">
        <v>0</v>
      </c>
      <c r="AL44" s="7">
        <v>36289.166344889098</v>
      </c>
      <c r="AM44" s="7">
        <v>0</v>
      </c>
      <c r="AN44" s="7">
        <v>0</v>
      </c>
      <c r="AO44" s="7">
        <v>22177.723695494598</v>
      </c>
      <c r="AP44" s="7">
        <v>-1678.2654359150699</v>
      </c>
      <c r="AQ44" s="7">
        <v>0</v>
      </c>
      <c r="AR44" s="7">
        <v>84358.061335799997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13869.6509322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13869.6509322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-6358.1338883999997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-6358.1338883999997</v>
      </c>
    </row>
    <row r="48" spans="1:45" ht="15" x14ac:dyDescent="0.2">
      <c r="A48" s="10" t="s">
        <v>113</v>
      </c>
      <c r="B48" s="11" t="s">
        <v>114</v>
      </c>
      <c r="C48" s="7">
        <v>21284.639356399999</v>
      </c>
      <c r="D48" s="7">
        <v>1761.8441442000001</v>
      </c>
      <c r="E48" s="7">
        <v>11402.344772</v>
      </c>
      <c r="F48" s="7">
        <v>11377.656473724601</v>
      </c>
      <c r="G48" s="7">
        <v>881.95062307540002</v>
      </c>
      <c r="H48" s="7">
        <v>1209.8722287652399</v>
      </c>
      <c r="I48" s="7">
        <v>13073.825531459799</v>
      </c>
      <c r="J48" s="7">
        <v>4176.4768569999596</v>
      </c>
      <c r="K48" s="7">
        <v>30906.086211000002</v>
      </c>
      <c r="L48" s="7">
        <v>4839.4694527522497</v>
      </c>
      <c r="M48" s="7">
        <v>3492.1471846477498</v>
      </c>
      <c r="N48" s="7">
        <v>36262.3223144</v>
      </c>
      <c r="O48" s="7">
        <v>19265.726743200001</v>
      </c>
      <c r="P48" s="7">
        <v>64720.628546000102</v>
      </c>
      <c r="Q48" s="7">
        <v>37721.5106562</v>
      </c>
      <c r="R48" s="7">
        <v>3708.1634561999999</v>
      </c>
      <c r="S48" s="7">
        <v>13638.2582294684</v>
      </c>
      <c r="T48" s="7">
        <v>46933.695059999998</v>
      </c>
      <c r="U48" s="7">
        <v>4365.76797724074</v>
      </c>
      <c r="V48" s="7">
        <v>29214.496101521901</v>
      </c>
      <c r="W48" s="7">
        <v>36852.166024237398</v>
      </c>
      <c r="X48" s="7">
        <v>22585.02001</v>
      </c>
      <c r="Y48" s="7">
        <v>15389.507751048201</v>
      </c>
      <c r="Z48" s="7">
        <v>3061.8413991593002</v>
      </c>
      <c r="AA48" s="7">
        <v>3291.4057747430102</v>
      </c>
      <c r="AB48" s="7">
        <v>8940.1289362375301</v>
      </c>
      <c r="AC48" s="7">
        <v>6622.9009078558001</v>
      </c>
      <c r="AD48" s="7">
        <v>51454.399588200002</v>
      </c>
      <c r="AE48" s="7">
        <v>67431.259123244206</v>
      </c>
      <c r="AF48" s="7">
        <v>65007.195186111901</v>
      </c>
      <c r="AG48" s="7">
        <v>59978.443588000002</v>
      </c>
      <c r="AH48" s="7">
        <v>48748.606324599998</v>
      </c>
      <c r="AI48" s="7">
        <v>31986.639861399999</v>
      </c>
      <c r="AJ48" s="7">
        <v>40848.2292381066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822434.62563220004</v>
      </c>
    </row>
    <row r="49" spans="1:44" ht="15" x14ac:dyDescent="0.2">
      <c r="A49" s="10" t="s">
        <v>115</v>
      </c>
      <c r="B49" s="11" t="s">
        <v>116</v>
      </c>
      <c r="C49" s="7">
        <v>223.52285678616099</v>
      </c>
      <c r="D49" s="7">
        <v>10.341367952010399</v>
      </c>
      <c r="E49" s="7">
        <v>578.03294336686895</v>
      </c>
      <c r="F49" s="7">
        <v>361.614875495418</v>
      </c>
      <c r="G49" s="7">
        <v>43.290468365179301</v>
      </c>
      <c r="H49" s="7">
        <v>62.626141565426202</v>
      </c>
      <c r="I49" s="7">
        <v>215.51777541178899</v>
      </c>
      <c r="J49" s="7">
        <v>5668.42960532289</v>
      </c>
      <c r="K49" s="7">
        <v>1869.2140980849499</v>
      </c>
      <c r="L49" s="7">
        <v>178.917991560101</v>
      </c>
      <c r="M49" s="7">
        <v>217.38398596373199</v>
      </c>
      <c r="N49" s="7">
        <v>3708.8756724473101</v>
      </c>
      <c r="O49" s="7">
        <v>703.70765034619899</v>
      </c>
      <c r="P49" s="7">
        <v>3587.05719074034</v>
      </c>
      <c r="Q49" s="7">
        <v>1591.7982552415201</v>
      </c>
      <c r="R49" s="7">
        <v>84.932365337607294</v>
      </c>
      <c r="S49" s="7">
        <v>1875.6725863341701</v>
      </c>
      <c r="T49" s="7">
        <v>1438.6499808603101</v>
      </c>
      <c r="U49" s="7">
        <v>9.4411883597768202</v>
      </c>
      <c r="V49" s="7">
        <v>68.166013398249305</v>
      </c>
      <c r="W49" s="7">
        <v>94.836958285801998</v>
      </c>
      <c r="X49" s="7">
        <v>162.52833857389399</v>
      </c>
      <c r="Y49" s="7">
        <v>306.22799650437702</v>
      </c>
      <c r="Z49" s="7">
        <v>73.424976482798201</v>
      </c>
      <c r="AA49" s="7">
        <v>101.327528084585</v>
      </c>
      <c r="AB49" s="7">
        <v>74.985072070748899</v>
      </c>
      <c r="AC49" s="7">
        <v>25.478387701186499</v>
      </c>
      <c r="AD49" s="7">
        <v>44.675022461814599</v>
      </c>
      <c r="AE49" s="7">
        <v>13.558974280248099</v>
      </c>
      <c r="AF49" s="7">
        <v>273.55969610716897</v>
      </c>
      <c r="AG49" s="7">
        <v>125.075480860158</v>
      </c>
      <c r="AH49" s="7">
        <v>130.12199792537101</v>
      </c>
      <c r="AI49" s="7">
        <v>134.47052847776999</v>
      </c>
      <c r="AJ49" s="7">
        <v>237.27549131167501</v>
      </c>
      <c r="AK49" s="7">
        <v>0</v>
      </c>
      <c r="AL49" s="7">
        <v>2319.4068524764498</v>
      </c>
      <c r="AM49" s="7">
        <v>0</v>
      </c>
      <c r="AN49" s="7">
        <v>0</v>
      </c>
      <c r="AO49" s="7">
        <v>3451.4834425599802</v>
      </c>
      <c r="AP49" s="7">
        <v>0</v>
      </c>
      <c r="AQ49" s="7">
        <v>0</v>
      </c>
      <c r="AR49" s="7">
        <v>30065.629757104034</v>
      </c>
    </row>
    <row r="50" spans="1:44" ht="15" x14ac:dyDescent="0.2">
      <c r="A50" s="8" t="s">
        <v>59</v>
      </c>
      <c r="B50" s="4" t="s">
        <v>117</v>
      </c>
      <c r="C50" s="9">
        <v>40398.647696009182</v>
      </c>
      <c r="D50" s="9">
        <v>3096.3629442181086</v>
      </c>
      <c r="E50" s="9">
        <v>67853.936110923198</v>
      </c>
      <c r="F50" s="9">
        <v>41782.729241665802</v>
      </c>
      <c r="G50" s="9">
        <v>4828.2835257086681</v>
      </c>
      <c r="H50" s="9">
        <v>4241.1510290197184</v>
      </c>
      <c r="I50" s="9">
        <v>37118.949146262392</v>
      </c>
      <c r="J50" s="9">
        <v>66268.345636287297</v>
      </c>
      <c r="K50" s="9">
        <v>135277.52405580107</v>
      </c>
      <c r="L50" s="9">
        <v>16062.228218150303</v>
      </c>
      <c r="M50" s="9">
        <v>11590.457680440302</v>
      </c>
      <c r="N50" s="9">
        <v>154857.49925354408</v>
      </c>
      <c r="O50" s="9">
        <v>66210.224497630101</v>
      </c>
      <c r="P50" s="9">
        <v>270926.54131844192</v>
      </c>
      <c r="Q50" s="9">
        <v>150058.43403710792</v>
      </c>
      <c r="R50" s="9">
        <v>9865.0494656390019</v>
      </c>
      <c r="S50" s="9">
        <v>47735.438539747185</v>
      </c>
      <c r="T50" s="9">
        <v>142840.79108804304</v>
      </c>
      <c r="U50" s="9">
        <v>7392.4323923454003</v>
      </c>
      <c r="V50" s="9">
        <v>51050.478806239218</v>
      </c>
      <c r="W50" s="9">
        <v>67253.733585708527</v>
      </c>
      <c r="X50" s="9">
        <v>45369.603352625098</v>
      </c>
      <c r="Y50" s="9">
        <v>41957.885292786996</v>
      </c>
      <c r="Z50" s="9">
        <v>8347.7907234752347</v>
      </c>
      <c r="AA50" s="9">
        <v>8973.6739895945375</v>
      </c>
      <c r="AB50" s="9">
        <v>24374.327782807402</v>
      </c>
      <c r="AC50" s="9">
        <v>15350.638947749892</v>
      </c>
      <c r="AD50" s="9">
        <v>96767.021680036123</v>
      </c>
      <c r="AE50" s="9">
        <v>85352.811166930071</v>
      </c>
      <c r="AF50" s="9">
        <v>113182.59671179697</v>
      </c>
      <c r="AG50" s="9">
        <v>86288.876011472617</v>
      </c>
      <c r="AH50" s="9">
        <v>70876.186323369227</v>
      </c>
      <c r="AI50" s="9">
        <v>61660.974260407595</v>
      </c>
      <c r="AJ50" s="9">
        <v>89666.668567347253</v>
      </c>
      <c r="AK50" s="9">
        <v>0</v>
      </c>
      <c r="AL50" s="9">
        <v>469474.58076343697</v>
      </c>
      <c r="AM50" s="9">
        <v>0</v>
      </c>
      <c r="AN50" s="9">
        <v>137909.1951219069</v>
      </c>
      <c r="AO50" s="9">
        <v>283924.3714112342</v>
      </c>
      <c r="AP50" s="9">
        <v>-25862.362175310987</v>
      </c>
      <c r="AQ50" s="9">
        <v>415349.5684235068</v>
      </c>
      <c r="AR50" s="12">
        <v>3425673.6466241055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47BD-E3E2-4E20-B2F4-8C8F60765EE2}">
  <sheetPr>
    <tabColor rgb="FFFFC000"/>
  </sheetPr>
  <dimension ref="A1:AU56"/>
  <sheetViews>
    <sheetView zoomScale="78" zoomScaleNormal="78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138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2869.4039206552902</v>
      </c>
      <c r="D7" s="7">
        <v>2.9127291457031599</v>
      </c>
      <c r="E7" s="7">
        <v>22426.5923713505</v>
      </c>
      <c r="F7" s="7">
        <v>445.35992744387801</v>
      </c>
      <c r="G7" s="7">
        <v>1.1381597002542601</v>
      </c>
      <c r="H7" s="7">
        <v>767.82761423536499</v>
      </c>
      <c r="I7" s="7">
        <v>8.6183172769901208</v>
      </c>
      <c r="J7" s="7">
        <v>1.8986476015279501</v>
      </c>
      <c r="K7" s="7">
        <v>717.97788951084601</v>
      </c>
      <c r="L7" s="7">
        <v>333.14657845826599</v>
      </c>
      <c r="M7" s="7">
        <v>1.2235045515678</v>
      </c>
      <c r="N7" s="7">
        <v>11.2790709651856</v>
      </c>
      <c r="O7" s="7">
        <v>6.4454132606030496</v>
      </c>
      <c r="P7" s="7">
        <v>18.0388059114876</v>
      </c>
      <c r="Q7" s="7">
        <v>12.572987823787001</v>
      </c>
      <c r="R7" s="7">
        <v>15.899102168394499</v>
      </c>
      <c r="S7" s="7">
        <v>4.2097862570704097</v>
      </c>
      <c r="T7" s="7">
        <v>696.82426240482005</v>
      </c>
      <c r="U7" s="7">
        <v>3.3711069177945299</v>
      </c>
      <c r="V7" s="7">
        <v>25.916280837821901</v>
      </c>
      <c r="W7" s="7">
        <v>33.737913487824201</v>
      </c>
      <c r="X7" s="7">
        <v>2473.8841970592198</v>
      </c>
      <c r="Y7" s="7">
        <v>3.4243888292977802</v>
      </c>
      <c r="Z7" s="7">
        <v>0.53491222563379703</v>
      </c>
      <c r="AA7" s="7">
        <v>0.26417705640549299</v>
      </c>
      <c r="AB7" s="7">
        <v>11.830449814077999</v>
      </c>
      <c r="AC7" s="7">
        <v>2.19479331609989</v>
      </c>
      <c r="AD7" s="7">
        <v>23.8416884817875</v>
      </c>
      <c r="AE7" s="7">
        <v>2.93909419316061</v>
      </c>
      <c r="AF7" s="7">
        <v>97.097771860000407</v>
      </c>
      <c r="AG7" s="7">
        <v>58.738274449482802</v>
      </c>
      <c r="AH7" s="7">
        <v>592.63542670088304</v>
      </c>
      <c r="AI7" s="7">
        <v>640.26153514922703</v>
      </c>
      <c r="AJ7" s="7">
        <v>109.632639682125</v>
      </c>
      <c r="AK7" s="7">
        <v>0</v>
      </c>
      <c r="AL7" s="7">
        <v>11368.4171081071</v>
      </c>
      <c r="AM7" s="7">
        <v>0</v>
      </c>
      <c r="AN7" s="7">
        <v>3.9991847629967499E-2</v>
      </c>
      <c r="AO7" s="7">
        <v>473.30119179198499</v>
      </c>
      <c r="AP7" s="7">
        <v>1316.9033880971101</v>
      </c>
      <c r="AQ7" s="7">
        <v>637.86628460917564</v>
      </c>
      <c r="AR7" s="7">
        <v>46218.201703235376</v>
      </c>
      <c r="AS7" s="20"/>
    </row>
    <row r="8" spans="1:45" ht="15" x14ac:dyDescent="0.2">
      <c r="A8" s="5" t="s">
        <v>19</v>
      </c>
      <c r="B8" s="6" t="s">
        <v>61</v>
      </c>
      <c r="C8" s="7">
        <v>0.81895579217412595</v>
      </c>
      <c r="D8" s="7">
        <v>6.7456062023874705E-2</v>
      </c>
      <c r="E8" s="7">
        <v>5.8039058188558199</v>
      </c>
      <c r="F8" s="7">
        <v>5.01998662718246</v>
      </c>
      <c r="G8" s="7">
        <v>1.67477946358943</v>
      </c>
      <c r="H8" s="7">
        <v>0.247512559587036</v>
      </c>
      <c r="I8" s="7">
        <v>2.7088261113693499</v>
      </c>
      <c r="J8" s="7">
        <v>2096.9256207529302</v>
      </c>
      <c r="K8" s="7">
        <v>31.6814427774476</v>
      </c>
      <c r="L8" s="7">
        <v>0.89466475861323402</v>
      </c>
      <c r="M8" s="7">
        <v>39.091730501433602</v>
      </c>
      <c r="N8" s="7">
        <v>701.08943167163602</v>
      </c>
      <c r="O8" s="7">
        <v>5.7179883860721201</v>
      </c>
      <c r="P8" s="7">
        <v>41.765137532833101</v>
      </c>
      <c r="Q8" s="7">
        <v>14.113306805259301</v>
      </c>
      <c r="R8" s="7">
        <v>2.88127077523214</v>
      </c>
      <c r="S8" s="7">
        <v>597.14299246778103</v>
      </c>
      <c r="T8" s="7">
        <v>73.680267194726696</v>
      </c>
      <c r="U8" s="7">
        <v>0.146221774826722</v>
      </c>
      <c r="V8" s="7">
        <v>1.1240923501314199</v>
      </c>
      <c r="W8" s="7">
        <v>1.46334154448945</v>
      </c>
      <c r="X8" s="7">
        <v>2.3091295305770401</v>
      </c>
      <c r="Y8" s="7">
        <v>1.1647381027072401</v>
      </c>
      <c r="Z8" s="7">
        <v>0.156269109793789</v>
      </c>
      <c r="AA8" s="7">
        <v>7.9585326689783506E-2</v>
      </c>
      <c r="AB8" s="7">
        <v>0.73950868731351804</v>
      </c>
      <c r="AC8" s="7">
        <v>1.0372810477604899</v>
      </c>
      <c r="AD8" s="7">
        <v>1.0232479059763</v>
      </c>
      <c r="AE8" s="7">
        <v>0.29970724487391398</v>
      </c>
      <c r="AF8" s="7">
        <v>2.6356638080432702</v>
      </c>
      <c r="AG8" s="7">
        <v>0.92447741866303301</v>
      </c>
      <c r="AH8" s="7">
        <v>1.9173473973078901</v>
      </c>
      <c r="AI8" s="7">
        <v>1.7927929565749099</v>
      </c>
      <c r="AJ8" s="7">
        <v>2.6935097197459501</v>
      </c>
      <c r="AK8" s="7">
        <v>0</v>
      </c>
      <c r="AL8" s="7">
        <v>43.958371220153502</v>
      </c>
      <c r="AM8" s="7">
        <v>0</v>
      </c>
      <c r="AN8" s="7">
        <v>0</v>
      </c>
      <c r="AO8" s="7">
        <v>7.7852560143570999</v>
      </c>
      <c r="AP8" s="7">
        <v>-423.40624174171899</v>
      </c>
      <c r="AQ8" s="7">
        <v>138.0421844070961</v>
      </c>
      <c r="AR8" s="7">
        <v>3407.2117598841096</v>
      </c>
      <c r="AS8" s="20"/>
    </row>
    <row r="9" spans="1:45" ht="15" x14ac:dyDescent="0.2">
      <c r="A9" s="5" t="s">
        <v>20</v>
      </c>
      <c r="B9" s="6" t="s">
        <v>62</v>
      </c>
      <c r="C9" s="7">
        <v>6703.7185210330899</v>
      </c>
      <c r="D9" s="7">
        <v>4.3858858195874504</v>
      </c>
      <c r="E9" s="7">
        <v>13040.2715691418</v>
      </c>
      <c r="F9" s="7">
        <v>15.550185939736499</v>
      </c>
      <c r="G9" s="7">
        <v>652.82124976135401</v>
      </c>
      <c r="H9" s="7">
        <v>7.2744226690476603</v>
      </c>
      <c r="I9" s="7">
        <v>111.189460459236</v>
      </c>
      <c r="J9" s="7">
        <v>23.0831085324368</v>
      </c>
      <c r="K9" s="7">
        <v>1332.90171327608</v>
      </c>
      <c r="L9" s="7">
        <v>27.256005045635298</v>
      </c>
      <c r="M9" s="7">
        <v>19.353644261116699</v>
      </c>
      <c r="N9" s="7">
        <v>181.86833244791001</v>
      </c>
      <c r="O9" s="7">
        <v>133.49331200711401</v>
      </c>
      <c r="P9" s="7">
        <v>466.78389849785998</v>
      </c>
      <c r="Q9" s="7">
        <v>355.40170593356697</v>
      </c>
      <c r="R9" s="7">
        <v>68.466343469548207</v>
      </c>
      <c r="S9" s="7">
        <v>30.811424308242401</v>
      </c>
      <c r="T9" s="7">
        <v>107.79907171372101</v>
      </c>
      <c r="U9" s="7">
        <v>27.812437855145301</v>
      </c>
      <c r="V9" s="7">
        <v>213.81546460838999</v>
      </c>
      <c r="W9" s="7">
        <v>278.34577839176097</v>
      </c>
      <c r="X9" s="7">
        <v>10200.0015249928</v>
      </c>
      <c r="Y9" s="7">
        <v>30.7179030383735</v>
      </c>
      <c r="Z9" s="7">
        <v>4.6358800066688497</v>
      </c>
      <c r="AA9" s="7">
        <v>2.9261297828355102</v>
      </c>
      <c r="AB9" s="7">
        <v>151.50861956486401</v>
      </c>
      <c r="AC9" s="7">
        <v>23.052303946713199</v>
      </c>
      <c r="AD9" s="7">
        <v>165.14887513159101</v>
      </c>
      <c r="AE9" s="7">
        <v>26.3337221792934</v>
      </c>
      <c r="AF9" s="7">
        <v>815.22740910863899</v>
      </c>
      <c r="AG9" s="7">
        <v>154.188748989479</v>
      </c>
      <c r="AH9" s="7">
        <v>1767.78593748</v>
      </c>
      <c r="AI9" s="7">
        <v>978.72334225380405</v>
      </c>
      <c r="AJ9" s="7">
        <v>1150.6187751591699</v>
      </c>
      <c r="AK9" s="7">
        <v>0</v>
      </c>
      <c r="AL9" s="7">
        <v>30685.830427555498</v>
      </c>
      <c r="AM9" s="7">
        <v>0</v>
      </c>
      <c r="AN9" s="7">
        <v>0.81813015964175295</v>
      </c>
      <c r="AO9" s="7">
        <v>72.583171792179499</v>
      </c>
      <c r="AP9" s="7">
        <v>2099.2535003593498</v>
      </c>
      <c r="AQ9" s="7">
        <v>4801.5965801905113</v>
      </c>
      <c r="AR9" s="7">
        <v>76933.354516863794</v>
      </c>
      <c r="AS9" s="20"/>
    </row>
    <row r="10" spans="1:45" ht="15" x14ac:dyDescent="0.2">
      <c r="A10" s="5" t="s">
        <v>21</v>
      </c>
      <c r="B10" s="6" t="s">
        <v>63</v>
      </c>
      <c r="C10" s="7">
        <v>250.113013798097</v>
      </c>
      <c r="D10" s="7">
        <v>6.1830422956977698</v>
      </c>
      <c r="E10" s="7">
        <v>219.91271588327299</v>
      </c>
      <c r="F10" s="7">
        <v>12092.087641841401</v>
      </c>
      <c r="G10" s="7">
        <v>290.55662111595001</v>
      </c>
      <c r="H10" s="7">
        <v>18.6336399427671</v>
      </c>
      <c r="I10" s="7">
        <v>315.80200418859999</v>
      </c>
      <c r="J10" s="7">
        <v>41.146154903114997</v>
      </c>
      <c r="K10" s="7">
        <v>444.86322578012999</v>
      </c>
      <c r="L10" s="7">
        <v>343.20430098830099</v>
      </c>
      <c r="M10" s="7">
        <v>57.721550341583601</v>
      </c>
      <c r="N10" s="7">
        <v>478.213920175559</v>
      </c>
      <c r="O10" s="7">
        <v>296.16255678402399</v>
      </c>
      <c r="P10" s="7">
        <v>1251.02321945627</v>
      </c>
      <c r="Q10" s="7">
        <v>1347.2277248727</v>
      </c>
      <c r="R10" s="7">
        <v>1007.8110540254399</v>
      </c>
      <c r="S10" s="7">
        <v>118.007230664256</v>
      </c>
      <c r="T10" s="7">
        <v>530.79075484278906</v>
      </c>
      <c r="U10" s="7">
        <v>51.885857131868903</v>
      </c>
      <c r="V10" s="7">
        <v>316.34101146292801</v>
      </c>
      <c r="W10" s="7">
        <v>459.97263608300602</v>
      </c>
      <c r="X10" s="7">
        <v>209.51542925188801</v>
      </c>
      <c r="Y10" s="7">
        <v>258.388183439736</v>
      </c>
      <c r="Z10" s="7">
        <v>15.1239599919724</v>
      </c>
      <c r="AA10" s="7">
        <v>4.4739569669206096</v>
      </c>
      <c r="AB10" s="7">
        <v>703.84287637985904</v>
      </c>
      <c r="AC10" s="7">
        <v>49.9665879887758</v>
      </c>
      <c r="AD10" s="7">
        <v>244.96206853457201</v>
      </c>
      <c r="AE10" s="7">
        <v>45.400213909555703</v>
      </c>
      <c r="AF10" s="7">
        <v>482.08413487566798</v>
      </c>
      <c r="AG10" s="7">
        <v>322.06909761318502</v>
      </c>
      <c r="AH10" s="7">
        <v>203.56746878461999</v>
      </c>
      <c r="AI10" s="7">
        <v>321.46744955971099</v>
      </c>
      <c r="AJ10" s="7">
        <v>817.39984449362203</v>
      </c>
      <c r="AK10" s="7">
        <v>0</v>
      </c>
      <c r="AL10" s="7">
        <v>10418.426742596601</v>
      </c>
      <c r="AM10" s="7">
        <v>0</v>
      </c>
      <c r="AN10" s="7">
        <v>0.10193208841151</v>
      </c>
      <c r="AO10" s="7">
        <v>284.336305671822</v>
      </c>
      <c r="AP10" s="7">
        <v>1653.14770109489</v>
      </c>
      <c r="AQ10" s="7">
        <v>15472.600657366318</v>
      </c>
      <c r="AR10" s="7">
        <v>51444.534487185883</v>
      </c>
      <c r="AS10" s="20"/>
    </row>
    <row r="11" spans="1:45" ht="15" x14ac:dyDescent="0.2">
      <c r="A11" s="5" t="s">
        <v>22</v>
      </c>
      <c r="B11" s="6" t="s">
        <v>64</v>
      </c>
      <c r="C11" s="7">
        <v>2.37113472955203</v>
      </c>
      <c r="D11" s="7">
        <v>0.68025890874855799</v>
      </c>
      <c r="E11" s="7">
        <v>24.1809651179925</v>
      </c>
      <c r="F11" s="7">
        <v>402.84400736270902</v>
      </c>
      <c r="G11" s="7">
        <v>1389.8568980734999</v>
      </c>
      <c r="H11" s="7">
        <v>2.0289988911336199</v>
      </c>
      <c r="I11" s="7">
        <v>15.1766375998164</v>
      </c>
      <c r="J11" s="7">
        <v>0.32637068321485102</v>
      </c>
      <c r="K11" s="7">
        <v>97.123370513887195</v>
      </c>
      <c r="L11" s="7">
        <v>2.3315646586635501</v>
      </c>
      <c r="M11" s="7">
        <v>5.09746403642791</v>
      </c>
      <c r="N11" s="7">
        <v>125.42342693024101</v>
      </c>
      <c r="O11" s="7">
        <v>72.160693078970596</v>
      </c>
      <c r="P11" s="7">
        <v>345.68358924601603</v>
      </c>
      <c r="Q11" s="7">
        <v>84.600390214506604</v>
      </c>
      <c r="R11" s="7">
        <v>289.202337052698</v>
      </c>
      <c r="S11" s="7">
        <v>16.3118616389864</v>
      </c>
      <c r="T11" s="7">
        <v>66.4465719084574</v>
      </c>
      <c r="U11" s="7">
        <v>0.55683828755194198</v>
      </c>
      <c r="V11" s="7">
        <v>86.826101168749304</v>
      </c>
      <c r="W11" s="7">
        <v>64.871840210913902</v>
      </c>
      <c r="X11" s="7">
        <v>0.78630535205267305</v>
      </c>
      <c r="Y11" s="7">
        <v>9.4474612320106299</v>
      </c>
      <c r="Z11" s="7">
        <v>2.4051267068626099</v>
      </c>
      <c r="AA11" s="7">
        <v>0.73831889588147304</v>
      </c>
      <c r="AB11" s="7">
        <v>24.876406448095501</v>
      </c>
      <c r="AC11" s="7">
        <v>3.0401459691311201</v>
      </c>
      <c r="AD11" s="7">
        <v>34.614515179477202</v>
      </c>
      <c r="AE11" s="7">
        <v>0.14160418196449001</v>
      </c>
      <c r="AF11" s="7">
        <v>230.462594611507</v>
      </c>
      <c r="AG11" s="7">
        <v>68.165831804161598</v>
      </c>
      <c r="AH11" s="7">
        <v>0.76006023459941696</v>
      </c>
      <c r="AI11" s="7">
        <v>12.7244296523274</v>
      </c>
      <c r="AJ11" s="7">
        <v>97.636275946021598</v>
      </c>
      <c r="AK11" s="7">
        <v>0</v>
      </c>
      <c r="AL11" s="7">
        <v>1496.50676459397</v>
      </c>
      <c r="AM11" s="7">
        <v>0</v>
      </c>
      <c r="AN11" s="7">
        <v>3.1792823761136102E-4</v>
      </c>
      <c r="AO11" s="7">
        <v>0.88685066655575695</v>
      </c>
      <c r="AP11" s="7">
        <v>287.33483250107298</v>
      </c>
      <c r="AQ11" s="7">
        <v>1597.7059367020074</v>
      </c>
      <c r="AR11" s="7">
        <v>6962.3350989186729</v>
      </c>
      <c r="AS11" s="20"/>
    </row>
    <row r="12" spans="1:45" ht="15" x14ac:dyDescent="0.2">
      <c r="A12" s="5" t="s">
        <v>23</v>
      </c>
      <c r="B12" s="6" t="s">
        <v>65</v>
      </c>
      <c r="C12" s="7">
        <v>111.443517307167</v>
      </c>
      <c r="D12" s="7">
        <v>3.95746129722178</v>
      </c>
      <c r="E12" s="7">
        <v>42.756370134434803</v>
      </c>
      <c r="F12" s="7">
        <v>28.187312849037198</v>
      </c>
      <c r="G12" s="7">
        <v>2.05131934280897</v>
      </c>
      <c r="H12" s="7">
        <v>823.29450743951998</v>
      </c>
      <c r="I12" s="7">
        <v>76.841954662878706</v>
      </c>
      <c r="J12" s="7">
        <v>5.16236735031391</v>
      </c>
      <c r="K12" s="7">
        <v>51.296200701920696</v>
      </c>
      <c r="L12" s="7">
        <v>8.4575330742391603</v>
      </c>
      <c r="M12" s="7">
        <v>41.591792574717701</v>
      </c>
      <c r="N12" s="7">
        <v>242.95176224179701</v>
      </c>
      <c r="O12" s="7">
        <v>82.360115951514203</v>
      </c>
      <c r="P12" s="7">
        <v>154.175858488182</v>
      </c>
      <c r="Q12" s="7">
        <v>280.483960639342</v>
      </c>
      <c r="R12" s="7">
        <v>844.97721007639996</v>
      </c>
      <c r="S12" s="7">
        <v>32.782579599963398</v>
      </c>
      <c r="T12" s="7">
        <v>1556.2360109599699</v>
      </c>
      <c r="U12" s="7">
        <v>3.7551023119563198</v>
      </c>
      <c r="V12" s="7">
        <v>28.868336679138199</v>
      </c>
      <c r="W12" s="7">
        <v>37.580908531996499</v>
      </c>
      <c r="X12" s="7">
        <v>45.607810047737402</v>
      </c>
      <c r="Y12" s="7">
        <v>8.5838809587892797</v>
      </c>
      <c r="Z12" s="7">
        <v>0.58215698605634503</v>
      </c>
      <c r="AA12" s="7">
        <v>0.20985557218286899</v>
      </c>
      <c r="AB12" s="7">
        <v>267.180541289019</v>
      </c>
      <c r="AC12" s="7">
        <v>0.91503040217474496</v>
      </c>
      <c r="AD12" s="7">
        <v>2.2639707630664501</v>
      </c>
      <c r="AE12" s="7">
        <v>1.37634656332337</v>
      </c>
      <c r="AF12" s="7">
        <v>69.214402789557496</v>
      </c>
      <c r="AG12" s="7">
        <v>7.0492447330661303</v>
      </c>
      <c r="AH12" s="7">
        <v>29.288703162972201</v>
      </c>
      <c r="AI12" s="7">
        <v>19.151752554830299</v>
      </c>
      <c r="AJ12" s="7">
        <v>69.382928576347197</v>
      </c>
      <c r="AK12" s="7">
        <v>0</v>
      </c>
      <c r="AL12" s="7">
        <v>69.3804925764491</v>
      </c>
      <c r="AM12" s="7">
        <v>0</v>
      </c>
      <c r="AN12" s="7">
        <v>9.5149180456469192E-3</v>
      </c>
      <c r="AO12" s="7">
        <v>9.6529020913046093</v>
      </c>
      <c r="AP12" s="7">
        <v>9.14583245530984</v>
      </c>
      <c r="AQ12" s="7">
        <v>101.59806634642791</v>
      </c>
      <c r="AR12" s="7">
        <v>5169.8056150011789</v>
      </c>
      <c r="AS12" s="20"/>
    </row>
    <row r="13" spans="1:45" ht="15" x14ac:dyDescent="0.2">
      <c r="A13" s="5" t="s">
        <v>24</v>
      </c>
      <c r="B13" s="6" t="s">
        <v>66</v>
      </c>
      <c r="C13" s="7">
        <v>170.90543432836199</v>
      </c>
      <c r="D13" s="7">
        <v>4.0442405393693903</v>
      </c>
      <c r="E13" s="7">
        <v>1199.70698583642</v>
      </c>
      <c r="F13" s="7">
        <v>472.385032642532</v>
      </c>
      <c r="G13" s="7">
        <v>99.103076969301597</v>
      </c>
      <c r="H13" s="7">
        <v>30.480715234611498</v>
      </c>
      <c r="I13" s="7">
        <v>10470.936781497399</v>
      </c>
      <c r="J13" s="7">
        <v>171.77624173898101</v>
      </c>
      <c r="K13" s="7">
        <v>1257.1510563787001</v>
      </c>
      <c r="L13" s="7">
        <v>132.62705414936499</v>
      </c>
      <c r="M13" s="7">
        <v>120.884968315614</v>
      </c>
      <c r="N13" s="7">
        <v>496.01020479188401</v>
      </c>
      <c r="O13" s="7">
        <v>263.09503279099499</v>
      </c>
      <c r="P13" s="7">
        <v>1756.1669391309199</v>
      </c>
      <c r="Q13" s="7">
        <v>428.98443271447098</v>
      </c>
      <c r="R13" s="7">
        <v>216.000020582427</v>
      </c>
      <c r="S13" s="7">
        <v>150.73732985711601</v>
      </c>
      <c r="T13" s="7">
        <v>475.90889314726701</v>
      </c>
      <c r="U13" s="7">
        <v>195.243203562708</v>
      </c>
      <c r="V13" s="7">
        <v>1500.9842796261601</v>
      </c>
      <c r="W13" s="7">
        <v>1953.98712935291</v>
      </c>
      <c r="X13" s="7">
        <v>284.40129856354002</v>
      </c>
      <c r="Y13" s="7">
        <v>263.96008506376501</v>
      </c>
      <c r="Z13" s="7">
        <v>13.1331235134195</v>
      </c>
      <c r="AA13" s="7">
        <v>39.467426901837797</v>
      </c>
      <c r="AB13" s="7">
        <v>753.63765429778698</v>
      </c>
      <c r="AC13" s="7">
        <v>324.43306519322903</v>
      </c>
      <c r="AD13" s="7">
        <v>2108.1160965301201</v>
      </c>
      <c r="AE13" s="7">
        <v>78.776122097732397</v>
      </c>
      <c r="AF13" s="7">
        <v>3590.1841031451399</v>
      </c>
      <c r="AG13" s="7">
        <v>2291.3802852830099</v>
      </c>
      <c r="AH13" s="7">
        <v>1917.24542600161</v>
      </c>
      <c r="AI13" s="7">
        <v>493.15016994319097</v>
      </c>
      <c r="AJ13" s="7">
        <v>1461.23799947717</v>
      </c>
      <c r="AK13" s="7">
        <v>0</v>
      </c>
      <c r="AL13" s="7">
        <v>6725.9517635225602</v>
      </c>
      <c r="AM13" s="7">
        <v>0</v>
      </c>
      <c r="AN13" s="7">
        <v>87.446282483721106</v>
      </c>
      <c r="AO13" s="7">
        <v>64.977672717934894</v>
      </c>
      <c r="AP13" s="7">
        <v>-704.96263917996396</v>
      </c>
      <c r="AQ13" s="7">
        <v>3479.1590946894867</v>
      </c>
      <c r="AR13" s="7">
        <v>44838.814083432808</v>
      </c>
      <c r="AS13" s="20"/>
    </row>
    <row r="14" spans="1:45" ht="15" x14ac:dyDescent="0.2">
      <c r="A14" s="5" t="s">
        <v>25</v>
      </c>
      <c r="B14" s="6" t="s">
        <v>67</v>
      </c>
      <c r="C14" s="7">
        <v>955.340268028021</v>
      </c>
      <c r="D14" s="7">
        <v>100.158382355016</v>
      </c>
      <c r="E14" s="7">
        <v>325.16008094641899</v>
      </c>
      <c r="F14" s="7">
        <v>434.03067463763898</v>
      </c>
      <c r="G14" s="7">
        <v>41.507254296326103</v>
      </c>
      <c r="H14" s="7">
        <v>34.768454399517999</v>
      </c>
      <c r="I14" s="7">
        <v>385.45940685206</v>
      </c>
      <c r="J14" s="7">
        <v>3478.2593417154699</v>
      </c>
      <c r="K14" s="7">
        <v>19060.329052147899</v>
      </c>
      <c r="L14" s="7">
        <v>300.85163182677002</v>
      </c>
      <c r="M14" s="7">
        <v>591.39929596563297</v>
      </c>
      <c r="N14" s="7">
        <v>1510.1701336221499</v>
      </c>
      <c r="O14" s="7">
        <v>435.25993921887101</v>
      </c>
      <c r="P14" s="7">
        <v>1125.12983380121</v>
      </c>
      <c r="Q14" s="7">
        <v>796.61047389365103</v>
      </c>
      <c r="R14" s="7">
        <v>104.657285658864</v>
      </c>
      <c r="S14" s="7">
        <v>1647.1778961288601</v>
      </c>
      <c r="T14" s="7">
        <v>1857.2429340040901</v>
      </c>
      <c r="U14" s="7">
        <v>98.891145521022594</v>
      </c>
      <c r="V14" s="7">
        <v>760.25203593578203</v>
      </c>
      <c r="W14" s="7">
        <v>989.69902098957698</v>
      </c>
      <c r="X14" s="7">
        <v>639.889303805905</v>
      </c>
      <c r="Y14" s="7">
        <v>6959.6308961357499</v>
      </c>
      <c r="Z14" s="7">
        <v>1741.0676237601899</v>
      </c>
      <c r="AA14" s="7">
        <v>1907.2809618144399</v>
      </c>
      <c r="AB14" s="7">
        <v>549.54174901424904</v>
      </c>
      <c r="AC14" s="7">
        <v>130.82497211912499</v>
      </c>
      <c r="AD14" s="7">
        <v>185.00017836733701</v>
      </c>
      <c r="AE14" s="7">
        <v>200.626901963102</v>
      </c>
      <c r="AF14" s="7">
        <v>985.75722569647996</v>
      </c>
      <c r="AG14" s="7">
        <v>569.57693225194805</v>
      </c>
      <c r="AH14" s="7">
        <v>1106.2131092769901</v>
      </c>
      <c r="AI14" s="7">
        <v>388.366652443703</v>
      </c>
      <c r="AJ14" s="7">
        <v>993.75878952449705</v>
      </c>
      <c r="AK14" s="7">
        <v>0</v>
      </c>
      <c r="AL14" s="7">
        <v>3559.46171572292</v>
      </c>
      <c r="AM14" s="7">
        <v>0</v>
      </c>
      <c r="AN14" s="7">
        <v>5.3691355444964402E-2</v>
      </c>
      <c r="AO14" s="7">
        <v>18.769642326716301</v>
      </c>
      <c r="AP14" s="7">
        <v>1675.6146680302099</v>
      </c>
      <c r="AQ14" s="7">
        <v>35685.953221376825</v>
      </c>
      <c r="AR14" s="7">
        <v>92329.742776930681</v>
      </c>
      <c r="AS14" s="20"/>
    </row>
    <row r="15" spans="1:45" ht="15" x14ac:dyDescent="0.2">
      <c r="A15" s="5" t="s">
        <v>26</v>
      </c>
      <c r="B15" s="6" t="s">
        <v>68</v>
      </c>
      <c r="C15" s="7">
        <v>2338.9969627072501</v>
      </c>
      <c r="D15" s="7">
        <v>80.307198043286704</v>
      </c>
      <c r="E15" s="7">
        <v>1351.7375115355001</v>
      </c>
      <c r="F15" s="7">
        <v>4775.9597352200199</v>
      </c>
      <c r="G15" s="7">
        <v>231.32472248142801</v>
      </c>
      <c r="H15" s="7">
        <v>284.01660893662103</v>
      </c>
      <c r="I15" s="7">
        <v>2221.3283332383598</v>
      </c>
      <c r="J15" s="7">
        <v>2093.6374238701701</v>
      </c>
      <c r="K15" s="7">
        <v>52517.838094314502</v>
      </c>
      <c r="L15" s="7">
        <v>5136.0787134638003</v>
      </c>
      <c r="M15" s="7">
        <v>725.62965330827001</v>
      </c>
      <c r="N15" s="7">
        <v>3804.7043321103401</v>
      </c>
      <c r="O15" s="7">
        <v>1206.93293204784</v>
      </c>
      <c r="P15" s="7">
        <v>13819.396332349899</v>
      </c>
      <c r="Q15" s="7">
        <v>2952.27135091012</v>
      </c>
      <c r="R15" s="7">
        <v>896.60939157745702</v>
      </c>
      <c r="S15" s="7">
        <v>1729.4073102779901</v>
      </c>
      <c r="T15" s="7">
        <v>2644.6517201499</v>
      </c>
      <c r="U15" s="7">
        <v>25.576434515669899</v>
      </c>
      <c r="V15" s="7">
        <v>196.62531448881001</v>
      </c>
      <c r="W15" s="7">
        <v>255.96750983852499</v>
      </c>
      <c r="X15" s="7">
        <v>293.29216323297697</v>
      </c>
      <c r="Y15" s="7">
        <v>699.45376631299905</v>
      </c>
      <c r="Z15" s="7">
        <v>60.389121232137498</v>
      </c>
      <c r="AA15" s="7">
        <v>94.319883134550807</v>
      </c>
      <c r="AB15" s="7">
        <v>333.76787782060302</v>
      </c>
      <c r="AC15" s="7">
        <v>37.488828706830098</v>
      </c>
      <c r="AD15" s="7">
        <v>169.501227152063</v>
      </c>
      <c r="AE15" s="7">
        <v>53.286466825932202</v>
      </c>
      <c r="AF15" s="7">
        <v>3409.7677790550001</v>
      </c>
      <c r="AG15" s="7">
        <v>652.64137351614602</v>
      </c>
      <c r="AH15" s="7">
        <v>375.70608215849199</v>
      </c>
      <c r="AI15" s="7">
        <v>14850.8568259484</v>
      </c>
      <c r="AJ15" s="7">
        <v>2557.9581716891798</v>
      </c>
      <c r="AK15" s="7">
        <v>0</v>
      </c>
      <c r="AL15" s="7">
        <v>6355.1580134533597</v>
      </c>
      <c r="AM15" s="7">
        <v>0</v>
      </c>
      <c r="AN15" s="7">
        <v>9.4945723749921603E-3</v>
      </c>
      <c r="AO15" s="7">
        <v>218.95155989080101</v>
      </c>
      <c r="AP15" s="7">
        <v>-1259.3353619212401</v>
      </c>
      <c r="AQ15" s="7">
        <v>49483.800305788754</v>
      </c>
      <c r="AR15" s="7">
        <v>177676.01116395512</v>
      </c>
      <c r="AS15" s="20"/>
    </row>
    <row r="16" spans="1:45" ht="15" x14ac:dyDescent="0.2">
      <c r="A16" s="5" t="s">
        <v>27</v>
      </c>
      <c r="B16" s="6" t="s">
        <v>69</v>
      </c>
      <c r="C16" s="7">
        <v>124.621010033567</v>
      </c>
      <c r="D16" s="7">
        <v>4.4611773392444096</v>
      </c>
      <c r="E16" s="7">
        <v>382.66665655341501</v>
      </c>
      <c r="F16" s="7">
        <v>241.41575390634199</v>
      </c>
      <c r="G16" s="7">
        <v>25.524157479983199</v>
      </c>
      <c r="H16" s="7">
        <v>11.4495874443557</v>
      </c>
      <c r="I16" s="7">
        <v>140.754511095601</v>
      </c>
      <c r="J16" s="7">
        <v>18.462769154489301</v>
      </c>
      <c r="K16" s="7">
        <v>581.94156404851901</v>
      </c>
      <c r="L16" s="7">
        <v>407.592474396125</v>
      </c>
      <c r="M16" s="7">
        <v>53.7727538790243</v>
      </c>
      <c r="N16" s="7">
        <v>386.78784727440802</v>
      </c>
      <c r="O16" s="7">
        <v>635.91665612373799</v>
      </c>
      <c r="P16" s="7">
        <v>2954.7345767787201</v>
      </c>
      <c r="Q16" s="7">
        <v>2341.71116978485</v>
      </c>
      <c r="R16" s="7">
        <v>245.75763499902999</v>
      </c>
      <c r="S16" s="7">
        <v>97.027808031180896</v>
      </c>
      <c r="T16" s="7">
        <v>1344.66838125148</v>
      </c>
      <c r="U16" s="7">
        <v>26.672904940380199</v>
      </c>
      <c r="V16" s="7">
        <v>205.05506458261499</v>
      </c>
      <c r="W16" s="7">
        <v>266.94147069260998</v>
      </c>
      <c r="X16" s="7">
        <v>46.794614262158603</v>
      </c>
      <c r="Y16" s="7">
        <v>298.023961121132</v>
      </c>
      <c r="Z16" s="7">
        <v>3.22435026636427</v>
      </c>
      <c r="AA16" s="7">
        <v>3.46724044703222</v>
      </c>
      <c r="AB16" s="7">
        <v>103.818346440474</v>
      </c>
      <c r="AC16" s="7">
        <v>14.8946637637512</v>
      </c>
      <c r="AD16" s="7">
        <v>16.811309956154801</v>
      </c>
      <c r="AE16" s="7">
        <v>4.6438490342519696</v>
      </c>
      <c r="AF16" s="7">
        <v>95.484292356134802</v>
      </c>
      <c r="AG16" s="7">
        <v>14.4110308245548</v>
      </c>
      <c r="AH16" s="7">
        <v>36.211810230728098</v>
      </c>
      <c r="AI16" s="7">
        <v>39.370419721148203</v>
      </c>
      <c r="AJ16" s="7">
        <v>236.56084053669201</v>
      </c>
      <c r="AK16" s="7">
        <v>0</v>
      </c>
      <c r="AL16" s="7">
        <v>188.42196046578499</v>
      </c>
      <c r="AM16" s="7">
        <v>0</v>
      </c>
      <c r="AN16" s="7">
        <v>0</v>
      </c>
      <c r="AO16" s="7">
        <v>24.621487725503702</v>
      </c>
      <c r="AP16" s="7">
        <v>175.35598742850101</v>
      </c>
      <c r="AQ16" s="7">
        <v>6861.8354801404585</v>
      </c>
      <c r="AR16" s="7">
        <v>18661.887574510503</v>
      </c>
      <c r="AS16" s="20"/>
    </row>
    <row r="17" spans="1:45" ht="15" x14ac:dyDescent="0.2">
      <c r="A17" s="5" t="s">
        <v>28</v>
      </c>
      <c r="B17" s="6" t="s">
        <v>70</v>
      </c>
      <c r="C17" s="7">
        <v>6.1139179114669604</v>
      </c>
      <c r="D17" s="7">
        <v>0.42508007024296302</v>
      </c>
      <c r="E17" s="7">
        <v>128.90886799653001</v>
      </c>
      <c r="F17" s="7">
        <v>10.707631816314599</v>
      </c>
      <c r="G17" s="7">
        <v>8.8887369104959006</v>
      </c>
      <c r="H17" s="7">
        <v>1.6339242826431799</v>
      </c>
      <c r="I17" s="7">
        <v>24.3330700154184</v>
      </c>
      <c r="J17" s="7">
        <v>18.348189755718199</v>
      </c>
      <c r="K17" s="7">
        <v>318.47601972185402</v>
      </c>
      <c r="L17" s="7">
        <v>12.3647037128585</v>
      </c>
      <c r="M17" s="7">
        <v>764.26961728689002</v>
      </c>
      <c r="N17" s="7">
        <v>505.14271112506299</v>
      </c>
      <c r="O17" s="7">
        <v>101.55757424638399</v>
      </c>
      <c r="P17" s="7">
        <v>3769.11130197178</v>
      </c>
      <c r="Q17" s="7">
        <v>313.660898826817</v>
      </c>
      <c r="R17" s="7">
        <v>61.810303422365401</v>
      </c>
      <c r="S17" s="7">
        <v>40.462587600824598</v>
      </c>
      <c r="T17" s="7">
        <v>5259.3519360597602</v>
      </c>
      <c r="U17" s="7">
        <v>1.3566210343293299</v>
      </c>
      <c r="V17" s="7">
        <v>10.4293654240417</v>
      </c>
      <c r="W17" s="7">
        <v>13.576983226449901</v>
      </c>
      <c r="X17" s="7">
        <v>26.612639278496399</v>
      </c>
      <c r="Y17" s="7">
        <v>3.1782697749856998</v>
      </c>
      <c r="Z17" s="7">
        <v>0.32968083679030502</v>
      </c>
      <c r="AA17" s="7">
        <v>1.5120155307359699</v>
      </c>
      <c r="AB17" s="7">
        <v>11.0128239153224</v>
      </c>
      <c r="AC17" s="7">
        <v>1.7440353170623699</v>
      </c>
      <c r="AD17" s="7">
        <v>5.6299623443440003</v>
      </c>
      <c r="AE17" s="7">
        <v>1.71969869805169</v>
      </c>
      <c r="AF17" s="7">
        <v>40.465152469270897</v>
      </c>
      <c r="AG17" s="7">
        <v>7.2312126249207598</v>
      </c>
      <c r="AH17" s="7">
        <v>25.0936104716965</v>
      </c>
      <c r="AI17" s="7">
        <v>7.2206481209010098</v>
      </c>
      <c r="AJ17" s="7">
        <v>84.327031351762301</v>
      </c>
      <c r="AK17" s="7">
        <v>0</v>
      </c>
      <c r="AL17" s="7">
        <v>135.56008936442501</v>
      </c>
      <c r="AM17" s="7">
        <v>0</v>
      </c>
      <c r="AN17" s="7">
        <v>7.1632755569456504E-3</v>
      </c>
      <c r="AO17" s="7">
        <v>8.9762150219972501</v>
      </c>
      <c r="AP17" s="7">
        <v>247.97833128064499</v>
      </c>
      <c r="AQ17" s="7">
        <v>1486.8347807093869</v>
      </c>
      <c r="AR17" s="7">
        <v>13466.3634028046</v>
      </c>
      <c r="AS17" s="20"/>
    </row>
    <row r="18" spans="1:45" ht="15" x14ac:dyDescent="0.2">
      <c r="A18" s="5" t="s">
        <v>29</v>
      </c>
      <c r="B18" s="6" t="s">
        <v>71</v>
      </c>
      <c r="C18" s="7">
        <v>91.009995360900405</v>
      </c>
      <c r="D18" s="7">
        <v>47.543950331797902</v>
      </c>
      <c r="E18" s="7">
        <v>773.25282866441205</v>
      </c>
      <c r="F18" s="7">
        <v>523.66493120654195</v>
      </c>
      <c r="G18" s="7">
        <v>258.57107771934301</v>
      </c>
      <c r="H18" s="7">
        <v>65.995656431259306</v>
      </c>
      <c r="I18" s="7">
        <v>188.277262266489</v>
      </c>
      <c r="J18" s="7">
        <v>682.43771509218004</v>
      </c>
      <c r="K18" s="7">
        <v>2468.5940190057099</v>
      </c>
      <c r="L18" s="7">
        <v>438.88480800933502</v>
      </c>
      <c r="M18" s="7">
        <v>469.940758271856</v>
      </c>
      <c r="N18" s="7">
        <v>55687.266162095701</v>
      </c>
      <c r="O18" s="7">
        <v>14355.9093817834</v>
      </c>
      <c r="P18" s="7">
        <v>17871.997173998501</v>
      </c>
      <c r="Q18" s="7">
        <v>24919.134165440599</v>
      </c>
      <c r="R18" s="7">
        <v>1586.04255156371</v>
      </c>
      <c r="S18" s="7">
        <v>1029.7613106311701</v>
      </c>
      <c r="T18" s="7">
        <v>23921.1930091432</v>
      </c>
      <c r="U18" s="7">
        <v>31.053125864891399</v>
      </c>
      <c r="V18" s="7">
        <v>238.72901291067899</v>
      </c>
      <c r="W18" s="7">
        <v>310.77830687904401</v>
      </c>
      <c r="X18" s="7">
        <v>281.93036693209399</v>
      </c>
      <c r="Y18" s="7">
        <v>272.680067432665</v>
      </c>
      <c r="Z18" s="7">
        <v>31.665770092543401</v>
      </c>
      <c r="AA18" s="7">
        <v>41.619922106728403</v>
      </c>
      <c r="AB18" s="7">
        <v>343.46602994412399</v>
      </c>
      <c r="AC18" s="7">
        <v>38.727595250725599</v>
      </c>
      <c r="AD18" s="7">
        <v>224.68760926627601</v>
      </c>
      <c r="AE18" s="7">
        <v>145.28549735710399</v>
      </c>
      <c r="AF18" s="7">
        <v>647.81548501938801</v>
      </c>
      <c r="AG18" s="7">
        <v>513.33318046083195</v>
      </c>
      <c r="AH18" s="7">
        <v>294.95692310517001</v>
      </c>
      <c r="AI18" s="7">
        <v>220.60973140047301</v>
      </c>
      <c r="AJ18" s="7">
        <v>1397.1106491293499</v>
      </c>
      <c r="AK18" s="7">
        <v>0</v>
      </c>
      <c r="AL18" s="7">
        <v>2036.90328092652</v>
      </c>
      <c r="AM18" s="7">
        <v>0</v>
      </c>
      <c r="AN18" s="7">
        <v>1.1615414358484499</v>
      </c>
      <c r="AO18" s="7">
        <v>2960.88233868528</v>
      </c>
      <c r="AP18" s="7">
        <v>2749.4341591448901</v>
      </c>
      <c r="AQ18" s="7">
        <v>43510.994509201322</v>
      </c>
      <c r="AR18" s="7">
        <v>201673.30185956205</v>
      </c>
      <c r="AS18" s="20"/>
    </row>
    <row r="19" spans="1:45" ht="15" x14ac:dyDescent="0.2">
      <c r="A19" s="5" t="s">
        <v>30</v>
      </c>
      <c r="B19" s="6" t="s">
        <v>72</v>
      </c>
      <c r="C19" s="7">
        <v>144.74906893269801</v>
      </c>
      <c r="D19" s="7">
        <v>39.439300783105303</v>
      </c>
      <c r="E19" s="7">
        <v>275.44954061472998</v>
      </c>
      <c r="F19" s="7">
        <v>528.19146626239399</v>
      </c>
      <c r="G19" s="7">
        <v>29.874450948114699</v>
      </c>
      <c r="H19" s="7">
        <v>20.1835132117562</v>
      </c>
      <c r="I19" s="7">
        <v>256.37321104675101</v>
      </c>
      <c r="J19" s="7">
        <v>509.05550921209903</v>
      </c>
      <c r="K19" s="7">
        <v>674.64284462805904</v>
      </c>
      <c r="L19" s="7">
        <v>437.46530430162397</v>
      </c>
      <c r="M19" s="7">
        <v>164.04566804005299</v>
      </c>
      <c r="N19" s="7">
        <v>2552.05687691498</v>
      </c>
      <c r="O19" s="7">
        <v>13073.503157180199</v>
      </c>
      <c r="P19" s="7">
        <v>4289.7478471962604</v>
      </c>
      <c r="Q19" s="7">
        <v>10798.5001321207</v>
      </c>
      <c r="R19" s="7">
        <v>194.78634318096701</v>
      </c>
      <c r="S19" s="7">
        <v>1127.5093648336499</v>
      </c>
      <c r="T19" s="7">
        <v>4224.6586976314402</v>
      </c>
      <c r="U19" s="7">
        <v>23.468658326875801</v>
      </c>
      <c r="V19" s="7">
        <v>180.421443412451</v>
      </c>
      <c r="W19" s="7">
        <v>234.87329965446099</v>
      </c>
      <c r="X19" s="7">
        <v>78.006803941369398</v>
      </c>
      <c r="Y19" s="7">
        <v>116.265928227907</v>
      </c>
      <c r="Z19" s="7">
        <v>20.505990137925799</v>
      </c>
      <c r="AA19" s="7">
        <v>49.569894318201499</v>
      </c>
      <c r="AB19" s="7">
        <v>440.62502465155598</v>
      </c>
      <c r="AC19" s="7">
        <v>30.381309436129499</v>
      </c>
      <c r="AD19" s="7">
        <v>253.105969404148</v>
      </c>
      <c r="AE19" s="7">
        <v>52.843080679597499</v>
      </c>
      <c r="AF19" s="7">
        <v>715.17024068726403</v>
      </c>
      <c r="AG19" s="7">
        <v>496.74603761750097</v>
      </c>
      <c r="AH19" s="7">
        <v>183.54104330859801</v>
      </c>
      <c r="AI19" s="7">
        <v>62.816654870778301</v>
      </c>
      <c r="AJ19" s="7">
        <v>1146.8319622214301</v>
      </c>
      <c r="AK19" s="7">
        <v>0</v>
      </c>
      <c r="AL19" s="7">
        <v>1530.1141566179001</v>
      </c>
      <c r="AM19" s="7">
        <v>0</v>
      </c>
      <c r="AN19" s="7">
        <v>3.3374093516152099</v>
      </c>
      <c r="AO19" s="7">
        <v>16008.7792898607</v>
      </c>
      <c r="AP19" s="7">
        <v>179.304303881359</v>
      </c>
      <c r="AQ19" s="7">
        <v>30344.088500268255</v>
      </c>
      <c r="AR19" s="7">
        <v>91491.029297915607</v>
      </c>
      <c r="AS19" s="20"/>
    </row>
    <row r="20" spans="1:45" ht="15" x14ac:dyDescent="0.2">
      <c r="A20" s="5" t="s">
        <v>31</v>
      </c>
      <c r="B20" s="6" t="s">
        <v>73</v>
      </c>
      <c r="C20" s="7">
        <v>154.20351534559501</v>
      </c>
      <c r="D20" s="7">
        <v>22.255331972651401</v>
      </c>
      <c r="E20" s="7">
        <v>483.27675055428301</v>
      </c>
      <c r="F20" s="7">
        <v>945.84294262944502</v>
      </c>
      <c r="G20" s="7">
        <v>74.885192861406296</v>
      </c>
      <c r="H20" s="7">
        <v>39.801728776812602</v>
      </c>
      <c r="I20" s="7">
        <v>266.594616206382</v>
      </c>
      <c r="J20" s="7">
        <v>267.00227149378799</v>
      </c>
      <c r="K20" s="7">
        <v>1086.47232557396</v>
      </c>
      <c r="L20" s="7">
        <v>190.428260969619</v>
      </c>
      <c r="M20" s="7">
        <v>154.16310856419801</v>
      </c>
      <c r="N20" s="7">
        <v>2187.2938028304202</v>
      </c>
      <c r="O20" s="7">
        <v>7269.7080612731697</v>
      </c>
      <c r="P20" s="7">
        <v>85182.298983934394</v>
      </c>
      <c r="Q20" s="7">
        <v>12358.2229787302</v>
      </c>
      <c r="R20" s="7">
        <v>534.29639446866702</v>
      </c>
      <c r="S20" s="7">
        <v>1221.1964619329699</v>
      </c>
      <c r="T20" s="7">
        <v>8793.2180600392403</v>
      </c>
      <c r="U20" s="7">
        <v>66.527665378171406</v>
      </c>
      <c r="V20" s="7">
        <v>511.447329619161</v>
      </c>
      <c r="W20" s="7">
        <v>665.80367138726501</v>
      </c>
      <c r="X20" s="7">
        <v>404.13514275505401</v>
      </c>
      <c r="Y20" s="7">
        <v>560.23486773657896</v>
      </c>
      <c r="Z20" s="7">
        <v>32.506214802581603</v>
      </c>
      <c r="AA20" s="7">
        <v>48.586775505617403</v>
      </c>
      <c r="AB20" s="7">
        <v>737.34706293602005</v>
      </c>
      <c r="AC20" s="7">
        <v>824.680743007714</v>
      </c>
      <c r="AD20" s="7">
        <v>773.93986157101904</v>
      </c>
      <c r="AE20" s="7">
        <v>102.464939260577</v>
      </c>
      <c r="AF20" s="7">
        <v>4632.8870846059499</v>
      </c>
      <c r="AG20" s="7">
        <v>748.06247084076801</v>
      </c>
      <c r="AH20" s="7">
        <v>1141.92321975441</v>
      </c>
      <c r="AI20" s="7">
        <v>1028.4179668929701</v>
      </c>
      <c r="AJ20" s="7">
        <v>2281.4957003726099</v>
      </c>
      <c r="AK20" s="7">
        <v>0</v>
      </c>
      <c r="AL20" s="7">
        <v>12823.6772948488</v>
      </c>
      <c r="AM20" s="7">
        <v>0</v>
      </c>
      <c r="AN20" s="7">
        <v>2.7326555886249699</v>
      </c>
      <c r="AO20" s="7">
        <v>12314.46514088</v>
      </c>
      <c r="AP20" s="7">
        <v>2159.22627017985</v>
      </c>
      <c r="AQ20" s="7">
        <v>164944.90970837302</v>
      </c>
      <c r="AR20" s="7">
        <v>328036.63257445395</v>
      </c>
      <c r="AS20" s="20"/>
    </row>
    <row r="21" spans="1:45" ht="15" x14ac:dyDescent="0.2">
      <c r="A21" s="5" t="s">
        <v>32</v>
      </c>
      <c r="B21" s="6" t="s">
        <v>74</v>
      </c>
      <c r="C21" s="7">
        <v>200.47879735060701</v>
      </c>
      <c r="D21" s="7">
        <v>83.364222514387293</v>
      </c>
      <c r="E21" s="7">
        <v>251.62302297977399</v>
      </c>
      <c r="F21" s="7">
        <v>701.36369539702798</v>
      </c>
      <c r="G21" s="7">
        <v>88.958439855865805</v>
      </c>
      <c r="H21" s="7">
        <v>30.1030508146812</v>
      </c>
      <c r="I21" s="7">
        <v>200.63731005589801</v>
      </c>
      <c r="J21" s="7">
        <v>130.86689116595201</v>
      </c>
      <c r="K21" s="7">
        <v>430.13962981308998</v>
      </c>
      <c r="L21" s="7">
        <v>129.42399297939701</v>
      </c>
      <c r="M21" s="7">
        <v>142.038900051642</v>
      </c>
      <c r="N21" s="7">
        <v>1282.1374890626</v>
      </c>
      <c r="O21" s="7">
        <v>3015.4812455606002</v>
      </c>
      <c r="P21" s="7">
        <v>4031.86951930649</v>
      </c>
      <c r="Q21" s="7">
        <v>35754.273238199203</v>
      </c>
      <c r="R21" s="7">
        <v>316.60555250988699</v>
      </c>
      <c r="S21" s="7">
        <v>446.34955594551201</v>
      </c>
      <c r="T21" s="7">
        <v>2128.9371884948901</v>
      </c>
      <c r="U21" s="7">
        <v>35.449904360473397</v>
      </c>
      <c r="V21" s="7">
        <v>272.53044923358902</v>
      </c>
      <c r="W21" s="7">
        <v>354.78115352035098</v>
      </c>
      <c r="X21" s="7">
        <v>96.434501731105399</v>
      </c>
      <c r="Y21" s="7">
        <v>2286.40250464361</v>
      </c>
      <c r="Z21" s="7">
        <v>267.145271651119</v>
      </c>
      <c r="AA21" s="7">
        <v>1065.10591029939</v>
      </c>
      <c r="AB21" s="7">
        <v>586.92630668875995</v>
      </c>
      <c r="AC21" s="7">
        <v>99.940267267409894</v>
      </c>
      <c r="AD21" s="7">
        <v>181.19458736339399</v>
      </c>
      <c r="AE21" s="7">
        <v>45.339672052604698</v>
      </c>
      <c r="AF21" s="7">
        <v>704.58784611784904</v>
      </c>
      <c r="AG21" s="7">
        <v>711.36171889750995</v>
      </c>
      <c r="AH21" s="7">
        <v>231.55912228425299</v>
      </c>
      <c r="AI21" s="7">
        <v>146.44470570864701</v>
      </c>
      <c r="AJ21" s="7">
        <v>2471.6124232049201</v>
      </c>
      <c r="AK21" s="7">
        <v>0</v>
      </c>
      <c r="AL21" s="7">
        <v>12932.117237161799</v>
      </c>
      <c r="AM21" s="7">
        <v>0</v>
      </c>
      <c r="AN21" s="7">
        <v>0.36605155020034202</v>
      </c>
      <c r="AO21" s="7">
        <v>20779.515346005799</v>
      </c>
      <c r="AP21" s="7">
        <v>452.42281188855998</v>
      </c>
      <c r="AQ21" s="7">
        <v>102405.65152852611</v>
      </c>
      <c r="AR21" s="7">
        <v>195491.54106221496</v>
      </c>
      <c r="AS21" s="20"/>
    </row>
    <row r="22" spans="1:45" ht="15" x14ac:dyDescent="0.2">
      <c r="A22" s="5" t="s">
        <v>33</v>
      </c>
      <c r="B22" s="6" t="s">
        <v>75</v>
      </c>
      <c r="C22" s="7">
        <v>3.39348522921301</v>
      </c>
      <c r="D22" s="7">
        <v>11.9755092868742</v>
      </c>
      <c r="E22" s="7">
        <v>373.59025959683203</v>
      </c>
      <c r="F22" s="7">
        <v>1677.4290466452001</v>
      </c>
      <c r="G22" s="7">
        <v>151.215221423131</v>
      </c>
      <c r="H22" s="7">
        <v>43.837939477354901</v>
      </c>
      <c r="I22" s="7">
        <v>149.51184170721501</v>
      </c>
      <c r="J22" s="7">
        <v>9.6691149144473592</v>
      </c>
      <c r="K22" s="7">
        <v>409.83868166602002</v>
      </c>
      <c r="L22" s="7">
        <v>127.081618868596</v>
      </c>
      <c r="M22" s="7">
        <v>64.604790262930294</v>
      </c>
      <c r="N22" s="7">
        <v>918.21756563911595</v>
      </c>
      <c r="O22" s="7">
        <v>793.27450467880703</v>
      </c>
      <c r="P22" s="7">
        <v>3083.0383927545799</v>
      </c>
      <c r="Q22" s="7">
        <v>2788.6215168979802</v>
      </c>
      <c r="R22" s="7">
        <v>620.04238843686505</v>
      </c>
      <c r="S22" s="7">
        <v>28.6133700937553</v>
      </c>
      <c r="T22" s="7">
        <v>448.65650185688997</v>
      </c>
      <c r="U22" s="7">
        <v>8.3131731993539404</v>
      </c>
      <c r="V22" s="7">
        <v>63.909698703228898</v>
      </c>
      <c r="W22" s="7">
        <v>83.197882935824595</v>
      </c>
      <c r="X22" s="7">
        <v>113.88348314878</v>
      </c>
      <c r="Y22" s="7">
        <v>23.558650828406101</v>
      </c>
      <c r="Z22" s="7">
        <v>1.5206507582514399</v>
      </c>
      <c r="AA22" s="7">
        <v>14.129381766466899</v>
      </c>
      <c r="AB22" s="7">
        <v>45.3475672685882</v>
      </c>
      <c r="AC22" s="7">
        <v>10.800195244146501</v>
      </c>
      <c r="AD22" s="7">
        <v>83.335404557241603</v>
      </c>
      <c r="AE22" s="7">
        <v>28.196122023851</v>
      </c>
      <c r="AF22" s="7">
        <v>147.62580694528199</v>
      </c>
      <c r="AG22" s="7">
        <v>91.276870738322401</v>
      </c>
      <c r="AH22" s="7">
        <v>365.57719359521298</v>
      </c>
      <c r="AI22" s="7">
        <v>49.863423883028801</v>
      </c>
      <c r="AJ22" s="7">
        <v>256.76794127733899</v>
      </c>
      <c r="AK22" s="7">
        <v>0</v>
      </c>
      <c r="AL22" s="7">
        <v>1243.86295957214</v>
      </c>
      <c r="AM22" s="7">
        <v>0</v>
      </c>
      <c r="AN22" s="7">
        <v>1.55275240184484E-2</v>
      </c>
      <c r="AO22" s="7">
        <v>536.99405671279897</v>
      </c>
      <c r="AP22" s="7">
        <v>209.975031394621</v>
      </c>
      <c r="AQ22" s="7">
        <v>1635.8760605720927</v>
      </c>
      <c r="AR22" s="7">
        <v>16716.638832084802</v>
      </c>
      <c r="AS22" s="20"/>
    </row>
    <row r="23" spans="1:45" ht="15" x14ac:dyDescent="0.2">
      <c r="A23" s="5" t="s">
        <v>34</v>
      </c>
      <c r="B23" s="6" t="s">
        <v>76</v>
      </c>
      <c r="C23" s="7">
        <v>273.91288718072502</v>
      </c>
      <c r="D23" s="7">
        <v>68.362327893116998</v>
      </c>
      <c r="E23" s="7">
        <v>519.45074673404304</v>
      </c>
      <c r="F23" s="7">
        <v>1029.2393860642401</v>
      </c>
      <c r="G23" s="7">
        <v>27.512411381747601</v>
      </c>
      <c r="H23" s="7">
        <v>89.174302816682001</v>
      </c>
      <c r="I23" s="7">
        <v>707.10724967532997</v>
      </c>
      <c r="J23" s="7">
        <v>1005.69905203187</v>
      </c>
      <c r="K23" s="7">
        <v>2954.7360895513302</v>
      </c>
      <c r="L23" s="7">
        <v>173.753638649751</v>
      </c>
      <c r="M23" s="7">
        <v>360.499253968792</v>
      </c>
      <c r="N23" s="7">
        <v>5831.3454026173104</v>
      </c>
      <c r="O23" s="7">
        <v>600.412013534474</v>
      </c>
      <c r="P23" s="7">
        <v>2850.7307159353199</v>
      </c>
      <c r="Q23" s="7">
        <v>1186.2356938969101</v>
      </c>
      <c r="R23" s="7">
        <v>98.274332423530893</v>
      </c>
      <c r="S23" s="7">
        <v>7908.6269876569504</v>
      </c>
      <c r="T23" s="7">
        <v>626.65682510546196</v>
      </c>
      <c r="U23" s="7">
        <v>148.90532526955201</v>
      </c>
      <c r="V23" s="7">
        <v>1144.74950433154</v>
      </c>
      <c r="W23" s="7">
        <v>1490.23933344702</v>
      </c>
      <c r="X23" s="7">
        <v>1091.62454869675</v>
      </c>
      <c r="Y23" s="7">
        <v>1222.19917841903</v>
      </c>
      <c r="Z23" s="7">
        <v>8.3351895725951906</v>
      </c>
      <c r="AA23" s="7">
        <v>7.8474323810047304</v>
      </c>
      <c r="AB23" s="7">
        <v>1277.98443149475</v>
      </c>
      <c r="AC23" s="7">
        <v>204.64254203810199</v>
      </c>
      <c r="AD23" s="7">
        <v>1040.7830295077899</v>
      </c>
      <c r="AE23" s="7">
        <v>1802.9714707621299</v>
      </c>
      <c r="AF23" s="7">
        <v>1923.7499123657899</v>
      </c>
      <c r="AG23" s="7">
        <v>1905.0850549351101</v>
      </c>
      <c r="AH23" s="7">
        <v>2490.0156423263102</v>
      </c>
      <c r="AI23" s="7">
        <v>1670.5432821665499</v>
      </c>
      <c r="AJ23" s="7">
        <v>2814.496795774</v>
      </c>
      <c r="AK23" s="7">
        <v>0</v>
      </c>
      <c r="AL23" s="7">
        <v>14762.2443074193</v>
      </c>
      <c r="AM23" s="7">
        <v>0</v>
      </c>
      <c r="AN23" s="7">
        <v>706.026128652598</v>
      </c>
      <c r="AO23" s="7">
        <v>2.9615287922096898</v>
      </c>
      <c r="AP23" s="7">
        <v>0.15798584633564899</v>
      </c>
      <c r="AQ23" s="7">
        <v>1888.8842783745349</v>
      </c>
      <c r="AR23" s="7">
        <v>63916.176219690591</v>
      </c>
      <c r="AS23" s="20"/>
    </row>
    <row r="24" spans="1:45" ht="15" x14ac:dyDescent="0.2">
      <c r="A24" s="5" t="s">
        <v>35</v>
      </c>
      <c r="B24" s="6" t="s">
        <v>77</v>
      </c>
      <c r="C24" s="7">
        <v>80.785482412306706</v>
      </c>
      <c r="D24" s="7">
        <v>7.9292944670888499</v>
      </c>
      <c r="E24" s="7">
        <v>50.971983668268798</v>
      </c>
      <c r="F24" s="7">
        <v>32.173004118905602</v>
      </c>
      <c r="G24" s="7">
        <v>2.0839868875073702</v>
      </c>
      <c r="H24" s="7">
        <v>2.5924134555199099</v>
      </c>
      <c r="I24" s="7">
        <v>43.070933975986399</v>
      </c>
      <c r="J24" s="7">
        <v>45.554646444713804</v>
      </c>
      <c r="K24" s="7">
        <v>145.79818253228501</v>
      </c>
      <c r="L24" s="7">
        <v>17.250068363656101</v>
      </c>
      <c r="M24" s="7">
        <v>19.544884597867</v>
      </c>
      <c r="N24" s="7">
        <v>149.88598995969599</v>
      </c>
      <c r="O24" s="7">
        <v>92.212473288683</v>
      </c>
      <c r="P24" s="7">
        <v>623.66498665362496</v>
      </c>
      <c r="Q24" s="7">
        <v>229.90937516348799</v>
      </c>
      <c r="R24" s="7">
        <v>14.715775462505601</v>
      </c>
      <c r="S24" s="7">
        <v>217.97076201584201</v>
      </c>
      <c r="T24" s="7">
        <v>138.69616198703599</v>
      </c>
      <c r="U24" s="7">
        <v>9.0282997098234095</v>
      </c>
      <c r="V24" s="7">
        <v>69.407434554500696</v>
      </c>
      <c r="W24" s="7">
        <v>90.354858975208003</v>
      </c>
      <c r="X24" s="7">
        <v>35.852250276353601</v>
      </c>
      <c r="Y24" s="7">
        <v>114.953856761674</v>
      </c>
      <c r="Z24" s="7">
        <v>17.0840358034032</v>
      </c>
      <c r="AA24" s="7">
        <v>14.733563136085399</v>
      </c>
      <c r="AB24" s="7">
        <v>90.747839406128506</v>
      </c>
      <c r="AC24" s="7">
        <v>61.624848488999802</v>
      </c>
      <c r="AD24" s="7">
        <v>116.707261935349</v>
      </c>
      <c r="AE24" s="7">
        <v>2634.48493609249</v>
      </c>
      <c r="AF24" s="7">
        <v>255.30769726322399</v>
      </c>
      <c r="AG24" s="7">
        <v>2439.4834985942598</v>
      </c>
      <c r="AH24" s="7">
        <v>134.980227534134</v>
      </c>
      <c r="AI24" s="7">
        <v>70.891644636355295</v>
      </c>
      <c r="AJ24" s="7">
        <v>118.020530696507</v>
      </c>
      <c r="AK24" s="7">
        <v>0</v>
      </c>
      <c r="AL24" s="7">
        <v>300.99890318904397</v>
      </c>
      <c r="AM24" s="7">
        <v>0</v>
      </c>
      <c r="AN24" s="7">
        <v>0.66936472246498602</v>
      </c>
      <c r="AO24" s="7">
        <v>147979.281808631</v>
      </c>
      <c r="AP24" s="7">
        <v>862.73005871015596</v>
      </c>
      <c r="AQ24" s="7">
        <v>338.42975140994531</v>
      </c>
      <c r="AR24" s="7">
        <v>157670.58307598208</v>
      </c>
      <c r="AS24" s="20"/>
    </row>
    <row r="25" spans="1:45" ht="15" x14ac:dyDescent="0.2">
      <c r="A25" s="5" t="s">
        <v>36</v>
      </c>
      <c r="B25" s="6" t="s">
        <v>78</v>
      </c>
      <c r="C25" s="7">
        <v>85.006809711610501</v>
      </c>
      <c r="D25" s="7">
        <v>3.4158198496404202</v>
      </c>
      <c r="E25" s="7">
        <v>397.337962793234</v>
      </c>
      <c r="F25" s="7">
        <v>228.91074155199399</v>
      </c>
      <c r="G25" s="7">
        <v>7.2087968493069399</v>
      </c>
      <c r="H25" s="7">
        <v>14.8371696175805</v>
      </c>
      <c r="I25" s="7">
        <v>140.449280869425</v>
      </c>
      <c r="J25" s="7">
        <v>86.927266696537899</v>
      </c>
      <c r="K25" s="7">
        <v>507.83003006421001</v>
      </c>
      <c r="L25" s="7">
        <v>46.557501085373303</v>
      </c>
      <c r="M25" s="7">
        <v>42.689572771450798</v>
      </c>
      <c r="N25" s="7">
        <v>336.62555438051902</v>
      </c>
      <c r="O25" s="7">
        <v>272.63464331780398</v>
      </c>
      <c r="P25" s="7">
        <v>832.13918049767994</v>
      </c>
      <c r="Q25" s="7">
        <v>550.15164398487605</v>
      </c>
      <c r="R25" s="7">
        <v>100.97620868656701</v>
      </c>
      <c r="S25" s="7">
        <v>57.008770216532398</v>
      </c>
      <c r="T25" s="7">
        <v>398.64356738481598</v>
      </c>
      <c r="U25" s="7">
        <v>91.550479964164296</v>
      </c>
      <c r="V25" s="7">
        <v>11.3120076203206</v>
      </c>
      <c r="W25" s="7">
        <v>14.726015292351301</v>
      </c>
      <c r="X25" s="7">
        <v>172.42241028516901</v>
      </c>
      <c r="Y25" s="7">
        <v>123.05195726241701</v>
      </c>
      <c r="Z25" s="7">
        <v>16.139651794350801</v>
      </c>
      <c r="AA25" s="7">
        <v>4.2832662363684104</v>
      </c>
      <c r="AB25" s="7">
        <v>46.694016779938899</v>
      </c>
      <c r="AC25" s="7">
        <v>107.501695537609</v>
      </c>
      <c r="AD25" s="7">
        <v>49.1454021828457</v>
      </c>
      <c r="AE25" s="7">
        <v>6.8460451985740196</v>
      </c>
      <c r="AF25" s="7">
        <v>154.702185101374</v>
      </c>
      <c r="AG25" s="7">
        <v>52.169945300642098</v>
      </c>
      <c r="AH25" s="7">
        <v>86.623612485732906</v>
      </c>
      <c r="AI25" s="7">
        <v>157.00867676484</v>
      </c>
      <c r="AJ25" s="7">
        <v>146.45139045551801</v>
      </c>
      <c r="AK25" s="7">
        <v>0</v>
      </c>
      <c r="AL25" s="7">
        <v>2696.0516675344602</v>
      </c>
      <c r="AM25" s="7">
        <v>0</v>
      </c>
      <c r="AN25" s="7">
        <v>1.4458827846404201</v>
      </c>
      <c r="AO25" s="7">
        <v>574.18059583779802</v>
      </c>
      <c r="AP25" s="7">
        <v>80.302314739197598</v>
      </c>
      <c r="AQ25" s="7">
        <v>602.69081676963833</v>
      </c>
      <c r="AR25" s="7">
        <v>9304.6505562571092</v>
      </c>
      <c r="AS25" s="20"/>
    </row>
    <row r="26" spans="1:45" ht="15" x14ac:dyDescent="0.2">
      <c r="A26" s="5" t="s">
        <v>37</v>
      </c>
      <c r="B26" s="6" t="s">
        <v>79</v>
      </c>
      <c r="C26" s="7">
        <v>601.74307590248202</v>
      </c>
      <c r="D26" s="7">
        <v>24.1799551558411</v>
      </c>
      <c r="E26" s="7">
        <v>2812.66079146427</v>
      </c>
      <c r="F26" s="7">
        <v>1388.6413024778799</v>
      </c>
      <c r="G26" s="7">
        <v>282.79363199899899</v>
      </c>
      <c r="H26" s="7">
        <v>105.02882985034999</v>
      </c>
      <c r="I26" s="7">
        <v>994.20857659549097</v>
      </c>
      <c r="J26" s="7">
        <v>615.33843916544402</v>
      </c>
      <c r="K26" s="7">
        <v>3594.8098394242202</v>
      </c>
      <c r="L26" s="7">
        <v>329.56962647095401</v>
      </c>
      <c r="M26" s="7">
        <v>302.18972397572202</v>
      </c>
      <c r="N26" s="7">
        <v>2382.8953526985702</v>
      </c>
      <c r="O26" s="7">
        <v>1929.91664519034</v>
      </c>
      <c r="P26" s="7">
        <v>5890.5195240578696</v>
      </c>
      <c r="Q26" s="7">
        <v>3894.3949121024998</v>
      </c>
      <c r="R26" s="7">
        <v>714.78651182782096</v>
      </c>
      <c r="S26" s="7">
        <v>403.55216113536198</v>
      </c>
      <c r="T26" s="7">
        <v>2821.9152845353501</v>
      </c>
      <c r="U26" s="7">
        <v>10.4166590690759</v>
      </c>
      <c r="V26" s="7">
        <v>771.97991949640095</v>
      </c>
      <c r="W26" s="7">
        <v>104.249563299013</v>
      </c>
      <c r="X26" s="7">
        <v>1220.5378943017699</v>
      </c>
      <c r="Y26" s="7">
        <v>871.05936688888801</v>
      </c>
      <c r="Z26" s="7">
        <v>114.249837985624</v>
      </c>
      <c r="AA26" s="7">
        <v>30.3212883718918</v>
      </c>
      <c r="AB26" s="7">
        <v>330.538626115434</v>
      </c>
      <c r="AC26" s="7">
        <v>760.97932793434302</v>
      </c>
      <c r="AD26" s="7">
        <v>347.89494115193799</v>
      </c>
      <c r="AE26" s="7">
        <v>48.4623658280846</v>
      </c>
      <c r="AF26" s="7">
        <v>1095.1073153354</v>
      </c>
      <c r="AG26" s="7">
        <v>369.300953541946</v>
      </c>
      <c r="AH26" s="7">
        <v>613.18948794248104</v>
      </c>
      <c r="AI26" s="7">
        <v>1111.4278676737799</v>
      </c>
      <c r="AJ26" s="7">
        <v>1036.6983065172201</v>
      </c>
      <c r="AK26" s="7">
        <v>0</v>
      </c>
      <c r="AL26" s="7">
        <v>19084.328806024401</v>
      </c>
      <c r="AM26" s="7">
        <v>0</v>
      </c>
      <c r="AN26" s="7">
        <v>10.2358068960186</v>
      </c>
      <c r="AO26" s="7">
        <v>4064.45182605336</v>
      </c>
      <c r="AP26" s="7">
        <v>568.90987117715599</v>
      </c>
      <c r="AQ26" s="7">
        <v>4269.7304959643152</v>
      </c>
      <c r="AR26" s="7">
        <v>65923.214711598004</v>
      </c>
      <c r="AS26" s="20"/>
    </row>
    <row r="27" spans="1:45" ht="15" x14ac:dyDescent="0.2">
      <c r="A27" s="5" t="s">
        <v>38</v>
      </c>
      <c r="B27" s="6" t="s">
        <v>80</v>
      </c>
      <c r="C27" s="7">
        <v>772.56440701890801</v>
      </c>
      <c r="D27" s="7">
        <v>31.044141229150298</v>
      </c>
      <c r="E27" s="7">
        <v>3611.11182908726</v>
      </c>
      <c r="F27" s="7">
        <v>1906.09251770022</v>
      </c>
      <c r="G27" s="7">
        <v>239.82536486996</v>
      </c>
      <c r="H27" s="7">
        <v>134.84415795901199</v>
      </c>
      <c r="I27" s="7">
        <v>1276.4423573502299</v>
      </c>
      <c r="J27" s="7">
        <v>790.01939639687203</v>
      </c>
      <c r="K27" s="7">
        <v>4615.2958385429101</v>
      </c>
      <c r="L27" s="7">
        <v>423.12705753847399</v>
      </c>
      <c r="M27" s="7">
        <v>387.97467298709103</v>
      </c>
      <c r="N27" s="7">
        <v>3059.3464100217202</v>
      </c>
      <c r="O27" s="7">
        <v>2477.7767237394501</v>
      </c>
      <c r="P27" s="7">
        <v>7562.7063539888904</v>
      </c>
      <c r="Q27" s="7">
        <v>4999.9264680287397</v>
      </c>
      <c r="R27" s="7">
        <v>917.69829664356405</v>
      </c>
      <c r="S27" s="7">
        <v>518.11168011851703</v>
      </c>
      <c r="T27" s="7">
        <v>3622.9963288981598</v>
      </c>
      <c r="U27" s="7">
        <v>13.373889147932999</v>
      </c>
      <c r="V27" s="7">
        <v>102.81534927793</v>
      </c>
      <c r="W27" s="7">
        <v>1034.4229160894499</v>
      </c>
      <c r="X27" s="7">
        <v>1567.0212740611701</v>
      </c>
      <c r="Y27" s="7">
        <v>1118.3343913006299</v>
      </c>
      <c r="Z27" s="7">
        <v>146.68304390464101</v>
      </c>
      <c r="AA27" s="7">
        <v>38.929065002414397</v>
      </c>
      <c r="AB27" s="7">
        <v>424.37174224977099</v>
      </c>
      <c r="AC27" s="7">
        <v>977.00431615518596</v>
      </c>
      <c r="AD27" s="7">
        <v>446.65594041659301</v>
      </c>
      <c r="AE27" s="7">
        <v>62.219933973992603</v>
      </c>
      <c r="AF27" s="7">
        <v>1405.98531753669</v>
      </c>
      <c r="AG27" s="7">
        <v>474.137713784543</v>
      </c>
      <c r="AH27" s="7">
        <v>787.26053184987904</v>
      </c>
      <c r="AI27" s="7">
        <v>1426.9373967766001</v>
      </c>
      <c r="AJ27" s="7">
        <v>1330.99447744089</v>
      </c>
      <c r="AK27" s="7">
        <v>0</v>
      </c>
      <c r="AL27" s="7">
        <v>24501.854565371701</v>
      </c>
      <c r="AM27" s="7">
        <v>0</v>
      </c>
      <c r="AN27" s="7">
        <v>13.141694074772699</v>
      </c>
      <c r="AO27" s="7">
        <v>5218.2500797514303</v>
      </c>
      <c r="AP27" s="7">
        <v>730.51656247034396</v>
      </c>
      <c r="AQ27" s="7">
        <v>5482.6057569846016</v>
      </c>
      <c r="AR27" s="7">
        <v>84650.419959740291</v>
      </c>
      <c r="AS27" s="20"/>
    </row>
    <row r="28" spans="1:45" ht="15" x14ac:dyDescent="0.2">
      <c r="A28" s="5" t="s">
        <v>39</v>
      </c>
      <c r="B28" s="6" t="s">
        <v>81</v>
      </c>
      <c r="C28" s="7">
        <v>114.04023145550801</v>
      </c>
      <c r="D28" s="7">
        <v>21.7759431731271</v>
      </c>
      <c r="E28" s="7">
        <v>174.13776561191699</v>
      </c>
      <c r="F28" s="7">
        <v>241.60756766884299</v>
      </c>
      <c r="G28" s="7">
        <v>30.399166112584702</v>
      </c>
      <c r="H28" s="7">
        <v>20.3242964810605</v>
      </c>
      <c r="I28" s="7">
        <v>426.243516950681</v>
      </c>
      <c r="J28" s="7">
        <v>108.723869523293</v>
      </c>
      <c r="K28" s="7">
        <v>715.30291252176801</v>
      </c>
      <c r="L28" s="7">
        <v>58.6087165139432</v>
      </c>
      <c r="M28" s="7">
        <v>70.445307469765595</v>
      </c>
      <c r="N28" s="7">
        <v>609.83003364786703</v>
      </c>
      <c r="O28" s="7">
        <v>373.37227177314401</v>
      </c>
      <c r="P28" s="7">
        <v>1068.9445436757401</v>
      </c>
      <c r="Q28" s="7">
        <v>580.75928222427103</v>
      </c>
      <c r="R28" s="7">
        <v>50.172693425198901</v>
      </c>
      <c r="S28" s="7">
        <v>237.27820485235</v>
      </c>
      <c r="T28" s="7">
        <v>333.65397294918199</v>
      </c>
      <c r="U28" s="7">
        <v>171.66675727986501</v>
      </c>
      <c r="V28" s="7">
        <v>1319.73409586398</v>
      </c>
      <c r="W28" s="7">
        <v>1718.0349508965601</v>
      </c>
      <c r="X28" s="7">
        <v>161.35171415889201</v>
      </c>
      <c r="Y28" s="7">
        <v>168.415677834728</v>
      </c>
      <c r="Z28" s="7">
        <v>26.109606537694301</v>
      </c>
      <c r="AA28" s="7">
        <v>94.976229207621301</v>
      </c>
      <c r="AB28" s="7">
        <v>896.01615842954095</v>
      </c>
      <c r="AC28" s="7">
        <v>93.857812654303501</v>
      </c>
      <c r="AD28" s="7">
        <v>1503.5525187721</v>
      </c>
      <c r="AE28" s="7">
        <v>87.480930758111398</v>
      </c>
      <c r="AF28" s="7">
        <v>3827.1246589925399</v>
      </c>
      <c r="AG28" s="7">
        <v>1556.2184317322301</v>
      </c>
      <c r="AH28" s="7">
        <v>2182.16956416732</v>
      </c>
      <c r="AI28" s="7">
        <v>390.47383947507501</v>
      </c>
      <c r="AJ28" s="7">
        <v>1589.7811327782299</v>
      </c>
      <c r="AK28" s="7">
        <v>0</v>
      </c>
      <c r="AL28" s="7">
        <v>28721.340847506999</v>
      </c>
      <c r="AM28" s="7">
        <v>0</v>
      </c>
      <c r="AN28" s="7">
        <v>921.71795514555299</v>
      </c>
      <c r="AO28" s="7">
        <v>19.153730953985399</v>
      </c>
      <c r="AP28" s="7">
        <v>0.371968993802407</v>
      </c>
      <c r="AQ28" s="7">
        <v>2467.4383068852258</v>
      </c>
      <c r="AR28" s="7">
        <v>53152.6071850546</v>
      </c>
      <c r="AS28" s="20"/>
    </row>
    <row r="29" spans="1:45" ht="15" x14ac:dyDescent="0.2">
      <c r="A29" s="5" t="s">
        <v>40</v>
      </c>
      <c r="B29" s="6" t="s">
        <v>82</v>
      </c>
      <c r="C29" s="7">
        <v>145.62845710276801</v>
      </c>
      <c r="D29" s="7">
        <v>301.65691644446298</v>
      </c>
      <c r="E29" s="7">
        <v>1659.92269586814</v>
      </c>
      <c r="F29" s="7">
        <v>790.45546265450503</v>
      </c>
      <c r="G29" s="7">
        <v>86.824203579539301</v>
      </c>
      <c r="H29" s="7">
        <v>135.98213766207201</v>
      </c>
      <c r="I29" s="7">
        <v>1301.55010509147</v>
      </c>
      <c r="J29" s="7">
        <v>695.95061072493104</v>
      </c>
      <c r="K29" s="7">
        <v>2804.1850097464699</v>
      </c>
      <c r="L29" s="7">
        <v>291.90836737075801</v>
      </c>
      <c r="M29" s="7">
        <v>963.17402646997698</v>
      </c>
      <c r="N29" s="7">
        <v>3531.1856062079401</v>
      </c>
      <c r="O29" s="7">
        <v>1239.44135138001</v>
      </c>
      <c r="P29" s="7">
        <v>2816.3889234490998</v>
      </c>
      <c r="Q29" s="7">
        <v>2188.8827901416098</v>
      </c>
      <c r="R29" s="7">
        <v>269.79175745386402</v>
      </c>
      <c r="S29" s="7">
        <v>162.89655509509501</v>
      </c>
      <c r="T29" s="7">
        <v>1576.3728746633401</v>
      </c>
      <c r="U29" s="7">
        <v>283.806784870596</v>
      </c>
      <c r="V29" s="7">
        <v>2181.8405320694201</v>
      </c>
      <c r="W29" s="7">
        <v>2840.328442124</v>
      </c>
      <c r="X29" s="7">
        <v>94.253769119603803</v>
      </c>
      <c r="Y29" s="7">
        <v>639.32420660818798</v>
      </c>
      <c r="Z29" s="7">
        <v>52.774502029432099</v>
      </c>
      <c r="AA29" s="7">
        <v>14.160522649299899</v>
      </c>
      <c r="AB29" s="7">
        <v>711.95174577960097</v>
      </c>
      <c r="AC29" s="7">
        <v>238.20850136190899</v>
      </c>
      <c r="AD29" s="7">
        <v>1586.13753247315</v>
      </c>
      <c r="AE29" s="7">
        <v>74.563875215951299</v>
      </c>
      <c r="AF29" s="7">
        <v>2240.18797637343</v>
      </c>
      <c r="AG29" s="7">
        <v>1182.05518671869</v>
      </c>
      <c r="AH29" s="7">
        <v>397.04179899864499</v>
      </c>
      <c r="AI29" s="7">
        <v>234.242098557151</v>
      </c>
      <c r="AJ29" s="7">
        <v>1229.5983518963101</v>
      </c>
      <c r="AK29" s="7">
        <v>0</v>
      </c>
      <c r="AL29" s="7">
        <v>18163.5509225885</v>
      </c>
      <c r="AM29" s="7">
        <v>0</v>
      </c>
      <c r="AN29" s="7">
        <v>0.144148138732373</v>
      </c>
      <c r="AO29" s="7">
        <v>329.71455802493603</v>
      </c>
      <c r="AP29" s="7">
        <v>56.1032556366617</v>
      </c>
      <c r="AQ29" s="7">
        <v>663.67120529345266</v>
      </c>
      <c r="AR29" s="7">
        <v>54175.857767633715</v>
      </c>
      <c r="AS29" s="20"/>
    </row>
    <row r="30" spans="1:45" ht="15" x14ac:dyDescent="0.2">
      <c r="A30" s="5" t="s">
        <v>41</v>
      </c>
      <c r="B30" s="6" t="s">
        <v>83</v>
      </c>
      <c r="C30" s="7">
        <v>1.6632482141666701E-3</v>
      </c>
      <c r="D30" s="7">
        <v>1.05004553349314E-3</v>
      </c>
      <c r="E30" s="7">
        <v>6.8369726655455702E-3</v>
      </c>
      <c r="F30" s="7">
        <v>7.7071960882100698E-3</v>
      </c>
      <c r="G30" s="7">
        <v>0</v>
      </c>
      <c r="H30" s="7">
        <v>2.9551464701354699E-4</v>
      </c>
      <c r="I30" s="7">
        <v>1.3089406358233999E-2</v>
      </c>
      <c r="J30" s="7">
        <v>7.7527780241226597E-3</v>
      </c>
      <c r="K30" s="7">
        <v>1.9742068634937299E-2</v>
      </c>
      <c r="L30" s="7">
        <v>1.6059915115844E-3</v>
      </c>
      <c r="M30" s="7">
        <v>1.9955130239660401E-3</v>
      </c>
      <c r="N30" s="7">
        <v>3.4314249801664198E-2</v>
      </c>
      <c r="O30" s="7">
        <v>5.4211061198654103E-3</v>
      </c>
      <c r="P30" s="7">
        <v>3.44584954395235E-2</v>
      </c>
      <c r="Q30" s="7">
        <v>1.6676804227653299E-2</v>
      </c>
      <c r="R30" s="7">
        <v>1.3632869171244699E-3</v>
      </c>
      <c r="S30" s="7">
        <v>2.1130127180166401E-2</v>
      </c>
      <c r="T30" s="7">
        <v>1.6038816648332999E-2</v>
      </c>
      <c r="U30" s="7">
        <v>6.9403451761366102E-3</v>
      </c>
      <c r="V30" s="7">
        <v>5.33557571939711E-2</v>
      </c>
      <c r="W30" s="7">
        <v>6.9458730630623799E-2</v>
      </c>
      <c r="X30" s="7">
        <v>5.7778653747524297E-3</v>
      </c>
      <c r="Y30" s="7">
        <v>3.2403622434928801E-2</v>
      </c>
      <c r="Z30" s="7">
        <v>2.6902756575659399E-2</v>
      </c>
      <c r="AA30" s="7">
        <v>1.2069689108999099E-2</v>
      </c>
      <c r="AB30" s="7">
        <v>7.2766279931567202E-2</v>
      </c>
      <c r="AC30" s="7">
        <v>3.1694830975413403E-2</v>
      </c>
      <c r="AD30" s="7">
        <v>0.118553776467023</v>
      </c>
      <c r="AE30" s="7">
        <v>8.5385189313581401E-3</v>
      </c>
      <c r="AF30" s="7">
        <v>8.7960181457587203E-2</v>
      </c>
      <c r="AG30" s="7">
        <v>6.2666495573377806E-2</v>
      </c>
      <c r="AH30" s="7">
        <v>1.2136369837848901E-2</v>
      </c>
      <c r="AI30" s="7">
        <v>1.1035794280066799E-2</v>
      </c>
      <c r="AJ30" s="7">
        <v>5.9763780140997397E-2</v>
      </c>
      <c r="AK30" s="7">
        <v>0</v>
      </c>
      <c r="AL30" s="7">
        <v>5.2788415261413299E-2</v>
      </c>
      <c r="AM30" s="7">
        <v>0</v>
      </c>
      <c r="AN30" s="7">
        <v>4.1043891182795901E-5</v>
      </c>
      <c r="AO30" s="7">
        <v>3.0752903360447702E-3</v>
      </c>
      <c r="AP30" s="7">
        <v>1.21363106428949E-4</v>
      </c>
      <c r="AQ30" s="7">
        <v>10777.715658774878</v>
      </c>
      <c r="AR30" s="7">
        <v>10778.634851302599</v>
      </c>
      <c r="AS30" s="20"/>
    </row>
    <row r="31" spans="1:45" ht="15" x14ac:dyDescent="0.2">
      <c r="A31" s="5" t="s">
        <v>42</v>
      </c>
      <c r="B31" s="6" t="s">
        <v>84</v>
      </c>
      <c r="C31" s="7">
        <v>8.2187883036386093</v>
      </c>
      <c r="D31" s="7">
        <v>0.82701522855431997</v>
      </c>
      <c r="E31" s="7">
        <v>30.8426070445772</v>
      </c>
      <c r="F31" s="7">
        <v>37.045289933120401</v>
      </c>
      <c r="G31" s="7">
        <v>2.5444826424496001</v>
      </c>
      <c r="H31" s="7">
        <v>2.8983313635568502</v>
      </c>
      <c r="I31" s="7">
        <v>104.686984771048</v>
      </c>
      <c r="J31" s="7">
        <v>30.683037701158799</v>
      </c>
      <c r="K31" s="7">
        <v>101.557040134971</v>
      </c>
      <c r="L31" s="7">
        <v>12.971465445853999</v>
      </c>
      <c r="M31" s="7">
        <v>11.6097311015274</v>
      </c>
      <c r="N31" s="7">
        <v>62.880789984870198</v>
      </c>
      <c r="O31" s="7">
        <v>93.273509866026004</v>
      </c>
      <c r="P31" s="7">
        <v>264.41155741986302</v>
      </c>
      <c r="Q31" s="7">
        <v>53.771241872186202</v>
      </c>
      <c r="R31" s="7">
        <v>9.9460032368966598</v>
      </c>
      <c r="S31" s="7">
        <v>10.435278344980199</v>
      </c>
      <c r="T31" s="7">
        <v>37.540252877593304</v>
      </c>
      <c r="U31" s="7">
        <v>51.215490601848202</v>
      </c>
      <c r="V31" s="7">
        <v>393.73276235004101</v>
      </c>
      <c r="W31" s="7">
        <v>512.56282944773</v>
      </c>
      <c r="X31" s="7">
        <v>5.8889022585212603</v>
      </c>
      <c r="Y31" s="7">
        <v>156.576743442181</v>
      </c>
      <c r="Z31" s="7">
        <v>2.6230245556109</v>
      </c>
      <c r="AA31" s="7">
        <v>5.4723770182594604</v>
      </c>
      <c r="AB31" s="7">
        <v>56.567574181611199</v>
      </c>
      <c r="AC31" s="7">
        <v>179.830063600979</v>
      </c>
      <c r="AD31" s="7">
        <v>235.078882520061</v>
      </c>
      <c r="AE31" s="7">
        <v>2.99199443719617</v>
      </c>
      <c r="AF31" s="7">
        <v>283.00769715479697</v>
      </c>
      <c r="AG31" s="7">
        <v>173.28834686840801</v>
      </c>
      <c r="AH31" s="7">
        <v>32.109148045631301</v>
      </c>
      <c r="AI31" s="7">
        <v>19.8580949450966</v>
      </c>
      <c r="AJ31" s="7">
        <v>65.874841197793799</v>
      </c>
      <c r="AK31" s="7">
        <v>0</v>
      </c>
      <c r="AL31" s="7">
        <v>387.639033174335</v>
      </c>
      <c r="AM31" s="7">
        <v>0</v>
      </c>
      <c r="AN31" s="7">
        <v>0</v>
      </c>
      <c r="AO31" s="7">
        <v>3.50215965638023</v>
      </c>
      <c r="AP31" s="7">
        <v>0.55419949264092105</v>
      </c>
      <c r="AQ31" s="7">
        <v>8142.2551555283953</v>
      </c>
      <c r="AR31" s="7">
        <v>11586.772727750389</v>
      </c>
      <c r="AS31" s="20"/>
    </row>
    <row r="32" spans="1:45" ht="15" x14ac:dyDescent="0.2">
      <c r="A32" s="5" t="s">
        <v>43</v>
      </c>
      <c r="B32" s="6" t="s">
        <v>85</v>
      </c>
      <c r="C32" s="7">
        <v>390.44975576514003</v>
      </c>
      <c r="D32" s="7">
        <v>142.00168883444499</v>
      </c>
      <c r="E32" s="7">
        <v>1059.9068999466101</v>
      </c>
      <c r="F32" s="7">
        <v>616.02954013029102</v>
      </c>
      <c r="G32" s="7">
        <v>82.8543231917904</v>
      </c>
      <c r="H32" s="7">
        <v>57.391202454163597</v>
      </c>
      <c r="I32" s="7">
        <v>389.11304689765399</v>
      </c>
      <c r="J32" s="7">
        <v>733.850111361225</v>
      </c>
      <c r="K32" s="7">
        <v>1885.75212045843</v>
      </c>
      <c r="L32" s="7">
        <v>197.449477882053</v>
      </c>
      <c r="M32" s="7">
        <v>301.992623868946</v>
      </c>
      <c r="N32" s="7">
        <v>2109.87204776819</v>
      </c>
      <c r="O32" s="7">
        <v>917.67575645171598</v>
      </c>
      <c r="P32" s="7">
        <v>2635.7094381655902</v>
      </c>
      <c r="Q32" s="7">
        <v>1001.1645593596299</v>
      </c>
      <c r="R32" s="7">
        <v>142.70935127000001</v>
      </c>
      <c r="S32" s="7">
        <v>170.12899053375</v>
      </c>
      <c r="T32" s="7">
        <v>370.75514912461801</v>
      </c>
      <c r="U32" s="7">
        <v>294.49929737668202</v>
      </c>
      <c r="V32" s="7">
        <v>2264.0421006615102</v>
      </c>
      <c r="W32" s="7">
        <v>2947.33876670986</v>
      </c>
      <c r="X32" s="7">
        <v>80.828410033636104</v>
      </c>
      <c r="Y32" s="7">
        <v>3893.11902232378</v>
      </c>
      <c r="Z32" s="7">
        <v>1256.15363351057</v>
      </c>
      <c r="AA32" s="7">
        <v>1240.61636354391</v>
      </c>
      <c r="AB32" s="7">
        <v>1292.98272999541</v>
      </c>
      <c r="AC32" s="7">
        <v>176.214277825138</v>
      </c>
      <c r="AD32" s="7">
        <v>434.605396175213</v>
      </c>
      <c r="AE32" s="7">
        <v>41.546022744580902</v>
      </c>
      <c r="AF32" s="7">
        <v>547.07181588568903</v>
      </c>
      <c r="AG32" s="7">
        <v>49.684902776859097</v>
      </c>
      <c r="AH32" s="7">
        <v>95.1522523253863</v>
      </c>
      <c r="AI32" s="7">
        <v>77.048453556266594</v>
      </c>
      <c r="AJ32" s="7">
        <v>343.49978931483298</v>
      </c>
      <c r="AK32" s="7">
        <v>0</v>
      </c>
      <c r="AL32" s="7">
        <v>2307.6310341424301</v>
      </c>
      <c r="AM32" s="7">
        <v>0</v>
      </c>
      <c r="AN32" s="7">
        <v>0.43882971474899402</v>
      </c>
      <c r="AO32" s="7">
        <v>237.98586172364301</v>
      </c>
      <c r="AP32" s="7">
        <v>4.4145357052615601</v>
      </c>
      <c r="AQ32" s="7">
        <v>682.35705211866298</v>
      </c>
      <c r="AR32" s="7">
        <v>31472.036631628314</v>
      </c>
      <c r="AS32" s="20"/>
    </row>
    <row r="33" spans="1:45" ht="15" x14ac:dyDescent="0.2">
      <c r="A33" s="5" t="s">
        <v>44</v>
      </c>
      <c r="B33" s="6" t="s">
        <v>86</v>
      </c>
      <c r="C33" s="7">
        <v>62.526576265490696</v>
      </c>
      <c r="D33" s="7">
        <v>5.6928792436161801</v>
      </c>
      <c r="E33" s="7">
        <v>74.222112537206996</v>
      </c>
      <c r="F33" s="7">
        <v>65.543630320139798</v>
      </c>
      <c r="G33" s="7">
        <v>4.8664000247931503</v>
      </c>
      <c r="H33" s="7">
        <v>5.3167034982211296</v>
      </c>
      <c r="I33" s="7">
        <v>119.867170281656</v>
      </c>
      <c r="J33" s="7">
        <v>70.287899572538805</v>
      </c>
      <c r="K33" s="7">
        <v>188.98017631100399</v>
      </c>
      <c r="L33" s="7">
        <v>18.000453071419599</v>
      </c>
      <c r="M33" s="7">
        <v>40.3841080972188</v>
      </c>
      <c r="N33" s="7">
        <v>184.601867789978</v>
      </c>
      <c r="O33" s="7">
        <v>77.2016998887254</v>
      </c>
      <c r="P33" s="7">
        <v>439.58697857945498</v>
      </c>
      <c r="Q33" s="7">
        <v>173.67777860434401</v>
      </c>
      <c r="R33" s="7">
        <v>16.926034870909699</v>
      </c>
      <c r="S33" s="7">
        <v>105.94925908473699</v>
      </c>
      <c r="T33" s="7">
        <v>172.735252664976</v>
      </c>
      <c r="U33" s="7">
        <v>188.060689675291</v>
      </c>
      <c r="V33" s="7">
        <v>1445.76684281855</v>
      </c>
      <c r="W33" s="7">
        <v>1882.10487034379</v>
      </c>
      <c r="X33" s="7">
        <v>86.406772042046001</v>
      </c>
      <c r="Y33" s="7">
        <v>109.43215903155701</v>
      </c>
      <c r="Z33" s="7">
        <v>10.337136184253399</v>
      </c>
      <c r="AA33" s="7">
        <v>2.7471425119980801</v>
      </c>
      <c r="AB33" s="7">
        <v>292.49934916995102</v>
      </c>
      <c r="AC33" s="7">
        <v>1408.5585963564599</v>
      </c>
      <c r="AD33" s="7">
        <v>1485.5227340169299</v>
      </c>
      <c r="AE33" s="7">
        <v>40.610988711312402</v>
      </c>
      <c r="AF33" s="7">
        <v>1357.2472329582399</v>
      </c>
      <c r="AG33" s="7">
        <v>883.55293810437399</v>
      </c>
      <c r="AH33" s="7">
        <v>338.430199152412</v>
      </c>
      <c r="AI33" s="7">
        <v>157.40850366701801</v>
      </c>
      <c r="AJ33" s="7">
        <v>477.29070393472898</v>
      </c>
      <c r="AK33" s="7">
        <v>0</v>
      </c>
      <c r="AL33" s="7">
        <v>4891.6264277144901</v>
      </c>
      <c r="AM33" s="7">
        <v>0</v>
      </c>
      <c r="AN33" s="7">
        <v>7.8308377816210008E-3</v>
      </c>
      <c r="AO33" s="7">
        <v>13.248750368511301</v>
      </c>
      <c r="AP33" s="7">
        <v>0.64040028613965705</v>
      </c>
      <c r="AQ33" s="7">
        <v>634.66355603594639</v>
      </c>
      <c r="AR33" s="7">
        <v>17532.530804628212</v>
      </c>
      <c r="AS33" s="20"/>
    </row>
    <row r="34" spans="1:45" ht="15" x14ac:dyDescent="0.2">
      <c r="A34" s="5" t="s">
        <v>45</v>
      </c>
      <c r="B34" s="6" t="s">
        <v>87</v>
      </c>
      <c r="C34" s="7">
        <v>900.30084270191105</v>
      </c>
      <c r="D34" s="7">
        <v>155.18885731738601</v>
      </c>
      <c r="E34" s="7">
        <v>907.26232833994402</v>
      </c>
      <c r="F34" s="7">
        <v>771.07696567427797</v>
      </c>
      <c r="G34" s="7">
        <v>82.393414496416497</v>
      </c>
      <c r="H34" s="7">
        <v>115.27481817269801</v>
      </c>
      <c r="I34" s="7">
        <v>915.54261764305204</v>
      </c>
      <c r="J34" s="7">
        <v>401.77637887383702</v>
      </c>
      <c r="K34" s="7">
        <v>1871.3082088281601</v>
      </c>
      <c r="L34" s="7">
        <v>222.66817801191601</v>
      </c>
      <c r="M34" s="7">
        <v>282.40503922192403</v>
      </c>
      <c r="N34" s="7">
        <v>2307.3384311794698</v>
      </c>
      <c r="O34" s="7">
        <v>1521.54351891492</v>
      </c>
      <c r="P34" s="7">
        <v>3537.8070516416101</v>
      </c>
      <c r="Q34" s="7">
        <v>3612.9158333047199</v>
      </c>
      <c r="R34" s="7">
        <v>377.966031636683</v>
      </c>
      <c r="S34" s="7">
        <v>998.92508712324502</v>
      </c>
      <c r="T34" s="7">
        <v>5532.8722761471199</v>
      </c>
      <c r="U34" s="7">
        <v>328.95729999323402</v>
      </c>
      <c r="V34" s="7">
        <v>2528.9472136499799</v>
      </c>
      <c r="W34" s="7">
        <v>3292.1932685812098</v>
      </c>
      <c r="X34" s="7">
        <v>764.51655788666801</v>
      </c>
      <c r="Y34" s="7">
        <v>1303.6813363102899</v>
      </c>
      <c r="Z34" s="7">
        <v>333.64687856357898</v>
      </c>
      <c r="AA34" s="7">
        <v>255.89555167725399</v>
      </c>
      <c r="AB34" s="7">
        <v>1300.7402668397201</v>
      </c>
      <c r="AC34" s="7">
        <v>315.84263912822303</v>
      </c>
      <c r="AD34" s="7">
        <v>15451.8587900272</v>
      </c>
      <c r="AE34" s="7">
        <v>12157.2167496122</v>
      </c>
      <c r="AF34" s="7">
        <v>3669.4607995984302</v>
      </c>
      <c r="AG34" s="7">
        <v>2683.4926823299902</v>
      </c>
      <c r="AH34" s="7">
        <v>1051.9876014296699</v>
      </c>
      <c r="AI34" s="7">
        <v>1244.2598854811399</v>
      </c>
      <c r="AJ34" s="7">
        <v>2767.25570352057</v>
      </c>
      <c r="AK34" s="7">
        <v>0</v>
      </c>
      <c r="AL34" s="7">
        <v>36759.534075479198</v>
      </c>
      <c r="AM34" s="7">
        <v>0</v>
      </c>
      <c r="AN34" s="7">
        <v>0.27517329726950601</v>
      </c>
      <c r="AO34" s="7">
        <v>29.8773078718196</v>
      </c>
      <c r="AP34" s="7">
        <v>0</v>
      </c>
      <c r="AQ34" s="7">
        <v>2351.0993413560936</v>
      </c>
      <c r="AR34" s="7">
        <v>113105.30500186303</v>
      </c>
      <c r="AS34" s="20"/>
    </row>
    <row r="35" spans="1:45" ht="15" x14ac:dyDescent="0.2">
      <c r="A35" s="5" t="s">
        <v>46</v>
      </c>
      <c r="B35" s="6" t="s">
        <v>88</v>
      </c>
      <c r="C35" s="7">
        <v>31.681824574367099</v>
      </c>
      <c r="D35" s="7">
        <v>7.9504918192404999</v>
      </c>
      <c r="E35" s="7">
        <v>289.59848678236898</v>
      </c>
      <c r="F35" s="7">
        <v>359.53649096836602</v>
      </c>
      <c r="G35" s="7">
        <v>155.432263874939</v>
      </c>
      <c r="H35" s="7">
        <v>19.0580044611246</v>
      </c>
      <c r="I35" s="7">
        <v>485.75411651084198</v>
      </c>
      <c r="J35" s="7">
        <v>102.635208492731</v>
      </c>
      <c r="K35" s="7">
        <v>503.67001578315802</v>
      </c>
      <c r="L35" s="7">
        <v>30.946266051534</v>
      </c>
      <c r="M35" s="7">
        <v>37.271434726077899</v>
      </c>
      <c r="N35" s="7">
        <v>254.70181677590799</v>
      </c>
      <c r="O35" s="7">
        <v>194.82707522579801</v>
      </c>
      <c r="P35" s="7">
        <v>688.19562132434396</v>
      </c>
      <c r="Q35" s="7">
        <v>341.56237656453402</v>
      </c>
      <c r="R35" s="7">
        <v>131.380143194401</v>
      </c>
      <c r="S35" s="7">
        <v>108.61574101629</v>
      </c>
      <c r="T35" s="7">
        <v>778.55135541678897</v>
      </c>
      <c r="U35" s="7">
        <v>406.95220944072003</v>
      </c>
      <c r="V35" s="7">
        <v>3128.5539294669402</v>
      </c>
      <c r="W35" s="7">
        <v>4072.7636095609</v>
      </c>
      <c r="X35" s="7">
        <v>1778.7697925451801</v>
      </c>
      <c r="Y35" s="7">
        <v>342.42633359975298</v>
      </c>
      <c r="Z35" s="7">
        <v>28.277493018262302</v>
      </c>
      <c r="AA35" s="7">
        <v>39.391154951607298</v>
      </c>
      <c r="AB35" s="7">
        <v>770.62930076562498</v>
      </c>
      <c r="AC35" s="7">
        <v>219.409544623664</v>
      </c>
      <c r="AD35" s="7">
        <v>2325.0563708751101</v>
      </c>
      <c r="AE35" s="7">
        <v>1014.79613911366</v>
      </c>
      <c r="AF35" s="7">
        <v>2542.6843533872602</v>
      </c>
      <c r="AG35" s="7">
        <v>662.12969066954997</v>
      </c>
      <c r="AH35" s="7">
        <v>859.14878450726303</v>
      </c>
      <c r="AI35" s="7">
        <v>1111.50088563281</v>
      </c>
      <c r="AJ35" s="7">
        <v>1227.7321280676399</v>
      </c>
      <c r="AK35" s="7">
        <v>0</v>
      </c>
      <c r="AL35" s="7">
        <v>64807.1224830473</v>
      </c>
      <c r="AM35" s="7">
        <v>0</v>
      </c>
      <c r="AN35" s="7">
        <v>12.4324321463519</v>
      </c>
      <c r="AO35" s="7">
        <v>5573.6832114506597</v>
      </c>
      <c r="AP35" s="7">
        <v>1.3308197916776601</v>
      </c>
      <c r="AQ35" s="7">
        <v>1692.6795535208657</v>
      </c>
      <c r="AR35" s="7">
        <v>97138.83895374561</v>
      </c>
      <c r="AS35" s="20"/>
    </row>
    <row r="36" spans="1:45" ht="15" x14ac:dyDescent="0.2">
      <c r="A36" s="5" t="s">
        <v>47</v>
      </c>
      <c r="B36" s="6" t="s">
        <v>89</v>
      </c>
      <c r="C36" s="7">
        <v>136.549953408341</v>
      </c>
      <c r="D36" s="7">
        <v>53.2209741433714</v>
      </c>
      <c r="E36" s="7">
        <v>716.30766538902196</v>
      </c>
      <c r="F36" s="7">
        <v>755.78346581208098</v>
      </c>
      <c r="G36" s="7">
        <v>76.412654192398406</v>
      </c>
      <c r="H36" s="7">
        <v>28.800160819269198</v>
      </c>
      <c r="I36" s="7">
        <v>1446.6568457042199</v>
      </c>
      <c r="J36" s="7">
        <v>858.90536307580498</v>
      </c>
      <c r="K36" s="7">
        <v>2675.33941113325</v>
      </c>
      <c r="L36" s="7">
        <v>178.41494527818301</v>
      </c>
      <c r="M36" s="7">
        <v>202.70515827666901</v>
      </c>
      <c r="N36" s="7">
        <v>3467.45663441434</v>
      </c>
      <c r="O36" s="7">
        <v>1166.1650545319101</v>
      </c>
      <c r="P36" s="7">
        <v>7511.7653107119604</v>
      </c>
      <c r="Q36" s="7">
        <v>3746.7466553096101</v>
      </c>
      <c r="R36" s="7">
        <v>172.58417501300499</v>
      </c>
      <c r="S36" s="7">
        <v>1518.8656576564199</v>
      </c>
      <c r="T36" s="7">
        <v>10826.3286857148</v>
      </c>
      <c r="U36" s="7">
        <v>481.65258141342503</v>
      </c>
      <c r="V36" s="7">
        <v>3702.8329889748402</v>
      </c>
      <c r="W36" s="7">
        <v>4820.3623052411403</v>
      </c>
      <c r="X36" s="7">
        <v>407.69131382644599</v>
      </c>
      <c r="Y36" s="7">
        <v>1773.13129555144</v>
      </c>
      <c r="Z36" s="7">
        <v>1080.61238288859</v>
      </c>
      <c r="AA36" s="7">
        <v>485.28626744708998</v>
      </c>
      <c r="AB36" s="7">
        <v>4207.8364473328602</v>
      </c>
      <c r="AC36" s="7">
        <v>2143.7580722713701</v>
      </c>
      <c r="AD36" s="7">
        <v>10110.002029592901</v>
      </c>
      <c r="AE36" s="7">
        <v>444.844765605715</v>
      </c>
      <c r="AF36" s="7">
        <v>8674.6495765795607</v>
      </c>
      <c r="AG36" s="7">
        <v>3902.4141301776599</v>
      </c>
      <c r="AH36" s="7">
        <v>1373.3053555005299</v>
      </c>
      <c r="AI36" s="7">
        <v>706.36561892433599</v>
      </c>
      <c r="AJ36" s="7">
        <v>4735.0439475262301</v>
      </c>
      <c r="AK36" s="7">
        <v>0</v>
      </c>
      <c r="AL36" s="7">
        <v>6315.8844416916199</v>
      </c>
      <c r="AM36" s="7">
        <v>0</v>
      </c>
      <c r="AN36" s="7">
        <v>17.2343684709546</v>
      </c>
      <c r="AO36" s="7">
        <v>33742.4021456841</v>
      </c>
      <c r="AP36" s="7">
        <v>1.51452870052989</v>
      </c>
      <c r="AQ36" s="7">
        <v>12517.79243156602</v>
      </c>
      <c r="AR36" s="7">
        <v>137183.62576555202</v>
      </c>
      <c r="AS36" s="20"/>
    </row>
    <row r="37" spans="1:45" ht="15" x14ac:dyDescent="0.2">
      <c r="A37" s="5" t="s">
        <v>48</v>
      </c>
      <c r="B37" s="6" t="s">
        <v>90</v>
      </c>
      <c r="C37" s="7">
        <v>55.0404238786059</v>
      </c>
      <c r="D37" s="7">
        <v>1.20511639840186</v>
      </c>
      <c r="E37" s="7">
        <v>21.3149386867521</v>
      </c>
      <c r="F37" s="7">
        <v>17.930942933342902</v>
      </c>
      <c r="G37" s="7">
        <v>1.69160518222028</v>
      </c>
      <c r="H37" s="7">
        <v>2.17094381634378</v>
      </c>
      <c r="I37" s="7">
        <v>55.412942259294297</v>
      </c>
      <c r="J37" s="7">
        <v>10.8860664016202</v>
      </c>
      <c r="K37" s="7">
        <v>46.079616258800598</v>
      </c>
      <c r="L37" s="7">
        <v>5.7839250137838603</v>
      </c>
      <c r="M37" s="7">
        <v>7.1860316488236</v>
      </c>
      <c r="N37" s="7">
        <v>62.756664578774497</v>
      </c>
      <c r="O37" s="7">
        <v>28.681318386568901</v>
      </c>
      <c r="P37" s="7">
        <v>68.797723227014799</v>
      </c>
      <c r="Q37" s="7">
        <v>50.583612223463199</v>
      </c>
      <c r="R37" s="7">
        <v>5.1672202584347096</v>
      </c>
      <c r="S37" s="7">
        <v>68.049103766857399</v>
      </c>
      <c r="T37" s="7">
        <v>99.570056615667497</v>
      </c>
      <c r="U37" s="7">
        <v>13.6960880520546</v>
      </c>
      <c r="V37" s="7">
        <v>105.29233951598199</v>
      </c>
      <c r="W37" s="7">
        <v>137.069975014378</v>
      </c>
      <c r="X37" s="7">
        <v>24.795099451150801</v>
      </c>
      <c r="Y37" s="7">
        <v>91.860358143678994</v>
      </c>
      <c r="Z37" s="7">
        <v>1.6405674716341201</v>
      </c>
      <c r="AA37" s="7">
        <v>259.53503568267001</v>
      </c>
      <c r="AB37" s="7">
        <v>53.605348802722297</v>
      </c>
      <c r="AC37" s="7">
        <v>93.684310725967805</v>
      </c>
      <c r="AD37" s="7">
        <v>195.47429364926299</v>
      </c>
      <c r="AE37" s="7">
        <v>38.644031525782502</v>
      </c>
      <c r="AF37" s="7">
        <v>189.658401873358</v>
      </c>
      <c r="AG37" s="7">
        <v>148.57298816494799</v>
      </c>
      <c r="AH37" s="7">
        <v>83.537002429480196</v>
      </c>
      <c r="AI37" s="7">
        <v>97.898161303719405</v>
      </c>
      <c r="AJ37" s="7">
        <v>197.57420530430599</v>
      </c>
      <c r="AK37" s="7">
        <v>0</v>
      </c>
      <c r="AL37" s="7">
        <v>8196.7507116159104</v>
      </c>
      <c r="AM37" s="7">
        <v>0</v>
      </c>
      <c r="AN37" s="7">
        <v>88699.053661772501</v>
      </c>
      <c r="AO37" s="7">
        <v>36.132780619399703</v>
      </c>
      <c r="AP37" s="7">
        <v>0.46464328801746102</v>
      </c>
      <c r="AQ37" s="7">
        <v>52.033400704676751</v>
      </c>
      <c r="AR37" s="7">
        <v>99325.281656646373</v>
      </c>
      <c r="AS37" s="20"/>
    </row>
    <row r="38" spans="1:45" ht="15" x14ac:dyDescent="0.2">
      <c r="A38" s="5" t="s">
        <v>49</v>
      </c>
      <c r="B38" s="6" t="s">
        <v>91</v>
      </c>
      <c r="C38" s="7">
        <v>14.297652877953899</v>
      </c>
      <c r="D38" s="7">
        <v>2.7101453026190501</v>
      </c>
      <c r="E38" s="7">
        <v>40.316245460036697</v>
      </c>
      <c r="F38" s="7">
        <v>48.004266405865401</v>
      </c>
      <c r="G38" s="7">
        <v>6.6493140471837702</v>
      </c>
      <c r="H38" s="7">
        <v>3.31686646737879</v>
      </c>
      <c r="I38" s="7">
        <v>70.5025364567081</v>
      </c>
      <c r="J38" s="7">
        <v>63.951637527789302</v>
      </c>
      <c r="K38" s="7">
        <v>141.02949968896701</v>
      </c>
      <c r="L38" s="7">
        <v>11.4634523476554</v>
      </c>
      <c r="M38" s="7">
        <v>12.4430078993688</v>
      </c>
      <c r="N38" s="7">
        <v>140.38912448545301</v>
      </c>
      <c r="O38" s="7">
        <v>70.693278681138295</v>
      </c>
      <c r="P38" s="7">
        <v>259.714920221657</v>
      </c>
      <c r="Q38" s="7">
        <v>128.82613647725401</v>
      </c>
      <c r="R38" s="7">
        <v>10.889258545576601</v>
      </c>
      <c r="S38" s="7">
        <v>49.362478652078003</v>
      </c>
      <c r="T38" s="7">
        <v>88.4542121258701</v>
      </c>
      <c r="U38" s="7">
        <v>37.792620689748297</v>
      </c>
      <c r="V38" s="7">
        <v>290.54085415399601</v>
      </c>
      <c r="W38" s="7">
        <v>378.22720260569702</v>
      </c>
      <c r="X38" s="7">
        <v>41.3542349629924</v>
      </c>
      <c r="Y38" s="7">
        <v>33.918212339978503</v>
      </c>
      <c r="Z38" s="7">
        <v>6.6924321119357</v>
      </c>
      <c r="AA38" s="7">
        <v>12.0541855613302</v>
      </c>
      <c r="AB38" s="7">
        <v>142.08163629914901</v>
      </c>
      <c r="AC38" s="7">
        <v>33.396851661798202</v>
      </c>
      <c r="AD38" s="7">
        <v>400.57835250410301</v>
      </c>
      <c r="AE38" s="7">
        <v>19.345159729814299</v>
      </c>
      <c r="AF38" s="7">
        <v>553.63294662353906</v>
      </c>
      <c r="AG38" s="7">
        <v>350.77313896897101</v>
      </c>
      <c r="AH38" s="7">
        <v>273.60713266951598</v>
      </c>
      <c r="AI38" s="7">
        <v>55.204734256852603</v>
      </c>
      <c r="AJ38" s="7">
        <v>256.33254649339301</v>
      </c>
      <c r="AK38" s="7">
        <v>0</v>
      </c>
      <c r="AL38" s="7">
        <v>45634.5084484365</v>
      </c>
      <c r="AM38" s="7">
        <v>0</v>
      </c>
      <c r="AN38" s="7">
        <v>29763.1190895201</v>
      </c>
      <c r="AO38" s="7">
        <v>287.96932285079498</v>
      </c>
      <c r="AP38" s="7">
        <v>0.75494716706625398</v>
      </c>
      <c r="AQ38" s="7">
        <v>365.67006387670699</v>
      </c>
      <c r="AR38" s="7">
        <v>80100.568147154539</v>
      </c>
      <c r="AS38" s="20"/>
    </row>
    <row r="39" spans="1:45" ht="15" x14ac:dyDescent="0.2">
      <c r="A39" s="5" t="s">
        <v>50</v>
      </c>
      <c r="B39" s="6" t="s">
        <v>92</v>
      </c>
      <c r="C39" s="7">
        <v>113.111046397197</v>
      </c>
      <c r="D39" s="7">
        <v>6.3214789273055603</v>
      </c>
      <c r="E39" s="7">
        <v>83.570362464683399</v>
      </c>
      <c r="F39" s="7">
        <v>60.741646581668498</v>
      </c>
      <c r="G39" s="7">
        <v>3.5742406433755498</v>
      </c>
      <c r="H39" s="7">
        <v>10.3431945855145</v>
      </c>
      <c r="I39" s="7">
        <v>70.841584617531694</v>
      </c>
      <c r="J39" s="7">
        <v>14.1425083450623</v>
      </c>
      <c r="K39" s="7">
        <v>141.85683247643601</v>
      </c>
      <c r="L39" s="7">
        <v>26.4041596340012</v>
      </c>
      <c r="M39" s="7">
        <v>18.935921677985899</v>
      </c>
      <c r="N39" s="7">
        <v>146.53017220307601</v>
      </c>
      <c r="O39" s="7">
        <v>117.38630313748401</v>
      </c>
      <c r="P39" s="7">
        <v>287.88809599064803</v>
      </c>
      <c r="Q39" s="7">
        <v>188.78456565181699</v>
      </c>
      <c r="R39" s="7">
        <v>17.5328312509052</v>
      </c>
      <c r="S39" s="7">
        <v>122.15285950763</v>
      </c>
      <c r="T39" s="7">
        <v>754.51140466381401</v>
      </c>
      <c r="U39" s="7">
        <v>63.316620181043298</v>
      </c>
      <c r="V39" s="7">
        <v>486.76344882299099</v>
      </c>
      <c r="W39" s="7">
        <v>633.67054099591701</v>
      </c>
      <c r="X39" s="7">
        <v>67.369097237952204</v>
      </c>
      <c r="Y39" s="7">
        <v>112.509915439807</v>
      </c>
      <c r="Z39" s="7">
        <v>5.7840769787885398</v>
      </c>
      <c r="AA39" s="7">
        <v>10.6578733660381</v>
      </c>
      <c r="AB39" s="7">
        <v>104.81962370602599</v>
      </c>
      <c r="AC39" s="7">
        <v>38.599793429837398</v>
      </c>
      <c r="AD39" s="7">
        <v>429.70154150598103</v>
      </c>
      <c r="AE39" s="7">
        <v>49.399939924758797</v>
      </c>
      <c r="AF39" s="7">
        <v>722.15207769164397</v>
      </c>
      <c r="AG39" s="7">
        <v>456.63081198646699</v>
      </c>
      <c r="AH39" s="7">
        <v>382.18274671015803</v>
      </c>
      <c r="AI39" s="7">
        <v>417.32058232204798</v>
      </c>
      <c r="AJ39" s="7">
        <v>247.217899679477</v>
      </c>
      <c r="AK39" s="7">
        <v>0</v>
      </c>
      <c r="AL39" s="7">
        <v>29777.1921031657</v>
      </c>
      <c r="AM39" s="7">
        <v>0</v>
      </c>
      <c r="AN39" s="7">
        <v>37457.262703555498</v>
      </c>
      <c r="AO39" s="7">
        <v>26.933912226512799</v>
      </c>
      <c r="AP39" s="7">
        <v>1.14566666265011</v>
      </c>
      <c r="AQ39" s="7">
        <v>86.873535544262268</v>
      </c>
      <c r="AR39" s="7">
        <v>73762.133719889694</v>
      </c>
      <c r="AS39" s="20"/>
    </row>
    <row r="40" spans="1:45" ht="15" x14ac:dyDescent="0.2">
      <c r="A40" s="5" t="s">
        <v>51</v>
      </c>
      <c r="B40" s="6" t="s">
        <v>93</v>
      </c>
      <c r="C40" s="7">
        <v>134.28862475655501</v>
      </c>
      <c r="D40" s="7">
        <v>20.211762278278599</v>
      </c>
      <c r="E40" s="7">
        <v>471.39719600589899</v>
      </c>
      <c r="F40" s="7">
        <v>185.254977994982</v>
      </c>
      <c r="G40" s="7">
        <v>88.831267112367996</v>
      </c>
      <c r="H40" s="7">
        <v>32.808343301579903</v>
      </c>
      <c r="I40" s="7">
        <v>1493.5919194145699</v>
      </c>
      <c r="J40" s="7">
        <v>168.14313255095601</v>
      </c>
      <c r="K40" s="7">
        <v>1451.22432043552</v>
      </c>
      <c r="L40" s="7">
        <v>198.247201909106</v>
      </c>
      <c r="M40" s="7">
        <v>259.16457118136702</v>
      </c>
      <c r="N40" s="7">
        <v>4206.5389139293102</v>
      </c>
      <c r="O40" s="7">
        <v>371.74201039167099</v>
      </c>
      <c r="P40" s="7">
        <v>973.87276350736897</v>
      </c>
      <c r="Q40" s="7">
        <v>873.97232147075999</v>
      </c>
      <c r="R40" s="7">
        <v>71.513706913926796</v>
      </c>
      <c r="S40" s="7">
        <v>859.60916656648396</v>
      </c>
      <c r="T40" s="7">
        <v>959.05712758453205</v>
      </c>
      <c r="U40" s="7">
        <v>257.64455333637</v>
      </c>
      <c r="V40" s="7">
        <v>1980.7113286517499</v>
      </c>
      <c r="W40" s="7">
        <v>2578.4976546452699</v>
      </c>
      <c r="X40" s="7">
        <v>495.98601394896002</v>
      </c>
      <c r="Y40" s="7">
        <v>1503.8180280603401</v>
      </c>
      <c r="Z40" s="7">
        <v>84.828686970966501</v>
      </c>
      <c r="AA40" s="7">
        <v>33.7657590706823</v>
      </c>
      <c r="AB40" s="7">
        <v>929.215404472562</v>
      </c>
      <c r="AC40" s="7">
        <v>224.39493486289601</v>
      </c>
      <c r="AD40" s="7">
        <v>2222.6846531123601</v>
      </c>
      <c r="AE40" s="7">
        <v>234.476790294506</v>
      </c>
      <c r="AF40" s="7">
        <v>2871.5225750322602</v>
      </c>
      <c r="AG40" s="7">
        <v>2515.6945702820699</v>
      </c>
      <c r="AH40" s="7">
        <v>1372.3890468648799</v>
      </c>
      <c r="AI40" s="7">
        <v>1177.74317765001</v>
      </c>
      <c r="AJ40" s="7">
        <v>17794.470219147999</v>
      </c>
      <c r="AK40" s="7">
        <v>0</v>
      </c>
      <c r="AL40" s="7">
        <v>48721.331533561097</v>
      </c>
      <c r="AM40" s="7">
        <v>0</v>
      </c>
      <c r="AN40" s="7">
        <v>1185.56694851834</v>
      </c>
      <c r="AO40" s="7">
        <v>4721.0655663018197</v>
      </c>
      <c r="AP40" s="7">
        <v>14.862110022793701</v>
      </c>
      <c r="AQ40" s="7">
        <v>3297.3321655178297</v>
      </c>
      <c r="AR40" s="7">
        <v>107037.471047631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3053.1249382703463</v>
      </c>
      <c r="D42" s="7">
        <v>156.46645173218099</v>
      </c>
      <c r="E42" s="7">
        <v>8146.1129669073052</v>
      </c>
      <c r="F42" s="7">
        <v>5326.2761001969156</v>
      </c>
      <c r="G42" s="7">
        <v>1045.0704398280977</v>
      </c>
      <c r="H42" s="7">
        <v>755.1782755245531</v>
      </c>
      <c r="I42" s="7">
        <v>4026.9317207031454</v>
      </c>
      <c r="J42" s="7">
        <v>62479.250684126462</v>
      </c>
      <c r="K42" s="7">
        <v>28176.364147618515</v>
      </c>
      <c r="L42" s="7">
        <v>2558.4143330199768</v>
      </c>
      <c r="M42" s="7">
        <v>2381.3612007683341</v>
      </c>
      <c r="N42" s="7">
        <v>48190.246070245543</v>
      </c>
      <c r="O42" s="7">
        <v>11743.458389467465</v>
      </c>
      <c r="P42" s="7">
        <v>58475.142491552251</v>
      </c>
      <c r="Q42" s="7">
        <v>24833.834061985079</v>
      </c>
      <c r="R42" s="7">
        <v>1970.2880971358372</v>
      </c>
      <c r="S42" s="7">
        <v>19528.032104151524</v>
      </c>
      <c r="T42" s="7">
        <v>19783.414097613713</v>
      </c>
      <c r="U42" s="7">
        <v>376.37938883378774</v>
      </c>
      <c r="V42" s="7">
        <v>2893.4992342880287</v>
      </c>
      <c r="W42" s="7">
        <v>3766.7643159725194</v>
      </c>
      <c r="X42" s="7">
        <v>2495.0074864532726</v>
      </c>
      <c r="Y42" s="7">
        <v>4898.3375142476434</v>
      </c>
      <c r="Z42" s="7">
        <v>1381.7855370821753</v>
      </c>
      <c r="AA42" s="7">
        <v>1630.5170184417893</v>
      </c>
      <c r="AB42" s="7">
        <v>2214.7408252626883</v>
      </c>
      <c r="AC42" s="7">
        <v>1122.0996693745547</v>
      </c>
      <c r="AD42" s="7">
        <v>4588.1042009808734</v>
      </c>
      <c r="AE42" s="7">
        <v>554.68736474106481</v>
      </c>
      <c r="AF42" s="7">
        <v>7039.3696159978863</v>
      </c>
      <c r="AG42" s="7">
        <v>2579.6702702090297</v>
      </c>
      <c r="AH42" s="7">
        <v>2365.6577479701627</v>
      </c>
      <c r="AI42" s="7">
        <v>3891.3276211029333</v>
      </c>
      <c r="AJ42" s="7">
        <v>5268.8370329943646</v>
      </c>
      <c r="AK42" s="7">
        <v>0</v>
      </c>
      <c r="AL42" s="7">
        <v>40062.626039671304</v>
      </c>
      <c r="AM42" s="7">
        <v>0</v>
      </c>
      <c r="AN42" s="7">
        <v>324.11434085734072</v>
      </c>
      <c r="AO42" s="7">
        <v>48134.249708477641</v>
      </c>
      <c r="AP42" s="7">
        <v>2311.5372343068666</v>
      </c>
      <c r="AQ42" s="7">
        <v>0</v>
      </c>
      <c r="AR42" s="7">
        <v>440528.27873811318</v>
      </c>
    </row>
    <row r="43" spans="1:45" ht="15" x14ac:dyDescent="0.2">
      <c r="A43" s="8" t="s">
        <v>103</v>
      </c>
      <c r="B43" s="4" t="s">
        <v>104</v>
      </c>
      <c r="C43" s="9">
        <v>21100.954959775121</v>
      </c>
      <c r="D43" s="9">
        <v>1422.3235362483188</v>
      </c>
      <c r="E43" s="9">
        <v>62371.342824489373</v>
      </c>
      <c r="F43" s="9">
        <v>37160.390978811127</v>
      </c>
      <c r="G43" s="9">
        <v>5574.9193253185294</v>
      </c>
      <c r="H43" s="9">
        <v>3716.9183225683614</v>
      </c>
      <c r="I43" s="9">
        <v>28902.530139455157</v>
      </c>
      <c r="J43" s="9">
        <v>77830.790799727707</v>
      </c>
      <c r="K43" s="9">
        <v>134002.40616343767</v>
      </c>
      <c r="L43" s="9">
        <v>12829.629649311111</v>
      </c>
      <c r="M43" s="9">
        <v>9116.8074664348896</v>
      </c>
      <c r="N43" s="9">
        <v>148105.07426703733</v>
      </c>
      <c r="O43" s="9">
        <v>65035.39802264575</v>
      </c>
      <c r="P43" s="9">
        <v>236948.98204945083</v>
      </c>
      <c r="Q43" s="9">
        <v>144182.50641897778</v>
      </c>
      <c r="R43" s="9">
        <v>12099.164976504497</v>
      </c>
      <c r="S43" s="9">
        <v>41363.100847891154</v>
      </c>
      <c r="T43" s="9">
        <v>103053.00518569213</v>
      </c>
      <c r="U43" s="9">
        <v>3829.0023762334099</v>
      </c>
      <c r="V43" s="9">
        <v>29435.850523369572</v>
      </c>
      <c r="W43" s="9">
        <v>38319.559724699655</v>
      </c>
      <c r="X43" s="9">
        <v>25789.168033297665</v>
      </c>
      <c r="Y43" s="9">
        <v>30271.29751006715</v>
      </c>
      <c r="Z43" s="9">
        <v>6768.7107217989924</v>
      </c>
      <c r="AA43" s="9">
        <v>7454.95360137234</v>
      </c>
      <c r="AB43" s="9">
        <v>20209.564678524133</v>
      </c>
      <c r="AC43" s="9">
        <v>9993.7613108390942</v>
      </c>
      <c r="AD43" s="9">
        <v>47442.838997684798</v>
      </c>
      <c r="AE43" s="9">
        <v>20105.271081053834</v>
      </c>
      <c r="AF43" s="9">
        <v>56019.177109083743</v>
      </c>
      <c r="AG43" s="9">
        <v>29091.574709704873</v>
      </c>
      <c r="AH43" s="9">
        <v>23192.782503226972</v>
      </c>
      <c r="AI43" s="9">
        <v>33278.710061746577</v>
      </c>
      <c r="AJ43" s="9">
        <v>56782.255248882131</v>
      </c>
      <c r="AK43" s="9">
        <v>0</v>
      </c>
      <c r="AL43" s="9">
        <v>497706.01751805551</v>
      </c>
      <c r="AM43" s="9">
        <v>0</v>
      </c>
      <c r="AN43" s="9">
        <v>159208.98610422894</v>
      </c>
      <c r="AO43" s="9">
        <v>304780.52635842207</v>
      </c>
      <c r="AP43" s="9">
        <v>15463.70379925385</v>
      </c>
      <c r="AQ43" s="9">
        <v>518902.43542549328</v>
      </c>
      <c r="AR43" s="9">
        <v>3078862.3933308152</v>
      </c>
    </row>
    <row r="44" spans="1:45" ht="15" x14ac:dyDescent="0.2">
      <c r="A44" s="10" t="s">
        <v>105</v>
      </c>
      <c r="B44" s="11" t="s">
        <v>106</v>
      </c>
      <c r="C44" s="7">
        <v>369.96673999021402</v>
      </c>
      <c r="D44" s="7">
        <v>69.705857785417905</v>
      </c>
      <c r="E44" s="7">
        <v>993.00682429460005</v>
      </c>
      <c r="F44" s="7">
        <v>400.07818209108302</v>
      </c>
      <c r="G44" s="7">
        <v>55.636139149789997</v>
      </c>
      <c r="H44" s="7">
        <v>25.7924042267781</v>
      </c>
      <c r="I44" s="7">
        <v>657.34176402989203</v>
      </c>
      <c r="J44" s="7">
        <v>1121.3517618887699</v>
      </c>
      <c r="K44" s="7">
        <v>919.23426205842702</v>
      </c>
      <c r="L44" s="7">
        <v>92.700749900724205</v>
      </c>
      <c r="M44" s="7">
        <v>134.413759310426</v>
      </c>
      <c r="N44" s="7">
        <v>439.27884926087</v>
      </c>
      <c r="O44" s="7">
        <v>457.01067901204198</v>
      </c>
      <c r="P44" s="7">
        <v>1084.8099155398399</v>
      </c>
      <c r="Q44" s="7">
        <v>534.48365942520797</v>
      </c>
      <c r="R44" s="7">
        <v>79.098849564586004</v>
      </c>
      <c r="S44" s="7">
        <v>2200.7000506864802</v>
      </c>
      <c r="T44" s="7">
        <v>2352.9999897831799</v>
      </c>
      <c r="U44" s="7">
        <v>57.009879375274501</v>
      </c>
      <c r="V44" s="7">
        <v>438.26935185839301</v>
      </c>
      <c r="W44" s="7">
        <v>570.53859918851697</v>
      </c>
      <c r="X44" s="7">
        <v>1321.9718752845199</v>
      </c>
      <c r="Y44" s="7">
        <v>4869.5108747639597</v>
      </c>
      <c r="Z44" s="7">
        <v>207.909583573178</v>
      </c>
      <c r="AA44" s="7">
        <v>16.477391308284801</v>
      </c>
      <c r="AB44" s="7">
        <v>355.61514324351998</v>
      </c>
      <c r="AC44" s="7">
        <v>190.877442363385</v>
      </c>
      <c r="AD44" s="7">
        <v>3565.1738719033501</v>
      </c>
      <c r="AE44" s="7">
        <v>503.20919942621299</v>
      </c>
      <c r="AF44" s="7">
        <v>2663.7052819475098</v>
      </c>
      <c r="AG44" s="7">
        <v>1835.77669302906</v>
      </c>
      <c r="AH44" s="7">
        <v>1571.2343058874701</v>
      </c>
      <c r="AI44" s="7">
        <v>2175.9505721283699</v>
      </c>
      <c r="AJ44" s="7">
        <v>1948.8537865538999</v>
      </c>
      <c r="AK44" s="7">
        <v>0</v>
      </c>
      <c r="AL44" s="7">
        <v>42626.919153064002</v>
      </c>
      <c r="AM44" s="7">
        <v>0</v>
      </c>
      <c r="AN44" s="7">
        <v>0</v>
      </c>
      <c r="AO44" s="7">
        <v>26041.754617297302</v>
      </c>
      <c r="AP44" s="7">
        <v>1079.9313662055499</v>
      </c>
      <c r="AQ44" s="7">
        <v>0</v>
      </c>
      <c r="AR44" s="7">
        <v>104028.29942640009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17470.353196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17470.353196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-7219.336628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-7219.336628</v>
      </c>
    </row>
    <row r="48" spans="1:45" ht="15" x14ac:dyDescent="0.2">
      <c r="A48" s="10" t="s">
        <v>113</v>
      </c>
      <c r="B48" s="11" t="s">
        <v>114</v>
      </c>
      <c r="C48" s="7">
        <v>24493.550302399999</v>
      </c>
      <c r="D48" s="7">
        <v>1903.6612967999999</v>
      </c>
      <c r="E48" s="7">
        <v>12924.0018136</v>
      </c>
      <c r="F48" s="7">
        <v>13430.7006249242</v>
      </c>
      <c r="G48" s="7">
        <v>1271.1942926757699</v>
      </c>
      <c r="H48" s="7">
        <v>1361.88676475791</v>
      </c>
      <c r="I48" s="7">
        <v>14992.863748588201</v>
      </c>
      <c r="J48" s="7">
        <v>6490.8678664000399</v>
      </c>
      <c r="K48" s="7">
        <v>40266.249289600099</v>
      </c>
      <c r="L48" s="7">
        <v>5537.4130917476696</v>
      </c>
      <c r="M48" s="7">
        <v>3995.7812994523201</v>
      </c>
      <c r="N48" s="7">
        <v>48651.689904799998</v>
      </c>
      <c r="O48" s="7">
        <v>25076.515738400001</v>
      </c>
      <c r="P48" s="7">
        <v>85181.420717599802</v>
      </c>
      <c r="Q48" s="7">
        <v>48862.197988</v>
      </c>
      <c r="R48" s="7">
        <v>4378.2565231999997</v>
      </c>
      <c r="S48" s="7">
        <v>18266.1113969328</v>
      </c>
      <c r="T48" s="7">
        <v>50751.923511199901</v>
      </c>
      <c r="U48" s="7">
        <v>5405.4259274257001</v>
      </c>
      <c r="V48" s="7">
        <v>35947.521193150002</v>
      </c>
      <c r="W48" s="7">
        <v>45628.092658624199</v>
      </c>
      <c r="X48" s="7">
        <v>25847.830512</v>
      </c>
      <c r="Y48" s="7">
        <v>18596.580497020801</v>
      </c>
      <c r="Z48" s="7">
        <v>3699.90911793124</v>
      </c>
      <c r="AA48" s="7">
        <v>3977.3132077079199</v>
      </c>
      <c r="AB48" s="7">
        <v>10803.193325346099</v>
      </c>
      <c r="AC48" s="7">
        <v>7311.9882786488297</v>
      </c>
      <c r="AD48" s="7">
        <v>62035.485689599998</v>
      </c>
      <c r="AE48" s="7">
        <v>76512.553300232001</v>
      </c>
      <c r="AF48" s="7">
        <v>78110.570944313105</v>
      </c>
      <c r="AG48" s="7">
        <v>68281.741778399999</v>
      </c>
      <c r="AH48" s="7">
        <v>55179.950654400003</v>
      </c>
      <c r="AI48" s="7">
        <v>38020.512357599997</v>
      </c>
      <c r="AJ48" s="7">
        <v>47996.895810521099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991191.85142399964</v>
      </c>
    </row>
    <row r="49" spans="1:44" ht="15" x14ac:dyDescent="0.2">
      <c r="A49" s="10" t="s">
        <v>115</v>
      </c>
      <c r="B49" s="11" t="s">
        <v>116</v>
      </c>
      <c r="C49" s="7">
        <v>253.729701070061</v>
      </c>
      <c r="D49" s="7">
        <v>11.5210690503738</v>
      </c>
      <c r="E49" s="7">
        <v>645.00305447986602</v>
      </c>
      <c r="F49" s="7">
        <v>453.36470135944802</v>
      </c>
      <c r="G49" s="7">
        <v>60.585341774585103</v>
      </c>
      <c r="H49" s="7">
        <v>65.208123448130806</v>
      </c>
      <c r="I49" s="7">
        <v>286.07843135955198</v>
      </c>
      <c r="J49" s="7">
        <v>6886.7323489141199</v>
      </c>
      <c r="K49" s="7">
        <v>2488.1214488589098</v>
      </c>
      <c r="L49" s="7">
        <v>202.14408355097601</v>
      </c>
      <c r="M49" s="7">
        <v>219.36087760696401</v>
      </c>
      <c r="N49" s="7">
        <v>4477.2588384639303</v>
      </c>
      <c r="O49" s="7">
        <v>922.10485785781395</v>
      </c>
      <c r="P49" s="7">
        <v>4821.4198918635502</v>
      </c>
      <c r="Q49" s="7">
        <v>1912.35299581194</v>
      </c>
      <c r="R49" s="7">
        <v>160.11848281572</v>
      </c>
      <c r="S49" s="7">
        <v>2086.2639241801498</v>
      </c>
      <c r="T49" s="7">
        <v>1512.6543893068499</v>
      </c>
      <c r="U49" s="7">
        <v>13.2123732227254</v>
      </c>
      <c r="V49" s="7">
        <v>101.57364322003301</v>
      </c>
      <c r="W49" s="7">
        <v>132.22897722795</v>
      </c>
      <c r="X49" s="7">
        <v>193.63676447242801</v>
      </c>
      <c r="Y49" s="7">
        <v>438.46888578177499</v>
      </c>
      <c r="Z49" s="7">
        <v>102.10542799918299</v>
      </c>
      <c r="AA49" s="7">
        <v>138.028527361855</v>
      </c>
      <c r="AB49" s="7">
        <v>103.663484514578</v>
      </c>
      <c r="AC49" s="7">
        <v>35.9037727768998</v>
      </c>
      <c r="AD49" s="7">
        <v>61.8064426748522</v>
      </c>
      <c r="AE49" s="7">
        <v>17.805373033552801</v>
      </c>
      <c r="AF49" s="7">
        <v>390.17243020764198</v>
      </c>
      <c r="AG49" s="7">
        <v>116.18847551246</v>
      </c>
      <c r="AH49" s="7">
        <v>156.60068364007199</v>
      </c>
      <c r="AI49" s="7">
        <v>286.96072841477297</v>
      </c>
      <c r="AJ49" s="7">
        <v>309.46620167385498</v>
      </c>
      <c r="AK49" s="7">
        <v>0</v>
      </c>
      <c r="AL49" s="7">
        <v>2785.90238195253</v>
      </c>
      <c r="AM49" s="7">
        <v>0</v>
      </c>
      <c r="AN49" s="7">
        <v>0</v>
      </c>
      <c r="AO49" s="7">
        <v>3223.9223341967499</v>
      </c>
      <c r="AP49" s="7">
        <v>201.484903718613</v>
      </c>
      <c r="AQ49" s="7">
        <v>0</v>
      </c>
      <c r="AR49" s="7">
        <v>36273.154373375466</v>
      </c>
    </row>
    <row r="50" spans="1:44" ht="15" x14ac:dyDescent="0.2">
      <c r="A50" s="8" t="s">
        <v>59</v>
      </c>
      <c r="B50" s="4" t="s">
        <v>117</v>
      </c>
      <c r="C50" s="9">
        <v>46218.201703235398</v>
      </c>
      <c r="D50" s="9">
        <v>3407.2117598841105</v>
      </c>
      <c r="E50" s="9">
        <v>76933.354516863837</v>
      </c>
      <c r="F50" s="9">
        <v>51444.534487185854</v>
      </c>
      <c r="G50" s="9">
        <v>6962.3350989186747</v>
      </c>
      <c r="H50" s="9">
        <v>5169.8056150011807</v>
      </c>
      <c r="I50" s="9">
        <v>44838.814083432801</v>
      </c>
      <c r="J50" s="9">
        <v>92329.742776930623</v>
      </c>
      <c r="K50" s="9">
        <v>177676.01116395509</v>
      </c>
      <c r="L50" s="9">
        <v>18661.887574510481</v>
      </c>
      <c r="M50" s="9">
        <v>13466.3634028046</v>
      </c>
      <c r="N50" s="9">
        <v>201673.30185956214</v>
      </c>
      <c r="O50" s="9">
        <v>91491.029297915607</v>
      </c>
      <c r="P50" s="9">
        <v>328036.63257445401</v>
      </c>
      <c r="Q50" s="9">
        <v>195491.54106221491</v>
      </c>
      <c r="R50" s="9">
        <v>16716.638832084802</v>
      </c>
      <c r="S50" s="9">
        <v>63916.176219690584</v>
      </c>
      <c r="T50" s="9">
        <v>157670.58307598205</v>
      </c>
      <c r="U50" s="9">
        <v>9304.6505562571092</v>
      </c>
      <c r="V50" s="9">
        <v>65923.214711598004</v>
      </c>
      <c r="W50" s="9">
        <v>84650.41995974032</v>
      </c>
      <c r="X50" s="9">
        <v>53152.607185054614</v>
      </c>
      <c r="Y50" s="9">
        <v>54175.857767633679</v>
      </c>
      <c r="Z50" s="9">
        <v>10778.634851302593</v>
      </c>
      <c r="AA50" s="9">
        <v>11586.7727277504</v>
      </c>
      <c r="AB50" s="9">
        <v>31472.036631628333</v>
      </c>
      <c r="AC50" s="9">
        <v>17532.530804628208</v>
      </c>
      <c r="AD50" s="9">
        <v>113105.305001863</v>
      </c>
      <c r="AE50" s="9">
        <v>97138.838953745595</v>
      </c>
      <c r="AF50" s="9">
        <v>137183.62576555199</v>
      </c>
      <c r="AG50" s="9">
        <v>99325.281656646403</v>
      </c>
      <c r="AH50" s="9">
        <v>80100.568147154525</v>
      </c>
      <c r="AI50" s="9">
        <v>73762.133719889724</v>
      </c>
      <c r="AJ50" s="9">
        <v>107037.47104763098</v>
      </c>
      <c r="AK50" s="9">
        <v>0</v>
      </c>
      <c r="AL50" s="9">
        <v>553369.855621072</v>
      </c>
      <c r="AM50" s="9">
        <v>0</v>
      </c>
      <c r="AN50" s="9">
        <v>159208.98610422894</v>
      </c>
      <c r="AO50" s="9">
        <v>334046.20330991613</v>
      </c>
      <c r="AP50" s="9">
        <v>16745.120069178014</v>
      </c>
      <c r="AQ50" s="9">
        <v>518902.43542549328</v>
      </c>
      <c r="AR50" s="12">
        <v>4220606.7151225908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239B-152A-4225-A789-FD79CF6AC53F}">
  <sheetPr>
    <tabColor rgb="FFFFC000"/>
  </sheetPr>
  <dimension ref="A1:AU56"/>
  <sheetViews>
    <sheetView zoomScale="78" zoomScaleNormal="78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139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2697.86588357857</v>
      </c>
      <c r="D7" s="7">
        <v>2.5220109442884202</v>
      </c>
      <c r="E7" s="7">
        <v>23869.513122895802</v>
      </c>
      <c r="F7" s="7">
        <v>491.98243927691402</v>
      </c>
      <c r="G7" s="7">
        <v>1.6965278014062599</v>
      </c>
      <c r="H7" s="7">
        <v>691.98384089562001</v>
      </c>
      <c r="I7" s="7">
        <v>9.2887412514558196</v>
      </c>
      <c r="J7" s="7">
        <v>2.2384450505562499</v>
      </c>
      <c r="K7" s="7">
        <v>815.57125236411503</v>
      </c>
      <c r="L7" s="7">
        <v>313.31927503191503</v>
      </c>
      <c r="M7" s="7">
        <v>1.08958647306281</v>
      </c>
      <c r="N7" s="7">
        <v>11.997355655236101</v>
      </c>
      <c r="O7" s="7">
        <v>6.9275170835297599</v>
      </c>
      <c r="P7" s="7">
        <v>20.655710737355299</v>
      </c>
      <c r="Q7" s="7">
        <v>14.2690670078265</v>
      </c>
      <c r="R7" s="7">
        <v>16.444237145327801</v>
      </c>
      <c r="S7" s="7">
        <v>4.76337444191077</v>
      </c>
      <c r="T7" s="7">
        <v>639.40955344940699</v>
      </c>
      <c r="U7" s="7">
        <v>3.8606131707795601</v>
      </c>
      <c r="V7" s="7">
        <v>29.449622516980401</v>
      </c>
      <c r="W7" s="7">
        <v>38.525182487427898</v>
      </c>
      <c r="X7" s="7">
        <v>2633.71561282529</v>
      </c>
      <c r="Y7" s="7">
        <v>3.3734749121432199</v>
      </c>
      <c r="Z7" s="7">
        <v>0.52386822260688803</v>
      </c>
      <c r="AA7" s="7">
        <v>0.26302478082612502</v>
      </c>
      <c r="AB7" s="7">
        <v>12.0950498182108</v>
      </c>
      <c r="AC7" s="7">
        <v>2.2521727193249501</v>
      </c>
      <c r="AD7" s="7">
        <v>26.784012689393101</v>
      </c>
      <c r="AE7" s="7">
        <v>3.3315993306738698</v>
      </c>
      <c r="AF7" s="7">
        <v>105.228147218313</v>
      </c>
      <c r="AG7" s="7">
        <v>62.264062375861698</v>
      </c>
      <c r="AH7" s="7">
        <v>574.47065002947102</v>
      </c>
      <c r="AI7" s="7">
        <v>670.74020197711104</v>
      </c>
      <c r="AJ7" s="7">
        <v>116.014486380378</v>
      </c>
      <c r="AK7" s="7">
        <v>0</v>
      </c>
      <c r="AL7" s="7">
        <v>12697.9611470908</v>
      </c>
      <c r="AM7" s="7">
        <v>0</v>
      </c>
      <c r="AN7" s="7">
        <v>4.3366198306890001E-2</v>
      </c>
      <c r="AO7" s="7">
        <v>508.91379394454299</v>
      </c>
      <c r="AP7" s="7">
        <v>2247.4795561700698</v>
      </c>
      <c r="AQ7" s="7">
        <v>657.39267046614259</v>
      </c>
      <c r="AR7" s="7">
        <v>50006.220256408953</v>
      </c>
      <c r="AS7" s="20"/>
    </row>
    <row r="8" spans="1:45" ht="15" x14ac:dyDescent="0.2">
      <c r="A8" s="5" t="s">
        <v>19</v>
      </c>
      <c r="B8" s="6" t="s">
        <v>61</v>
      </c>
      <c r="C8" s="7">
        <v>0.91643820739041604</v>
      </c>
      <c r="D8" s="7">
        <v>7.7383624552232994E-2</v>
      </c>
      <c r="E8" s="7">
        <v>6.8690972289038799</v>
      </c>
      <c r="F8" s="7">
        <v>3.4443650775019798</v>
      </c>
      <c r="G8" s="7">
        <v>5.1269084274415802</v>
      </c>
      <c r="H8" s="7">
        <v>0.30953966176293601</v>
      </c>
      <c r="I8" s="7">
        <v>3.0707488102034399</v>
      </c>
      <c r="J8" s="7">
        <v>2005.9956647694601</v>
      </c>
      <c r="K8" s="7">
        <v>32.0715950747189</v>
      </c>
      <c r="L8" s="7">
        <v>0.94007630507057105</v>
      </c>
      <c r="M8" s="7">
        <v>30.117970588672399</v>
      </c>
      <c r="N8" s="7">
        <v>663.14362561369705</v>
      </c>
      <c r="O8" s="7">
        <v>6.93932196885119</v>
      </c>
      <c r="P8" s="7">
        <v>48.041764017328099</v>
      </c>
      <c r="Q8" s="7">
        <v>17.8707302838319</v>
      </c>
      <c r="R8" s="7">
        <v>3.4694764462510901</v>
      </c>
      <c r="S8" s="7">
        <v>498.69495192694802</v>
      </c>
      <c r="T8" s="7">
        <v>61.317621530530502</v>
      </c>
      <c r="U8" s="7">
        <v>0.197618646445229</v>
      </c>
      <c r="V8" s="7">
        <v>1.5045101559941201</v>
      </c>
      <c r="W8" s="7">
        <v>1.97198651517894</v>
      </c>
      <c r="X8" s="7">
        <v>2.85073243220118</v>
      </c>
      <c r="Y8" s="7">
        <v>1.3422952039917599</v>
      </c>
      <c r="Z8" s="7">
        <v>0.17869413746712701</v>
      </c>
      <c r="AA8" s="7">
        <v>8.6047125139873906E-2</v>
      </c>
      <c r="AB8" s="7">
        <v>0.87757481221747402</v>
      </c>
      <c r="AC8" s="7">
        <v>1.2603388635780199</v>
      </c>
      <c r="AD8" s="7">
        <v>1.3642570999539401</v>
      </c>
      <c r="AE8" s="7">
        <v>0.39819688293685801</v>
      </c>
      <c r="AF8" s="7">
        <v>3.1838328544181702</v>
      </c>
      <c r="AG8" s="7">
        <v>1.12545281796229</v>
      </c>
      <c r="AH8" s="7">
        <v>2.1382760737131301</v>
      </c>
      <c r="AI8" s="7">
        <v>2.18474509269502</v>
      </c>
      <c r="AJ8" s="7">
        <v>3.3613178098828098</v>
      </c>
      <c r="AK8" s="7">
        <v>0</v>
      </c>
      <c r="AL8" s="7">
        <v>55.128885877336003</v>
      </c>
      <c r="AM8" s="7">
        <v>0</v>
      </c>
      <c r="AN8" s="7">
        <v>0</v>
      </c>
      <c r="AO8" s="7">
        <v>10.156869116686799</v>
      </c>
      <c r="AP8" s="7">
        <v>-65.285754994022795</v>
      </c>
      <c r="AQ8" s="7">
        <v>261.60173412252425</v>
      </c>
      <c r="AR8" s="7">
        <v>3674.0448902094163</v>
      </c>
      <c r="AS8" s="20"/>
    </row>
    <row r="9" spans="1:45" ht="15" x14ac:dyDescent="0.2">
      <c r="A9" s="5" t="s">
        <v>20</v>
      </c>
      <c r="B9" s="6" t="s">
        <v>62</v>
      </c>
      <c r="C9" s="7">
        <v>6810.89842877095</v>
      </c>
      <c r="D9" s="7">
        <v>4.6722606877445303</v>
      </c>
      <c r="E9" s="7">
        <v>14705.6842647556</v>
      </c>
      <c r="F9" s="7">
        <v>25.171479543368399</v>
      </c>
      <c r="G9" s="7">
        <v>751.58218514587304</v>
      </c>
      <c r="H9" s="7">
        <v>8.1363584931661492</v>
      </c>
      <c r="I9" s="7">
        <v>127.249455847633</v>
      </c>
      <c r="J9" s="7">
        <v>28.798055786329201</v>
      </c>
      <c r="K9" s="7">
        <v>1578.4508605026199</v>
      </c>
      <c r="L9" s="7">
        <v>26.440779540133999</v>
      </c>
      <c r="M9" s="7">
        <v>18.1969579779654</v>
      </c>
      <c r="N9" s="7">
        <v>203.947481019393</v>
      </c>
      <c r="O9" s="7">
        <v>149.57780717374001</v>
      </c>
      <c r="P9" s="7">
        <v>557.553310868116</v>
      </c>
      <c r="Q9" s="7">
        <v>413.25897465829399</v>
      </c>
      <c r="R9" s="7">
        <v>75.832610151265598</v>
      </c>
      <c r="S9" s="7">
        <v>36.766607596264102</v>
      </c>
      <c r="T9" s="7">
        <v>104.30809104055901</v>
      </c>
      <c r="U9" s="7">
        <v>33.534562123342504</v>
      </c>
      <c r="V9" s="7">
        <v>255.80415907802299</v>
      </c>
      <c r="W9" s="7">
        <v>334.64237482462403</v>
      </c>
      <c r="X9" s="7">
        <v>11512.9757430182</v>
      </c>
      <c r="Y9" s="7">
        <v>31.655835607082199</v>
      </c>
      <c r="Z9" s="7">
        <v>4.7459954043604498</v>
      </c>
      <c r="AA9" s="7">
        <v>2.9324330966851799</v>
      </c>
      <c r="AB9" s="7">
        <v>163.50769632631</v>
      </c>
      <c r="AC9" s="7">
        <v>25.074055459422699</v>
      </c>
      <c r="AD9" s="7">
        <v>195.78039206109901</v>
      </c>
      <c r="AE9" s="7">
        <v>31.1291407237462</v>
      </c>
      <c r="AF9" s="7">
        <v>927.857111485215</v>
      </c>
      <c r="AG9" s="7">
        <v>173.15103491217599</v>
      </c>
      <c r="AH9" s="7">
        <v>1813.2098540478701</v>
      </c>
      <c r="AI9" s="7">
        <v>1098.82506352829</v>
      </c>
      <c r="AJ9" s="7">
        <v>1291.29555458659</v>
      </c>
      <c r="AK9" s="7">
        <v>0</v>
      </c>
      <c r="AL9" s="7">
        <v>33453.187468656601</v>
      </c>
      <c r="AM9" s="7">
        <v>0</v>
      </c>
      <c r="AN9" s="7">
        <v>0.94559892577859495</v>
      </c>
      <c r="AO9" s="7">
        <v>82.771056022570704</v>
      </c>
      <c r="AP9" s="7">
        <v>3585.2790131122301</v>
      </c>
      <c r="AQ9" s="7">
        <v>5998.7150990717928</v>
      </c>
      <c r="AR9" s="7">
        <v>86643.545211631019</v>
      </c>
      <c r="AS9" s="20"/>
    </row>
    <row r="10" spans="1:45" ht="15" x14ac:dyDescent="0.2">
      <c r="A10" s="5" t="s">
        <v>21</v>
      </c>
      <c r="B10" s="6" t="s">
        <v>63</v>
      </c>
      <c r="C10" s="7">
        <v>261.14837567396597</v>
      </c>
      <c r="D10" s="7">
        <v>6.45042591683994</v>
      </c>
      <c r="E10" s="7">
        <v>252.988098407336</v>
      </c>
      <c r="F10" s="7">
        <v>14387.095069924901</v>
      </c>
      <c r="G10" s="7">
        <v>617.489658626817</v>
      </c>
      <c r="H10" s="7">
        <v>22.484950748120099</v>
      </c>
      <c r="I10" s="7">
        <v>376.71857458859301</v>
      </c>
      <c r="J10" s="7">
        <v>53.100296351398299</v>
      </c>
      <c r="K10" s="7">
        <v>613.82654329809804</v>
      </c>
      <c r="L10" s="7">
        <v>353.68067641760001</v>
      </c>
      <c r="M10" s="7">
        <v>57.462923962345101</v>
      </c>
      <c r="N10" s="7">
        <v>629.33311322809004</v>
      </c>
      <c r="O10" s="7">
        <v>368.66155402194101</v>
      </c>
      <c r="P10" s="7">
        <v>1446.3288711477301</v>
      </c>
      <c r="Q10" s="7">
        <v>1736.05464483066</v>
      </c>
      <c r="R10" s="7">
        <v>1034.3890780796701</v>
      </c>
      <c r="S10" s="7">
        <v>131.69481588588599</v>
      </c>
      <c r="T10" s="7">
        <v>527.72709550393995</v>
      </c>
      <c r="U10" s="7">
        <v>64.921702519689902</v>
      </c>
      <c r="V10" s="7">
        <v>398.56578924372297</v>
      </c>
      <c r="W10" s="7">
        <v>609.94885409270205</v>
      </c>
      <c r="X10" s="7">
        <v>246.20434819765401</v>
      </c>
      <c r="Y10" s="7">
        <v>269.14223479224398</v>
      </c>
      <c r="Z10" s="7">
        <v>16.166343348900799</v>
      </c>
      <c r="AA10" s="7">
        <v>4.6480697033848903</v>
      </c>
      <c r="AB10" s="7">
        <v>760.66192109178598</v>
      </c>
      <c r="AC10" s="7">
        <v>57.036909663386297</v>
      </c>
      <c r="AD10" s="7">
        <v>281.99386578070101</v>
      </c>
      <c r="AE10" s="7">
        <v>55.080762484923298</v>
      </c>
      <c r="AF10" s="7">
        <v>646.63669947552398</v>
      </c>
      <c r="AG10" s="7">
        <v>422.03470682782</v>
      </c>
      <c r="AH10" s="7">
        <v>217.44999672447599</v>
      </c>
      <c r="AI10" s="7">
        <v>372.91893868276497</v>
      </c>
      <c r="AJ10" s="7">
        <v>991.18829936159602</v>
      </c>
      <c r="AK10" s="7">
        <v>0</v>
      </c>
      <c r="AL10" s="7">
        <v>9002.8368576422708</v>
      </c>
      <c r="AM10" s="7">
        <v>0</v>
      </c>
      <c r="AN10" s="7">
        <v>0.122618154583902</v>
      </c>
      <c r="AO10" s="7">
        <v>348.59670105682198</v>
      </c>
      <c r="AP10" s="7">
        <v>3029.80815756123</v>
      </c>
      <c r="AQ10" s="7">
        <v>19080.172145632823</v>
      </c>
      <c r="AR10" s="7">
        <v>59752.770688652934</v>
      </c>
      <c r="AS10" s="20"/>
    </row>
    <row r="11" spans="1:45" ht="15" x14ac:dyDescent="0.2">
      <c r="A11" s="5" t="s">
        <v>22</v>
      </c>
      <c r="B11" s="6" t="s">
        <v>64</v>
      </c>
      <c r="C11" s="7">
        <v>3.17810379276697</v>
      </c>
      <c r="D11" s="7">
        <v>1.2078022977434</v>
      </c>
      <c r="E11" s="7">
        <v>34.508621221532898</v>
      </c>
      <c r="F11" s="7">
        <v>397.10204958437299</v>
      </c>
      <c r="G11" s="7">
        <v>1768.1554935251099</v>
      </c>
      <c r="H11" s="7">
        <v>2.1154570871215501</v>
      </c>
      <c r="I11" s="7">
        <v>10.6747186233405</v>
      </c>
      <c r="J11" s="7">
        <v>0.323368540048035</v>
      </c>
      <c r="K11" s="7">
        <v>41.183407428580999</v>
      </c>
      <c r="L11" s="7">
        <v>1.5984006487026301</v>
      </c>
      <c r="M11" s="7">
        <v>4.1470081689559404</v>
      </c>
      <c r="N11" s="7">
        <v>83.463367913370007</v>
      </c>
      <c r="O11" s="7">
        <v>70.699684801427694</v>
      </c>
      <c r="P11" s="7">
        <v>583.23688687324704</v>
      </c>
      <c r="Q11" s="7">
        <v>47.235354582893798</v>
      </c>
      <c r="R11" s="7">
        <v>495.39106491805597</v>
      </c>
      <c r="S11" s="7">
        <v>33.119658252040402</v>
      </c>
      <c r="T11" s="7">
        <v>80.180944353036494</v>
      </c>
      <c r="U11" s="7">
        <v>0.55396556675350805</v>
      </c>
      <c r="V11" s="7">
        <v>100.925247683446</v>
      </c>
      <c r="W11" s="7">
        <v>43.448429463020801</v>
      </c>
      <c r="X11" s="7">
        <v>0.66952298500453</v>
      </c>
      <c r="Y11" s="7">
        <v>15.877095605882101</v>
      </c>
      <c r="Z11" s="7">
        <v>2.16764428113237</v>
      </c>
      <c r="AA11" s="7">
        <v>0.74504517934422698</v>
      </c>
      <c r="AB11" s="7">
        <v>52.581093417755199</v>
      </c>
      <c r="AC11" s="7">
        <v>3.8131492979134101</v>
      </c>
      <c r="AD11" s="7">
        <v>61.799100616108298</v>
      </c>
      <c r="AE11" s="7">
        <v>0.99564340834883702</v>
      </c>
      <c r="AF11" s="7">
        <v>185.85314512484899</v>
      </c>
      <c r="AG11" s="7">
        <v>32.114867475182798</v>
      </c>
      <c r="AH11" s="7">
        <v>1.40264518939898</v>
      </c>
      <c r="AI11" s="7">
        <v>13.0181137330112</v>
      </c>
      <c r="AJ11" s="7">
        <v>116.107190239735</v>
      </c>
      <c r="AK11" s="7">
        <v>0</v>
      </c>
      <c r="AL11" s="7">
        <v>2880.94139117955</v>
      </c>
      <c r="AM11" s="7">
        <v>0</v>
      </c>
      <c r="AN11" s="7">
        <v>2.49777144757142E-4</v>
      </c>
      <c r="AO11" s="7">
        <v>0.71010274911740501</v>
      </c>
      <c r="AP11" s="7">
        <v>298.43925339462902</v>
      </c>
      <c r="AQ11" s="7">
        <v>2359.9688389481971</v>
      </c>
      <c r="AR11" s="7">
        <v>9829.6531279278715</v>
      </c>
      <c r="AS11" s="20"/>
    </row>
    <row r="12" spans="1:45" ht="15" x14ac:dyDescent="0.2">
      <c r="A12" s="5" t="s">
        <v>23</v>
      </c>
      <c r="B12" s="6" t="s">
        <v>65</v>
      </c>
      <c r="C12" s="7">
        <v>113.151620588822</v>
      </c>
      <c r="D12" s="7">
        <v>4.2446415335285304</v>
      </c>
      <c r="E12" s="7">
        <v>47.816474369777197</v>
      </c>
      <c r="F12" s="7">
        <v>29.424252407889799</v>
      </c>
      <c r="G12" s="7">
        <v>4.4357864619117304</v>
      </c>
      <c r="H12" s="7">
        <v>940.58716229771198</v>
      </c>
      <c r="I12" s="7">
        <v>86.108058315165195</v>
      </c>
      <c r="J12" s="7">
        <v>6.4301506567559601</v>
      </c>
      <c r="K12" s="7">
        <v>59.754526275030898</v>
      </c>
      <c r="L12" s="7">
        <v>8.1949553413374403</v>
      </c>
      <c r="M12" s="7">
        <v>39.553268186477197</v>
      </c>
      <c r="N12" s="7">
        <v>273.30155190884801</v>
      </c>
      <c r="O12" s="7">
        <v>93.4231285876524</v>
      </c>
      <c r="P12" s="7">
        <v>180.88253003031201</v>
      </c>
      <c r="Q12" s="7">
        <v>331.03044724113897</v>
      </c>
      <c r="R12" s="7">
        <v>964.44800406401396</v>
      </c>
      <c r="S12" s="7">
        <v>34.540025701310498</v>
      </c>
      <c r="T12" s="7">
        <v>1537.14067974623</v>
      </c>
      <c r="U12" s="7">
        <v>4.5204360821007903</v>
      </c>
      <c r="V12" s="7">
        <v>34.481821588073203</v>
      </c>
      <c r="W12" s="7">
        <v>45.1095560182114</v>
      </c>
      <c r="X12" s="7">
        <v>51.453234301138302</v>
      </c>
      <c r="Y12" s="7">
        <v>8.7044669575575995</v>
      </c>
      <c r="Z12" s="7">
        <v>0.58491755099171305</v>
      </c>
      <c r="AA12" s="7">
        <v>0.19824953106597901</v>
      </c>
      <c r="AB12" s="7">
        <v>289.17002460858902</v>
      </c>
      <c r="AC12" s="7">
        <v>0.96272960488475301</v>
      </c>
      <c r="AD12" s="7">
        <v>2.59654182416222</v>
      </c>
      <c r="AE12" s="7">
        <v>1.5946746183600999</v>
      </c>
      <c r="AF12" s="7">
        <v>80.454845627429606</v>
      </c>
      <c r="AG12" s="7">
        <v>7.8383942273061002</v>
      </c>
      <c r="AH12" s="7">
        <v>29.845187244504999</v>
      </c>
      <c r="AI12" s="7">
        <v>21.452388757367199</v>
      </c>
      <c r="AJ12" s="7">
        <v>80.650521639793595</v>
      </c>
      <c r="AK12" s="7">
        <v>0</v>
      </c>
      <c r="AL12" s="7">
        <v>81.712919469997999</v>
      </c>
      <c r="AM12" s="7">
        <v>0</v>
      </c>
      <c r="AN12" s="7">
        <v>8.1614583293731103E-3</v>
      </c>
      <c r="AO12" s="7">
        <v>10.685209776775</v>
      </c>
      <c r="AP12" s="7">
        <v>15.2266577365994</v>
      </c>
      <c r="AQ12" s="7">
        <v>125.86832843049888</v>
      </c>
      <c r="AR12" s="7">
        <v>5647.5865307676513</v>
      </c>
      <c r="AS12" s="20"/>
    </row>
    <row r="13" spans="1:45" ht="15" x14ac:dyDescent="0.2">
      <c r="A13" s="5" t="s">
        <v>24</v>
      </c>
      <c r="B13" s="6" t="s">
        <v>66</v>
      </c>
      <c r="C13" s="7">
        <v>161.271388245141</v>
      </c>
      <c r="D13" s="7">
        <v>4.1366924236011302</v>
      </c>
      <c r="E13" s="7">
        <v>1254.7397596277301</v>
      </c>
      <c r="F13" s="7">
        <v>506.63505385659101</v>
      </c>
      <c r="G13" s="7">
        <v>114.618078175376</v>
      </c>
      <c r="H13" s="7">
        <v>32.170912946310303</v>
      </c>
      <c r="I13" s="7">
        <v>11215.8031982215</v>
      </c>
      <c r="J13" s="7">
        <v>208.47009107555999</v>
      </c>
      <c r="K13" s="7">
        <v>1404.3002464143301</v>
      </c>
      <c r="L13" s="7">
        <v>123.296423832752</v>
      </c>
      <c r="M13" s="7">
        <v>106.968086914206</v>
      </c>
      <c r="N13" s="7">
        <v>529.54550669225603</v>
      </c>
      <c r="O13" s="7">
        <v>282.28070116985901</v>
      </c>
      <c r="P13" s="7">
        <v>1995.9828359176199</v>
      </c>
      <c r="Q13" s="7">
        <v>479.78734010786599</v>
      </c>
      <c r="R13" s="7">
        <v>227.03159794589899</v>
      </c>
      <c r="S13" s="7">
        <v>179.08618468677099</v>
      </c>
      <c r="T13" s="7">
        <v>444.092842940624</v>
      </c>
      <c r="U13" s="7">
        <v>227.45836819266299</v>
      </c>
      <c r="V13" s="7">
        <v>1735.1244510924</v>
      </c>
      <c r="W13" s="7">
        <v>2269.8147405933701</v>
      </c>
      <c r="X13" s="7">
        <v>305.286291697217</v>
      </c>
      <c r="Y13" s="7">
        <v>264.66734208923401</v>
      </c>
      <c r="Z13" s="7">
        <v>12.8828426414935</v>
      </c>
      <c r="AA13" s="7">
        <v>39.333728691197699</v>
      </c>
      <c r="AB13" s="7">
        <v>793.86714361178201</v>
      </c>
      <c r="AC13" s="7">
        <v>347.19946699969603</v>
      </c>
      <c r="AD13" s="7">
        <v>2430.7802531481898</v>
      </c>
      <c r="AE13" s="7">
        <v>90.595472475159497</v>
      </c>
      <c r="AF13" s="7">
        <v>4068.1681488197801</v>
      </c>
      <c r="AG13" s="7">
        <v>2531.8361383605702</v>
      </c>
      <c r="AH13" s="7">
        <v>1916.14405605814</v>
      </c>
      <c r="AI13" s="7">
        <v>525.60575961646896</v>
      </c>
      <c r="AJ13" s="7">
        <v>1652.5010107696401</v>
      </c>
      <c r="AK13" s="7">
        <v>0</v>
      </c>
      <c r="AL13" s="7">
        <v>7601.7760688144899</v>
      </c>
      <c r="AM13" s="7">
        <v>0</v>
      </c>
      <c r="AN13" s="7">
        <v>104.607154695771</v>
      </c>
      <c r="AO13" s="7">
        <v>72.814507217775699</v>
      </c>
      <c r="AP13" s="7">
        <v>-175.65214453923801</v>
      </c>
      <c r="AQ13" s="7">
        <v>3830.481298369159</v>
      </c>
      <c r="AR13" s="7">
        <v>49915.509040608951</v>
      </c>
      <c r="AS13" s="20"/>
    </row>
    <row r="14" spans="1:45" ht="15" x14ac:dyDescent="0.2">
      <c r="A14" s="5" t="s">
        <v>25</v>
      </c>
      <c r="B14" s="6" t="s">
        <v>67</v>
      </c>
      <c r="C14" s="7">
        <v>1158.3150582605599</v>
      </c>
      <c r="D14" s="7">
        <v>127.66237925434901</v>
      </c>
      <c r="E14" s="7">
        <v>442.042854337363</v>
      </c>
      <c r="F14" s="7">
        <v>636.951078742969</v>
      </c>
      <c r="G14" s="7">
        <v>55.145925127227102</v>
      </c>
      <c r="H14" s="7">
        <v>48.808990666619799</v>
      </c>
      <c r="I14" s="7">
        <v>535.15766970463403</v>
      </c>
      <c r="J14" s="7">
        <v>5257.2842386034999</v>
      </c>
      <c r="K14" s="7">
        <v>26820.558976940702</v>
      </c>
      <c r="L14" s="7">
        <v>382.52486663233998</v>
      </c>
      <c r="M14" s="7">
        <v>669.35007955135598</v>
      </c>
      <c r="N14" s="7">
        <v>2072.8172022117201</v>
      </c>
      <c r="O14" s="7">
        <v>597.26984161587404</v>
      </c>
      <c r="P14" s="7">
        <v>1700.83677828641</v>
      </c>
      <c r="Q14" s="7">
        <v>1142.45612778347</v>
      </c>
      <c r="R14" s="7">
        <v>146.85669693618101</v>
      </c>
      <c r="S14" s="7">
        <v>2127.84256333547</v>
      </c>
      <c r="T14" s="7">
        <v>2180.5159334129098</v>
      </c>
      <c r="U14" s="7">
        <v>141.40777696326899</v>
      </c>
      <c r="V14" s="7">
        <v>1078.69334635787</v>
      </c>
      <c r="W14" s="7">
        <v>1411.11279499176</v>
      </c>
      <c r="X14" s="7">
        <v>858.58464974616902</v>
      </c>
      <c r="Y14" s="7">
        <v>8485.4237139164306</v>
      </c>
      <c r="Z14" s="7">
        <v>2082.2110554473802</v>
      </c>
      <c r="AA14" s="7">
        <v>2244.4954304988</v>
      </c>
      <c r="AB14" s="7">
        <v>704.91123921338499</v>
      </c>
      <c r="AC14" s="7">
        <v>174.26727934151899</v>
      </c>
      <c r="AD14" s="7">
        <v>261.002534346093</v>
      </c>
      <c r="AE14" s="7">
        <v>282.92924156670699</v>
      </c>
      <c r="AF14" s="7">
        <v>1350.4010556798701</v>
      </c>
      <c r="AG14" s="7">
        <v>760.75762981306502</v>
      </c>
      <c r="AH14" s="7">
        <v>1347.4943392340899</v>
      </c>
      <c r="AI14" s="7">
        <v>519.72652433169799</v>
      </c>
      <c r="AJ14" s="7">
        <v>1382.59001504908</v>
      </c>
      <c r="AK14" s="7">
        <v>0</v>
      </c>
      <c r="AL14" s="7">
        <v>5061.6940853413498</v>
      </c>
      <c r="AM14" s="7">
        <v>0</v>
      </c>
      <c r="AN14" s="7">
        <v>6.9861766309713899E-2</v>
      </c>
      <c r="AO14" s="7">
        <v>31.971376048806601</v>
      </c>
      <c r="AP14" s="7">
        <v>2864.2081550141902</v>
      </c>
      <c r="AQ14" s="7">
        <v>57770.935016292337</v>
      </c>
      <c r="AR14" s="7">
        <v>134917.28438236384</v>
      </c>
      <c r="AS14" s="20"/>
    </row>
    <row r="15" spans="1:45" ht="15" x14ac:dyDescent="0.2">
      <c r="A15" s="5" t="s">
        <v>26</v>
      </c>
      <c r="B15" s="6" t="s">
        <v>68</v>
      </c>
      <c r="C15" s="7">
        <v>2455.1844033563498</v>
      </c>
      <c r="D15" s="7">
        <v>88.850420997206299</v>
      </c>
      <c r="E15" s="7">
        <v>1621.07315020744</v>
      </c>
      <c r="F15" s="7">
        <v>5761.6813882280103</v>
      </c>
      <c r="G15" s="7">
        <v>322.99980453408398</v>
      </c>
      <c r="H15" s="7">
        <v>334.34541099405197</v>
      </c>
      <c r="I15" s="7">
        <v>2628.55189461188</v>
      </c>
      <c r="J15" s="7">
        <v>2691.3894363642398</v>
      </c>
      <c r="K15" s="7">
        <v>64377.0704432407</v>
      </c>
      <c r="L15" s="7">
        <v>5278.6127275242898</v>
      </c>
      <c r="M15" s="7">
        <v>709.41835806351605</v>
      </c>
      <c r="N15" s="7">
        <v>4440.11678854</v>
      </c>
      <c r="O15" s="7">
        <v>1443.2715119008999</v>
      </c>
      <c r="P15" s="7">
        <v>17413.132634327001</v>
      </c>
      <c r="Q15" s="7">
        <v>3700.8616133392302</v>
      </c>
      <c r="R15" s="7">
        <v>1063.6708358087301</v>
      </c>
      <c r="S15" s="7">
        <v>2074.10446399389</v>
      </c>
      <c r="T15" s="7">
        <v>2695.7709175463601</v>
      </c>
      <c r="U15" s="7">
        <v>32.330546584487202</v>
      </c>
      <c r="V15" s="7">
        <v>246.58672491018299</v>
      </c>
      <c r="W15" s="7">
        <v>322.62684086156901</v>
      </c>
      <c r="X15" s="7">
        <v>353.175618228156</v>
      </c>
      <c r="Y15" s="7">
        <v>730.120480675664</v>
      </c>
      <c r="Z15" s="7">
        <v>58.916239698995497</v>
      </c>
      <c r="AA15" s="7">
        <v>94.363225024816799</v>
      </c>
      <c r="AB15" s="7">
        <v>376.77388913501699</v>
      </c>
      <c r="AC15" s="7">
        <v>44.400071659830402</v>
      </c>
      <c r="AD15" s="7">
        <v>216.107243758576</v>
      </c>
      <c r="AE15" s="7">
        <v>67.568160373699897</v>
      </c>
      <c r="AF15" s="7">
        <v>3964.6568541350698</v>
      </c>
      <c r="AG15" s="7">
        <v>783.63343616644397</v>
      </c>
      <c r="AH15" s="7">
        <v>407.15901954302001</v>
      </c>
      <c r="AI15" s="7">
        <v>17623.5122597226</v>
      </c>
      <c r="AJ15" s="7">
        <v>3024.9163061170302</v>
      </c>
      <c r="AK15" s="7">
        <v>0</v>
      </c>
      <c r="AL15" s="7">
        <v>7561.3339461699097</v>
      </c>
      <c r="AM15" s="7">
        <v>0</v>
      </c>
      <c r="AN15" s="7">
        <v>9.5701460508821092E-3</v>
      </c>
      <c r="AO15" s="7">
        <v>282.14191410243802</v>
      </c>
      <c r="AP15" s="7">
        <v>19.854895783549399</v>
      </c>
      <c r="AQ15" s="7">
        <v>63367.61958782468</v>
      </c>
      <c r="AR15" s="7">
        <v>218677.91303419968</v>
      </c>
      <c r="AS15" s="20"/>
    </row>
    <row r="16" spans="1:45" ht="15" x14ac:dyDescent="0.2">
      <c r="A16" s="5" t="s">
        <v>27</v>
      </c>
      <c r="B16" s="6" t="s">
        <v>69</v>
      </c>
      <c r="C16" s="7">
        <v>103.27755590293501</v>
      </c>
      <c r="D16" s="7">
        <v>3.9162439231893802</v>
      </c>
      <c r="E16" s="7">
        <v>352.92003285767697</v>
      </c>
      <c r="F16" s="7">
        <v>220.19354217678301</v>
      </c>
      <c r="G16" s="7">
        <v>36.796492784509503</v>
      </c>
      <c r="H16" s="7">
        <v>10.7250656159702</v>
      </c>
      <c r="I16" s="7">
        <v>131.752745251563</v>
      </c>
      <c r="J16" s="7">
        <v>18.939567832424299</v>
      </c>
      <c r="K16" s="7">
        <v>563.97509722564098</v>
      </c>
      <c r="L16" s="7">
        <v>331.73648019729302</v>
      </c>
      <c r="M16" s="7">
        <v>41.485456133465803</v>
      </c>
      <c r="N16" s="7">
        <v>351.09761783050902</v>
      </c>
      <c r="O16" s="7">
        <v>594.21180070988896</v>
      </c>
      <c r="P16" s="7">
        <v>2919.6638735732099</v>
      </c>
      <c r="Q16" s="7">
        <v>2316.8589200347101</v>
      </c>
      <c r="R16" s="7">
        <v>229.01066320976301</v>
      </c>
      <c r="S16" s="7">
        <v>92.337141687089101</v>
      </c>
      <c r="T16" s="7">
        <v>1080.4581470186299</v>
      </c>
      <c r="U16" s="7">
        <v>26.292673007508299</v>
      </c>
      <c r="V16" s="7">
        <v>200.56725713227701</v>
      </c>
      <c r="W16" s="7">
        <v>262.37544230343502</v>
      </c>
      <c r="X16" s="7">
        <v>43.378476658205599</v>
      </c>
      <c r="Y16" s="7">
        <v>250.584210581576</v>
      </c>
      <c r="Z16" s="7">
        <v>2.6698427971230698</v>
      </c>
      <c r="AA16" s="7">
        <v>2.8238426973669402</v>
      </c>
      <c r="AB16" s="7">
        <v>91.627402827931206</v>
      </c>
      <c r="AC16" s="7">
        <v>13.774112596540499</v>
      </c>
      <c r="AD16" s="7">
        <v>16.4762363606058</v>
      </c>
      <c r="AE16" s="7">
        <v>4.5489278713587602</v>
      </c>
      <c r="AF16" s="7">
        <v>88.341515726862198</v>
      </c>
      <c r="AG16" s="7">
        <v>13.3693416375166</v>
      </c>
      <c r="AH16" s="7">
        <v>30.650856650869802</v>
      </c>
      <c r="AI16" s="7">
        <v>35.630218956981203</v>
      </c>
      <c r="AJ16" s="7">
        <v>227.505829089424</v>
      </c>
      <c r="AK16" s="7">
        <v>0</v>
      </c>
      <c r="AL16" s="7">
        <v>177.81624368361099</v>
      </c>
      <c r="AM16" s="7">
        <v>0</v>
      </c>
      <c r="AN16" s="7">
        <v>0</v>
      </c>
      <c r="AO16" s="7">
        <v>25.376905971926199</v>
      </c>
      <c r="AP16" s="7">
        <v>249.15504918436699</v>
      </c>
      <c r="AQ16" s="7">
        <v>7989.9873564360241</v>
      </c>
      <c r="AR16" s="7">
        <v>19152.308186136761</v>
      </c>
      <c r="AS16" s="20"/>
    </row>
    <row r="17" spans="1:45" ht="15" x14ac:dyDescent="0.2">
      <c r="A17" s="5" t="s">
        <v>28</v>
      </c>
      <c r="B17" s="6" t="s">
        <v>70</v>
      </c>
      <c r="C17" s="7">
        <v>5.9814506625948898</v>
      </c>
      <c r="D17" s="7">
        <v>0.45362704971415402</v>
      </c>
      <c r="E17" s="7">
        <v>134.660266210092</v>
      </c>
      <c r="F17" s="7">
        <v>11.209735419397299</v>
      </c>
      <c r="G17" s="7">
        <v>14.1236549387043</v>
      </c>
      <c r="H17" s="7">
        <v>1.8337019130282299</v>
      </c>
      <c r="I17" s="7">
        <v>26.265455133305402</v>
      </c>
      <c r="J17" s="7">
        <v>20.556060772056799</v>
      </c>
      <c r="K17" s="7">
        <v>350.85656646564001</v>
      </c>
      <c r="L17" s="7">
        <v>11.8838252236042</v>
      </c>
      <c r="M17" s="7">
        <v>663.14956167982905</v>
      </c>
      <c r="N17" s="7">
        <v>539.84615400957296</v>
      </c>
      <c r="O17" s="7">
        <v>108.777118019113</v>
      </c>
      <c r="P17" s="7">
        <v>4239.5001898478604</v>
      </c>
      <c r="Q17" s="7">
        <v>350.86360877046701</v>
      </c>
      <c r="R17" s="7">
        <v>65.812324762236301</v>
      </c>
      <c r="S17" s="7">
        <v>45.113106846305101</v>
      </c>
      <c r="T17" s="7">
        <v>4733.4595204238603</v>
      </c>
      <c r="U17" s="7">
        <v>1.5891092450626301</v>
      </c>
      <c r="V17" s="7">
        <v>12.1196701589024</v>
      </c>
      <c r="W17" s="7">
        <v>15.8577263438837</v>
      </c>
      <c r="X17" s="7">
        <v>28.213911960578699</v>
      </c>
      <c r="Y17" s="7">
        <v>3.5144474570930502</v>
      </c>
      <c r="Z17" s="7">
        <v>0.35071233249506201</v>
      </c>
      <c r="AA17" s="7">
        <v>1.40702390192935</v>
      </c>
      <c r="AB17" s="7">
        <v>11.261634242622399</v>
      </c>
      <c r="AC17" s="7">
        <v>2.0430026703738702</v>
      </c>
      <c r="AD17" s="7">
        <v>6.8221687485341196</v>
      </c>
      <c r="AE17" s="7">
        <v>2.0545023597304199</v>
      </c>
      <c r="AF17" s="7">
        <v>43.514796661336497</v>
      </c>
      <c r="AG17" s="7">
        <v>7.8544073561844803</v>
      </c>
      <c r="AH17" s="7">
        <v>24.436069882989401</v>
      </c>
      <c r="AI17" s="7">
        <v>7.9070238850560699</v>
      </c>
      <c r="AJ17" s="7">
        <v>100.029531270367</v>
      </c>
      <c r="AK17" s="7">
        <v>0</v>
      </c>
      <c r="AL17" s="7">
        <v>152.94333138216899</v>
      </c>
      <c r="AM17" s="7">
        <v>0</v>
      </c>
      <c r="AN17" s="7">
        <v>7.6199054679740603E-3</v>
      </c>
      <c r="AO17" s="7">
        <v>12.407677693238201</v>
      </c>
      <c r="AP17" s="7">
        <v>289.85324108042698</v>
      </c>
      <c r="AQ17" s="7">
        <v>1771.7169534765835</v>
      </c>
      <c r="AR17" s="7">
        <v>13820.250490162407</v>
      </c>
      <c r="AS17" s="20"/>
    </row>
    <row r="18" spans="1:45" ht="15" x14ac:dyDescent="0.2">
      <c r="A18" s="5" t="s">
        <v>29</v>
      </c>
      <c r="B18" s="6" t="s">
        <v>71</v>
      </c>
      <c r="C18" s="7">
        <v>100.739221061812</v>
      </c>
      <c r="D18" s="7">
        <v>55.101729389688003</v>
      </c>
      <c r="E18" s="7">
        <v>937.35219198336404</v>
      </c>
      <c r="F18" s="7">
        <v>554.09600610068799</v>
      </c>
      <c r="G18" s="7">
        <v>454.471136929735</v>
      </c>
      <c r="H18" s="7">
        <v>81.633471176526001</v>
      </c>
      <c r="I18" s="7">
        <v>237.27617203026</v>
      </c>
      <c r="J18" s="7">
        <v>919.44005727153501</v>
      </c>
      <c r="K18" s="7">
        <v>3157.64203364999</v>
      </c>
      <c r="L18" s="7">
        <v>471.72862933623401</v>
      </c>
      <c r="M18" s="7">
        <v>482.792783557814</v>
      </c>
      <c r="N18" s="7">
        <v>68778.635519550298</v>
      </c>
      <c r="O18" s="7">
        <v>17613.5916782967</v>
      </c>
      <c r="P18" s="7">
        <v>22749.082155742399</v>
      </c>
      <c r="Q18" s="7">
        <v>31742.654378610801</v>
      </c>
      <c r="R18" s="7">
        <v>1943.63541435867</v>
      </c>
      <c r="S18" s="7">
        <v>1343.62491461217</v>
      </c>
      <c r="T18" s="7">
        <v>25289.750638059701</v>
      </c>
      <c r="U18" s="7">
        <v>41.4023210725233</v>
      </c>
      <c r="V18" s="7">
        <v>315.80813700405702</v>
      </c>
      <c r="W18" s="7">
        <v>413.15474597866501</v>
      </c>
      <c r="X18" s="7">
        <v>351.92965539689402</v>
      </c>
      <c r="Y18" s="7">
        <v>307.62964652530201</v>
      </c>
      <c r="Z18" s="7">
        <v>33.958788283756299</v>
      </c>
      <c r="AA18" s="7">
        <v>43.838226380435103</v>
      </c>
      <c r="AB18" s="7">
        <v>406.38950733076899</v>
      </c>
      <c r="AC18" s="7">
        <v>47.388265035118899</v>
      </c>
      <c r="AD18" s="7">
        <v>292.51654370635799</v>
      </c>
      <c r="AE18" s="7">
        <v>202.191432329066</v>
      </c>
      <c r="AF18" s="7">
        <v>809.39990587592399</v>
      </c>
      <c r="AG18" s="7">
        <v>625.747985556358</v>
      </c>
      <c r="AH18" s="7">
        <v>346.09902737155699</v>
      </c>
      <c r="AI18" s="7">
        <v>275.08763550307799</v>
      </c>
      <c r="AJ18" s="7">
        <v>1887.5425220050599</v>
      </c>
      <c r="AK18" s="7">
        <v>0</v>
      </c>
      <c r="AL18" s="7">
        <v>2636.00659669892</v>
      </c>
      <c r="AM18" s="7">
        <v>0</v>
      </c>
      <c r="AN18" s="7">
        <v>1.49300301706435</v>
      </c>
      <c r="AO18" s="7">
        <v>3693.4924848414498</v>
      </c>
      <c r="AP18" s="7">
        <v>4683.7633109829503</v>
      </c>
      <c r="AQ18" s="7">
        <v>51708.244545146037</v>
      </c>
      <c r="AR18" s="7">
        <v>246036.33241775972</v>
      </c>
      <c r="AS18" s="20"/>
    </row>
    <row r="19" spans="1:45" ht="15" x14ac:dyDescent="0.2">
      <c r="A19" s="5" t="s">
        <v>30</v>
      </c>
      <c r="B19" s="6" t="s">
        <v>72</v>
      </c>
      <c r="C19" s="7">
        <v>149.147253025552</v>
      </c>
      <c r="D19" s="7">
        <v>43.010596088491702</v>
      </c>
      <c r="E19" s="7">
        <v>317.51303024121898</v>
      </c>
      <c r="F19" s="7">
        <v>630.098363822225</v>
      </c>
      <c r="G19" s="7">
        <v>38.397354611012503</v>
      </c>
      <c r="H19" s="7">
        <v>23.49377904891</v>
      </c>
      <c r="I19" s="7">
        <v>302.06302980219499</v>
      </c>
      <c r="J19" s="7">
        <v>648.54369474768805</v>
      </c>
      <c r="K19" s="7">
        <v>810.57667157587105</v>
      </c>
      <c r="L19" s="7">
        <v>443.80971326283799</v>
      </c>
      <c r="M19" s="7">
        <v>158.733492378698</v>
      </c>
      <c r="N19" s="7">
        <v>2912.2726321079499</v>
      </c>
      <c r="O19" s="7">
        <v>15208.417547745799</v>
      </c>
      <c r="P19" s="7">
        <v>5220.1473517499398</v>
      </c>
      <c r="Q19" s="7">
        <v>12935.1331900121</v>
      </c>
      <c r="R19" s="7">
        <v>226.647451394081</v>
      </c>
      <c r="S19" s="7">
        <v>1397.7839160354199</v>
      </c>
      <c r="T19" s="7">
        <v>4236.6402307721</v>
      </c>
      <c r="U19" s="7">
        <v>28.914016072132799</v>
      </c>
      <c r="V19" s="7">
        <v>220.55077961992501</v>
      </c>
      <c r="W19" s="7">
        <v>288.53366852008003</v>
      </c>
      <c r="X19" s="7">
        <v>90.372045355156104</v>
      </c>
      <c r="Y19" s="7">
        <v>121.333566735199</v>
      </c>
      <c r="Z19" s="7">
        <v>20.788010643382801</v>
      </c>
      <c r="AA19" s="7">
        <v>48.590805551891201</v>
      </c>
      <c r="AB19" s="7">
        <v>484.42086543068598</v>
      </c>
      <c r="AC19" s="7">
        <v>33.865801162371298</v>
      </c>
      <c r="AD19" s="7">
        <v>306.83814988038699</v>
      </c>
      <c r="AE19" s="7">
        <v>63.906636156309197</v>
      </c>
      <c r="AF19" s="7">
        <v>833.82537130036997</v>
      </c>
      <c r="AG19" s="7">
        <v>568.67073819754205</v>
      </c>
      <c r="AH19" s="7">
        <v>192.515447221958</v>
      </c>
      <c r="AI19" s="7">
        <v>71.712565917608103</v>
      </c>
      <c r="AJ19" s="7">
        <v>1399.21357604328</v>
      </c>
      <c r="AK19" s="7">
        <v>0</v>
      </c>
      <c r="AL19" s="7">
        <v>1795.71742198672</v>
      </c>
      <c r="AM19" s="7">
        <v>0</v>
      </c>
      <c r="AN19" s="7">
        <v>4.0477791988119103</v>
      </c>
      <c r="AO19" s="7">
        <v>21040.132568918601</v>
      </c>
      <c r="AP19" s="7">
        <v>330.40830004963101</v>
      </c>
      <c r="AQ19" s="7">
        <v>33544.515841702247</v>
      </c>
      <c r="AR19" s="7">
        <v>107191.30325408638</v>
      </c>
      <c r="AS19" s="20"/>
    </row>
    <row r="20" spans="1:45" ht="15" x14ac:dyDescent="0.2">
      <c r="A20" s="5" t="s">
        <v>31</v>
      </c>
      <c r="B20" s="6" t="s">
        <v>73</v>
      </c>
      <c r="C20" s="7">
        <v>142.25575509007501</v>
      </c>
      <c r="D20" s="7">
        <v>22.717700119472902</v>
      </c>
      <c r="E20" s="7">
        <v>493.26413041273599</v>
      </c>
      <c r="F20" s="7">
        <v>998.74244803369299</v>
      </c>
      <c r="G20" s="7">
        <v>79.153551852633498</v>
      </c>
      <c r="H20" s="7">
        <v>41.790010387379802</v>
      </c>
      <c r="I20" s="7">
        <v>272.36889555158098</v>
      </c>
      <c r="J20" s="7">
        <v>293.488950966392</v>
      </c>
      <c r="K20" s="7">
        <v>1143.62868702832</v>
      </c>
      <c r="L20" s="7">
        <v>167.832101071198</v>
      </c>
      <c r="M20" s="7">
        <v>133.71368899855599</v>
      </c>
      <c r="N20" s="7">
        <v>2293.96071410078</v>
      </c>
      <c r="O20" s="7">
        <v>7580.4925351170295</v>
      </c>
      <c r="P20" s="7">
        <v>84685.504390286107</v>
      </c>
      <c r="Q20" s="7">
        <v>13518.538723158499</v>
      </c>
      <c r="R20" s="7">
        <v>552.28477324221706</v>
      </c>
      <c r="S20" s="7">
        <v>1241.8974988582499</v>
      </c>
      <c r="T20" s="7">
        <v>8317.5583879057704</v>
      </c>
      <c r="U20" s="7">
        <v>69.333842505648207</v>
      </c>
      <c r="V20" s="7">
        <v>528.72971068126799</v>
      </c>
      <c r="W20" s="7">
        <v>691.88151895347403</v>
      </c>
      <c r="X20" s="7">
        <v>420.45699664276401</v>
      </c>
      <c r="Y20" s="7">
        <v>537.885215694718</v>
      </c>
      <c r="Z20" s="7">
        <v>29.9831119489691</v>
      </c>
      <c r="AA20" s="7">
        <v>42.975551111825297</v>
      </c>
      <c r="AB20" s="7">
        <v>717.40616948313505</v>
      </c>
      <c r="AC20" s="7">
        <v>788.04429978119299</v>
      </c>
      <c r="AD20" s="7">
        <v>770.83322726647702</v>
      </c>
      <c r="AE20" s="7">
        <v>111.890771121969</v>
      </c>
      <c r="AF20" s="7">
        <v>4307.6479084118901</v>
      </c>
      <c r="AG20" s="7">
        <v>692.07045355663399</v>
      </c>
      <c r="AH20" s="7">
        <v>1000.25928479821</v>
      </c>
      <c r="AI20" s="7">
        <v>931.89466877123505</v>
      </c>
      <c r="AJ20" s="7">
        <v>2331.0330309668002</v>
      </c>
      <c r="AK20" s="7">
        <v>0</v>
      </c>
      <c r="AL20" s="7">
        <v>11932.1870295317</v>
      </c>
      <c r="AM20" s="7">
        <v>0</v>
      </c>
      <c r="AN20" s="7">
        <v>2.91572030166388</v>
      </c>
      <c r="AO20" s="7">
        <v>11517.9731299297</v>
      </c>
      <c r="AP20" s="7">
        <v>3233.4475459445798</v>
      </c>
      <c r="AQ20" s="7">
        <v>219263.26670835179</v>
      </c>
      <c r="AR20" s="7">
        <v>381901.30883793632</v>
      </c>
      <c r="AS20" s="20"/>
    </row>
    <row r="21" spans="1:45" ht="15" x14ac:dyDescent="0.2">
      <c r="A21" s="5" t="s">
        <v>32</v>
      </c>
      <c r="B21" s="6" t="s">
        <v>74</v>
      </c>
      <c r="C21" s="7">
        <v>199.62173830523901</v>
      </c>
      <c r="D21" s="7">
        <v>87.979590400274404</v>
      </c>
      <c r="E21" s="7">
        <v>305.05164274052999</v>
      </c>
      <c r="F21" s="7">
        <v>863.43607075454202</v>
      </c>
      <c r="G21" s="7">
        <v>150.23994448647201</v>
      </c>
      <c r="H21" s="7">
        <v>36.4010298851192</v>
      </c>
      <c r="I21" s="7">
        <v>237.188784014361</v>
      </c>
      <c r="J21" s="7">
        <v>172.25819031938099</v>
      </c>
      <c r="K21" s="7">
        <v>539.34144763240101</v>
      </c>
      <c r="L21" s="7">
        <v>138.11915661808999</v>
      </c>
      <c r="M21" s="7">
        <v>136.554938946688</v>
      </c>
      <c r="N21" s="7">
        <v>1550.51608670938</v>
      </c>
      <c r="O21" s="7">
        <v>3684.1354552305202</v>
      </c>
      <c r="P21" s="7">
        <v>5237.1867721884901</v>
      </c>
      <c r="Q21" s="7">
        <v>42118.884398031703</v>
      </c>
      <c r="R21" s="7">
        <v>394.73037011500202</v>
      </c>
      <c r="S21" s="7">
        <v>563.64833146957506</v>
      </c>
      <c r="T21" s="7">
        <v>2269.37257530741</v>
      </c>
      <c r="U21" s="7">
        <v>42.574196035396</v>
      </c>
      <c r="V21" s="7">
        <v>324.75299992501698</v>
      </c>
      <c r="W21" s="7">
        <v>424.84902875527598</v>
      </c>
      <c r="X21" s="7">
        <v>116.980098938868</v>
      </c>
      <c r="Y21" s="7">
        <v>2274.7807217195</v>
      </c>
      <c r="Z21" s="7">
        <v>262.45451096642199</v>
      </c>
      <c r="AA21" s="7">
        <v>1028.8684157094699</v>
      </c>
      <c r="AB21" s="7">
        <v>625.92160676367803</v>
      </c>
      <c r="AC21" s="7">
        <v>113.07346247816599</v>
      </c>
      <c r="AD21" s="7">
        <v>219.993265804196</v>
      </c>
      <c r="AE21" s="7">
        <v>55.329291069350901</v>
      </c>
      <c r="AF21" s="7">
        <v>812.46563184870604</v>
      </c>
      <c r="AG21" s="7">
        <v>792.22177806625302</v>
      </c>
      <c r="AH21" s="7">
        <v>255.23741642833701</v>
      </c>
      <c r="AI21" s="7">
        <v>163.29380939376199</v>
      </c>
      <c r="AJ21" s="7">
        <v>2745.8862716796998</v>
      </c>
      <c r="AK21" s="7">
        <v>0</v>
      </c>
      <c r="AL21" s="7">
        <v>14429.3106595917</v>
      </c>
      <c r="AM21" s="7">
        <v>0</v>
      </c>
      <c r="AN21" s="7">
        <v>0.48340850894202803</v>
      </c>
      <c r="AO21" s="7">
        <v>27330.477562539501</v>
      </c>
      <c r="AP21" s="7">
        <v>847.57833967027898</v>
      </c>
      <c r="AQ21" s="7">
        <v>122430.15973593581</v>
      </c>
      <c r="AR21" s="7">
        <v>233981.35873498351</v>
      </c>
      <c r="AS21" s="20"/>
    </row>
    <row r="22" spans="1:45" ht="15" x14ac:dyDescent="0.2">
      <c r="A22" s="5" t="s">
        <v>33</v>
      </c>
      <c r="B22" s="6" t="s">
        <v>75</v>
      </c>
      <c r="C22" s="7">
        <v>3.4665192850816902</v>
      </c>
      <c r="D22" s="7">
        <v>12.866122777854899</v>
      </c>
      <c r="E22" s="7">
        <v>422.22776819565098</v>
      </c>
      <c r="F22" s="7">
        <v>1649.96044929082</v>
      </c>
      <c r="G22" s="7">
        <v>496.277632368007</v>
      </c>
      <c r="H22" s="7">
        <v>50.0463641242374</v>
      </c>
      <c r="I22" s="7">
        <v>168.715567227885</v>
      </c>
      <c r="J22" s="7">
        <v>12.198775119472</v>
      </c>
      <c r="K22" s="7">
        <v>487.43009032447401</v>
      </c>
      <c r="L22" s="7">
        <v>126.815502550196</v>
      </c>
      <c r="M22" s="7">
        <v>61.460752622646702</v>
      </c>
      <c r="N22" s="7">
        <v>1043.78317065229</v>
      </c>
      <c r="O22" s="7">
        <v>907.93526573196095</v>
      </c>
      <c r="P22" s="7">
        <v>3774.59989077501</v>
      </c>
      <c r="Q22" s="7">
        <v>3318.0287702103301</v>
      </c>
      <c r="R22" s="7">
        <v>707.35440646644395</v>
      </c>
      <c r="S22" s="7">
        <v>36.927518664714</v>
      </c>
      <c r="T22" s="7">
        <v>442.42451377137598</v>
      </c>
      <c r="U22" s="7">
        <v>10.0776416931248</v>
      </c>
      <c r="V22" s="7">
        <v>76.871197738164298</v>
      </c>
      <c r="W22" s="7">
        <v>100.565046463237</v>
      </c>
      <c r="X22" s="7">
        <v>128.95260749397499</v>
      </c>
      <c r="Y22" s="7">
        <v>24.3494477679345</v>
      </c>
      <c r="Z22" s="7">
        <v>1.5482033129674899</v>
      </c>
      <c r="AA22" s="7">
        <v>14.073175641776899</v>
      </c>
      <c r="AB22" s="7">
        <v>49.1586506295804</v>
      </c>
      <c r="AC22" s="7">
        <v>12.106997774936801</v>
      </c>
      <c r="AD22" s="7">
        <v>99.898462849588498</v>
      </c>
      <c r="AE22" s="7">
        <v>33.493012985935401</v>
      </c>
      <c r="AF22" s="7">
        <v>168.70837754768701</v>
      </c>
      <c r="AG22" s="7">
        <v>103.17425423373901</v>
      </c>
      <c r="AH22" s="7">
        <v>376.08467814470703</v>
      </c>
      <c r="AI22" s="7">
        <v>56.126765317395297</v>
      </c>
      <c r="AJ22" s="7">
        <v>299.28091043294199</v>
      </c>
      <c r="AK22" s="7">
        <v>0</v>
      </c>
      <c r="AL22" s="7">
        <v>1415.8907539225199</v>
      </c>
      <c r="AM22" s="7">
        <v>0</v>
      </c>
      <c r="AN22" s="7">
        <v>1.8478602080686801E-2</v>
      </c>
      <c r="AO22" s="7">
        <v>626.20612745174503</v>
      </c>
      <c r="AP22" s="7">
        <v>350.29421591869101</v>
      </c>
      <c r="AQ22" s="7">
        <v>1621.7240862967374</v>
      </c>
      <c r="AR22" s="7">
        <v>19291.122172377916</v>
      </c>
      <c r="AS22" s="20"/>
    </row>
    <row r="23" spans="1:45" ht="15" x14ac:dyDescent="0.2">
      <c r="A23" s="5" t="s">
        <v>34</v>
      </c>
      <c r="B23" s="6" t="s">
        <v>76</v>
      </c>
      <c r="C23" s="7">
        <v>288.942432614545</v>
      </c>
      <c r="D23" s="7">
        <v>71.243061374220602</v>
      </c>
      <c r="E23" s="7">
        <v>590.691049448998</v>
      </c>
      <c r="F23" s="7">
        <v>1166.48775960485</v>
      </c>
      <c r="G23" s="7">
        <v>52.062606856564997</v>
      </c>
      <c r="H23" s="7">
        <v>98.850360105286299</v>
      </c>
      <c r="I23" s="7">
        <v>786.66584462554101</v>
      </c>
      <c r="J23" s="7">
        <v>1227.98194344489</v>
      </c>
      <c r="K23" s="7">
        <v>3458.52016501241</v>
      </c>
      <c r="L23" s="7">
        <v>171.362907602902</v>
      </c>
      <c r="M23" s="7">
        <v>340.572689584545</v>
      </c>
      <c r="N23" s="7">
        <v>6643.5294804233899</v>
      </c>
      <c r="O23" s="7">
        <v>681.75858095657998</v>
      </c>
      <c r="P23" s="7">
        <v>3416.8822060387301</v>
      </c>
      <c r="Q23" s="7">
        <v>1449.0201757028501</v>
      </c>
      <c r="R23" s="7">
        <v>111.602225433754</v>
      </c>
      <c r="S23" s="7">
        <v>8882.5401657274706</v>
      </c>
      <c r="T23" s="7">
        <v>649.52462987734998</v>
      </c>
      <c r="U23" s="7">
        <v>184.33806441339101</v>
      </c>
      <c r="V23" s="7">
        <v>1406.19311702237</v>
      </c>
      <c r="W23" s="7">
        <v>1839.5158481680601</v>
      </c>
      <c r="X23" s="7">
        <v>1198.51728842535</v>
      </c>
      <c r="Y23" s="7">
        <v>1267.21007203964</v>
      </c>
      <c r="Z23" s="7">
        <v>8.7321700627133705</v>
      </c>
      <c r="AA23" s="7">
        <v>7.88533882453497</v>
      </c>
      <c r="AB23" s="7">
        <v>1378.0042112554599</v>
      </c>
      <c r="AC23" s="7">
        <v>223.41230095636899</v>
      </c>
      <c r="AD23" s="7">
        <v>1327.35165637724</v>
      </c>
      <c r="AE23" s="7">
        <v>2078.0924269188999</v>
      </c>
      <c r="AF23" s="7">
        <v>2234.4294561978099</v>
      </c>
      <c r="AG23" s="7">
        <v>2319.6082602745</v>
      </c>
      <c r="AH23" s="7">
        <v>2554.4779829317299</v>
      </c>
      <c r="AI23" s="7">
        <v>1973.6967087432399</v>
      </c>
      <c r="AJ23" s="7">
        <v>3545.6401051253201</v>
      </c>
      <c r="AK23" s="7">
        <v>0</v>
      </c>
      <c r="AL23" s="7">
        <v>17283.936362389599</v>
      </c>
      <c r="AM23" s="7">
        <v>0</v>
      </c>
      <c r="AN23" s="7">
        <v>979.95536136297403</v>
      </c>
      <c r="AO23" s="7">
        <v>4.2403208626328297</v>
      </c>
      <c r="AP23" s="7">
        <v>0.28720857115512799</v>
      </c>
      <c r="AQ23" s="7">
        <v>822.36276015422482</v>
      </c>
      <c r="AR23" s="7">
        <v>72726.125305512091</v>
      </c>
      <c r="AS23" s="20"/>
    </row>
    <row r="24" spans="1:45" ht="15" x14ac:dyDescent="0.2">
      <c r="A24" s="5" t="s">
        <v>35</v>
      </c>
      <c r="B24" s="6" t="s">
        <v>77</v>
      </c>
      <c r="C24" s="7">
        <v>73.882017882170899</v>
      </c>
      <c r="D24" s="7">
        <v>7.6936209943286897</v>
      </c>
      <c r="E24" s="7">
        <v>51.540375929048601</v>
      </c>
      <c r="F24" s="7">
        <v>32.995546380134002</v>
      </c>
      <c r="G24" s="7">
        <v>2.91409354952778</v>
      </c>
      <c r="H24" s="7">
        <v>2.6527192535781698</v>
      </c>
      <c r="I24" s="7">
        <v>44.980668537013699</v>
      </c>
      <c r="J24" s="7">
        <v>51.357335838024298</v>
      </c>
      <c r="K24" s="7">
        <v>155.12582041705099</v>
      </c>
      <c r="L24" s="7">
        <v>15.5004471170655</v>
      </c>
      <c r="M24" s="7">
        <v>16.7569782755488</v>
      </c>
      <c r="N24" s="7">
        <v>155.51228780266001</v>
      </c>
      <c r="O24" s="7">
        <v>94.924874296575197</v>
      </c>
      <c r="P24" s="7">
        <v>688.31283130254405</v>
      </c>
      <c r="Q24" s="7">
        <v>247.25988952016701</v>
      </c>
      <c r="R24" s="7">
        <v>15.022501262659899</v>
      </c>
      <c r="S24" s="7">
        <v>225.160134160018</v>
      </c>
      <c r="T24" s="7">
        <v>120.83039438679501</v>
      </c>
      <c r="U24" s="7">
        <v>9.7112717047397794</v>
      </c>
      <c r="V24" s="7">
        <v>74.078075999564106</v>
      </c>
      <c r="W24" s="7">
        <v>96.909059526866699</v>
      </c>
      <c r="X24" s="7">
        <v>36.072815802514597</v>
      </c>
      <c r="Y24" s="7">
        <v>106.78349396130299</v>
      </c>
      <c r="Z24" s="7">
        <v>15.605679207407601</v>
      </c>
      <c r="AA24" s="7">
        <v>13.251045178300201</v>
      </c>
      <c r="AB24" s="7">
        <v>88.084040188516497</v>
      </c>
      <c r="AC24" s="7">
        <v>60.402938035365203</v>
      </c>
      <c r="AD24" s="7">
        <v>123.895574481119</v>
      </c>
      <c r="AE24" s="7">
        <v>2822.7214662965998</v>
      </c>
      <c r="AF24" s="7">
        <v>261.841275744857</v>
      </c>
      <c r="AG24" s="7">
        <v>2483.9321962260001</v>
      </c>
      <c r="AH24" s="7">
        <v>125.06913095030799</v>
      </c>
      <c r="AI24" s="7">
        <v>70.512255828303907</v>
      </c>
      <c r="AJ24" s="7">
        <v>123.95557048028699</v>
      </c>
      <c r="AK24" s="7">
        <v>0</v>
      </c>
      <c r="AL24" s="7">
        <v>290.98624510025002</v>
      </c>
      <c r="AM24" s="7">
        <v>0</v>
      </c>
      <c r="AN24" s="7">
        <v>0.63748393617622201</v>
      </c>
      <c r="AO24" s="7">
        <v>155197.52461015599</v>
      </c>
      <c r="AP24" s="7">
        <v>1474.7157583536</v>
      </c>
      <c r="AQ24" s="7">
        <v>331.22421663437854</v>
      </c>
      <c r="AR24" s="7">
        <v>165810.33674069736</v>
      </c>
      <c r="AS24" s="20"/>
    </row>
    <row r="25" spans="1:45" ht="15" x14ac:dyDescent="0.2">
      <c r="A25" s="5" t="s">
        <v>36</v>
      </c>
      <c r="B25" s="6" t="s">
        <v>78</v>
      </c>
      <c r="C25" s="7">
        <v>85.933790375411206</v>
      </c>
      <c r="D25" s="7">
        <v>3.6832077658090299</v>
      </c>
      <c r="E25" s="7">
        <v>446.38350705760098</v>
      </c>
      <c r="F25" s="7">
        <v>262.99112435589001</v>
      </c>
      <c r="G25" s="7">
        <v>12.569349405366699</v>
      </c>
      <c r="H25" s="7">
        <v>16.84455641021</v>
      </c>
      <c r="I25" s="7">
        <v>161.55638518963801</v>
      </c>
      <c r="J25" s="7">
        <v>108.47561847473899</v>
      </c>
      <c r="K25" s="7">
        <v>602.07255762681996</v>
      </c>
      <c r="L25" s="7">
        <v>46.2377937048917</v>
      </c>
      <c r="M25" s="7">
        <v>40.471191203356597</v>
      </c>
      <c r="N25" s="7">
        <v>380.958213156287</v>
      </c>
      <c r="O25" s="7">
        <v>310.41284665378299</v>
      </c>
      <c r="P25" s="7">
        <v>1003.65566839999</v>
      </c>
      <c r="Q25" s="7">
        <v>657.48391123364604</v>
      </c>
      <c r="R25" s="7">
        <v>114.519374401615</v>
      </c>
      <c r="S25" s="7">
        <v>66.993794899503101</v>
      </c>
      <c r="T25" s="7">
        <v>391.60430370989098</v>
      </c>
      <c r="U25" s="7">
        <v>109.98727200596601</v>
      </c>
      <c r="V25" s="7">
        <v>14.259975547297101</v>
      </c>
      <c r="W25" s="7">
        <v>18.654224761776899</v>
      </c>
      <c r="X25" s="7">
        <v>193.84347226865401</v>
      </c>
      <c r="Y25" s="7">
        <v>126.864644933844</v>
      </c>
      <c r="Z25" s="7">
        <v>16.4550839116745</v>
      </c>
      <c r="AA25" s="7">
        <v>4.4475160250142203</v>
      </c>
      <c r="AB25" s="7">
        <v>50.5578997780569</v>
      </c>
      <c r="AC25" s="7">
        <v>116.118052407504</v>
      </c>
      <c r="AD25" s="7">
        <v>58.772635758030901</v>
      </c>
      <c r="AE25" s="7">
        <v>8.1304566585693294</v>
      </c>
      <c r="AF25" s="7">
        <v>175.36305642273101</v>
      </c>
      <c r="AG25" s="7">
        <v>58.6469489065502</v>
      </c>
      <c r="AH25" s="7">
        <v>88.6358942886432</v>
      </c>
      <c r="AI25" s="7">
        <v>172.400891166957</v>
      </c>
      <c r="AJ25" s="7">
        <v>168.80751754203101</v>
      </c>
      <c r="AK25" s="7">
        <v>0</v>
      </c>
      <c r="AL25" s="7">
        <v>3043.3923872528799</v>
      </c>
      <c r="AM25" s="7">
        <v>0</v>
      </c>
      <c r="AN25" s="7">
        <v>1.65568395550701</v>
      </c>
      <c r="AO25" s="7">
        <v>663.83411786410102</v>
      </c>
      <c r="AP25" s="7">
        <v>137.32604307300599</v>
      </c>
      <c r="AQ25" s="7">
        <v>714.46200000394856</v>
      </c>
      <c r="AR25" s="7">
        <v>10655.462968557191</v>
      </c>
      <c r="AS25" s="20"/>
    </row>
    <row r="26" spans="1:45" ht="15" x14ac:dyDescent="0.2">
      <c r="A26" s="5" t="s">
        <v>37</v>
      </c>
      <c r="B26" s="6" t="s">
        <v>79</v>
      </c>
      <c r="C26" s="7">
        <v>613.05075521589799</v>
      </c>
      <c r="D26" s="7">
        <v>26.293279925499199</v>
      </c>
      <c r="E26" s="7">
        <v>3184.4382367782</v>
      </c>
      <c r="F26" s="7">
        <v>1633.5077294851701</v>
      </c>
      <c r="G26" s="7">
        <v>332.39768934621202</v>
      </c>
      <c r="H26" s="7">
        <v>120.170896228638</v>
      </c>
      <c r="I26" s="7">
        <v>1152.6848050830899</v>
      </c>
      <c r="J26" s="7">
        <v>773.96485418223006</v>
      </c>
      <c r="K26" s="7">
        <v>4295.3120857076201</v>
      </c>
      <c r="L26" s="7">
        <v>329.86876618594903</v>
      </c>
      <c r="M26" s="7">
        <v>288.75099910394101</v>
      </c>
      <c r="N26" s="7">
        <v>2718.0366219083598</v>
      </c>
      <c r="O26" s="7">
        <v>2214.5366864090502</v>
      </c>
      <c r="P26" s="7">
        <v>7160.4232634606697</v>
      </c>
      <c r="Q26" s="7">
        <v>4690.6529331816</v>
      </c>
      <c r="R26" s="7">
        <v>816.96237110572201</v>
      </c>
      <c r="S26" s="7">
        <v>477.98940830560201</v>
      </c>
      <c r="T26" s="7">
        <v>2794.6951705522401</v>
      </c>
      <c r="U26" s="7">
        <v>13.417400450963999</v>
      </c>
      <c r="V26" s="7">
        <v>932.75529660347001</v>
      </c>
      <c r="W26" s="7">
        <v>133.892698546064</v>
      </c>
      <c r="X26" s="7">
        <v>1382.92049255506</v>
      </c>
      <c r="Y26" s="7">
        <v>905.40051768825504</v>
      </c>
      <c r="Z26" s="7">
        <v>117.49027936370901</v>
      </c>
      <c r="AA26" s="7">
        <v>31.826425510371301</v>
      </c>
      <c r="AB26" s="7">
        <v>360.94336481492098</v>
      </c>
      <c r="AC26" s="7">
        <v>828.41212089676299</v>
      </c>
      <c r="AD26" s="7">
        <v>419.94169140420502</v>
      </c>
      <c r="AE26" s="7">
        <v>58.088307928294199</v>
      </c>
      <c r="AF26" s="7">
        <v>1251.7539975472901</v>
      </c>
      <c r="AG26" s="7">
        <v>418.60977957444499</v>
      </c>
      <c r="AH26" s="7">
        <v>632.45564337176802</v>
      </c>
      <c r="AI26" s="7">
        <v>1229.96295870311</v>
      </c>
      <c r="AJ26" s="7">
        <v>1204.64659389745</v>
      </c>
      <c r="AK26" s="7">
        <v>0</v>
      </c>
      <c r="AL26" s="7">
        <v>21716.556428629301</v>
      </c>
      <c r="AM26" s="7">
        <v>0</v>
      </c>
      <c r="AN26" s="7">
        <v>11.8838491319399</v>
      </c>
      <c r="AO26" s="7">
        <v>4735.7350209142396</v>
      </c>
      <c r="AP26" s="7">
        <v>973.77828994935498</v>
      </c>
      <c r="AQ26" s="7">
        <v>5067.6116570203885</v>
      </c>
      <c r="AR26" s="7">
        <v>76051.819366667056</v>
      </c>
      <c r="AS26" s="20"/>
    </row>
    <row r="27" spans="1:45" ht="15" x14ac:dyDescent="0.2">
      <c r="A27" s="5" t="s">
        <v>38</v>
      </c>
      <c r="B27" s="6" t="s">
        <v>80</v>
      </c>
      <c r="C27" s="7">
        <v>780.97183327300502</v>
      </c>
      <c r="D27" s="7">
        <v>33.473547627803498</v>
      </c>
      <c r="E27" s="7">
        <v>4056.7610766603998</v>
      </c>
      <c r="F27" s="7">
        <v>2241.1895991202</v>
      </c>
      <c r="G27" s="7">
        <v>263.12287088821603</v>
      </c>
      <c r="H27" s="7">
        <v>153.08445269040399</v>
      </c>
      <c r="I27" s="7">
        <v>1468.2374845858001</v>
      </c>
      <c r="J27" s="7">
        <v>985.83527413996296</v>
      </c>
      <c r="K27" s="7">
        <v>5471.6766996913302</v>
      </c>
      <c r="L27" s="7">
        <v>420.21221556147299</v>
      </c>
      <c r="M27" s="7">
        <v>367.80534729954599</v>
      </c>
      <c r="N27" s="7">
        <v>3462.17805415463</v>
      </c>
      <c r="O27" s="7">
        <v>2821.0529889958798</v>
      </c>
      <c r="P27" s="7">
        <v>9121.2939939559001</v>
      </c>
      <c r="Q27" s="7">
        <v>5975.25933356529</v>
      </c>
      <c r="R27" s="7">
        <v>1040.7591421827401</v>
      </c>
      <c r="S27" s="7">
        <v>608.844966587503</v>
      </c>
      <c r="T27" s="7">
        <v>3558.9434310107599</v>
      </c>
      <c r="U27" s="7">
        <v>16.990194190366601</v>
      </c>
      <c r="V27" s="7">
        <v>129.606991944551</v>
      </c>
      <c r="W27" s="7">
        <v>1247.32074729902</v>
      </c>
      <c r="X27" s="7">
        <v>1761.662779836</v>
      </c>
      <c r="Y27" s="7">
        <v>1152.9604943469101</v>
      </c>
      <c r="Z27" s="7">
        <v>149.54669755799799</v>
      </c>
      <c r="AA27" s="7">
        <v>40.4211090744204</v>
      </c>
      <c r="AB27" s="7">
        <v>459.478297899246</v>
      </c>
      <c r="AC27" s="7">
        <v>1055.2888531436099</v>
      </c>
      <c r="AD27" s="7">
        <v>534.14158771268501</v>
      </c>
      <c r="AE27" s="7">
        <v>73.891687797657795</v>
      </c>
      <c r="AF27" s="7">
        <v>1593.7239103624299</v>
      </c>
      <c r="AG27" s="7">
        <v>532.99135019294999</v>
      </c>
      <c r="AH27" s="7">
        <v>805.53107887027602</v>
      </c>
      <c r="AI27" s="7">
        <v>1566.7914686567599</v>
      </c>
      <c r="AJ27" s="7">
        <v>1534.1405059924</v>
      </c>
      <c r="AK27" s="7">
        <v>0</v>
      </c>
      <c r="AL27" s="7">
        <v>27657.8102139107</v>
      </c>
      <c r="AM27" s="7">
        <v>0</v>
      </c>
      <c r="AN27" s="7">
        <v>15.04828787205</v>
      </c>
      <c r="AO27" s="7">
        <v>6032.8964150934898</v>
      </c>
      <c r="AP27" s="7">
        <v>1249.2638097148199</v>
      </c>
      <c r="AQ27" s="7">
        <v>6499.4224054046499</v>
      </c>
      <c r="AR27" s="7">
        <v>96939.631198863834</v>
      </c>
      <c r="AS27" s="20"/>
    </row>
    <row r="28" spans="1:45" ht="15" x14ac:dyDescent="0.2">
      <c r="A28" s="5" t="s">
        <v>39</v>
      </c>
      <c r="B28" s="6" t="s">
        <v>81</v>
      </c>
      <c r="C28" s="7">
        <v>111.48830699772699</v>
      </c>
      <c r="D28" s="7">
        <v>22.541446484267802</v>
      </c>
      <c r="E28" s="7">
        <v>189.58263070121299</v>
      </c>
      <c r="F28" s="7">
        <v>275.27066948724303</v>
      </c>
      <c r="G28" s="7">
        <v>32.3176623920086</v>
      </c>
      <c r="H28" s="7">
        <v>22.347929260051099</v>
      </c>
      <c r="I28" s="7">
        <v>484.898470118712</v>
      </c>
      <c r="J28" s="7">
        <v>131.28326935640399</v>
      </c>
      <c r="K28" s="7">
        <v>814.00646020561396</v>
      </c>
      <c r="L28" s="7">
        <v>56.371616412098703</v>
      </c>
      <c r="M28" s="7">
        <v>64.629823976199802</v>
      </c>
      <c r="N28" s="7">
        <v>672.41751643838404</v>
      </c>
      <c r="O28" s="7">
        <v>411.75700261795203</v>
      </c>
      <c r="P28" s="7">
        <v>1261.2086685321799</v>
      </c>
      <c r="Q28" s="7">
        <v>674.29104264220996</v>
      </c>
      <c r="R28" s="7">
        <v>55.154880067793698</v>
      </c>
      <c r="S28" s="7">
        <v>283.47412313550302</v>
      </c>
      <c r="T28" s="7">
        <v>317.49937169854502</v>
      </c>
      <c r="U28" s="7">
        <v>199.777880497762</v>
      </c>
      <c r="V28" s="7">
        <v>1523.9729926790601</v>
      </c>
      <c r="W28" s="7">
        <v>1993.5902958153999</v>
      </c>
      <c r="X28" s="7">
        <v>175.90747074767299</v>
      </c>
      <c r="Y28" s="7">
        <v>167.70778032762701</v>
      </c>
      <c r="Z28" s="7">
        <v>25.459863189766299</v>
      </c>
      <c r="AA28" s="7">
        <v>91.106082949369295</v>
      </c>
      <c r="AB28" s="7">
        <v>933.56558811061905</v>
      </c>
      <c r="AC28" s="7">
        <v>98.815298764531306</v>
      </c>
      <c r="AD28" s="7">
        <v>1720.8124122265499</v>
      </c>
      <c r="AE28" s="7">
        <v>99.994203576204598</v>
      </c>
      <c r="AF28" s="7">
        <v>4216.3399444656197</v>
      </c>
      <c r="AG28" s="7">
        <v>1689.2402958908599</v>
      </c>
      <c r="AH28" s="7">
        <v>2161.0132783301501</v>
      </c>
      <c r="AI28" s="7">
        <v>420.58537840425203</v>
      </c>
      <c r="AJ28" s="7">
        <v>1760.6646395058899</v>
      </c>
      <c r="AK28" s="7">
        <v>0</v>
      </c>
      <c r="AL28" s="7">
        <v>32127.366809286901</v>
      </c>
      <c r="AM28" s="7">
        <v>0</v>
      </c>
      <c r="AN28" s="7">
        <v>1018.28336165985</v>
      </c>
      <c r="AO28" s="7">
        <v>21.9613101053205</v>
      </c>
      <c r="AP28" s="7">
        <v>0.62519119236045595</v>
      </c>
      <c r="AQ28" s="7">
        <v>2881.7471913172412</v>
      </c>
      <c r="AR28" s="7">
        <v>59209.078159567114</v>
      </c>
      <c r="AS28" s="20"/>
    </row>
    <row r="29" spans="1:45" ht="15" x14ac:dyDescent="0.2">
      <c r="A29" s="5" t="s">
        <v>40</v>
      </c>
      <c r="B29" s="6" t="s">
        <v>82</v>
      </c>
      <c r="C29" s="7">
        <v>133.916325479259</v>
      </c>
      <c r="D29" s="7">
        <v>293.88817452213698</v>
      </c>
      <c r="E29" s="7">
        <v>1700.3073491841401</v>
      </c>
      <c r="F29" s="7">
        <v>838.81417849940101</v>
      </c>
      <c r="G29" s="7">
        <v>94.557472057157696</v>
      </c>
      <c r="H29" s="7">
        <v>140.72602226028999</v>
      </c>
      <c r="I29" s="7">
        <v>1355.5556389553001</v>
      </c>
      <c r="J29" s="7">
        <v>790.70639957552601</v>
      </c>
      <c r="K29" s="7">
        <v>3002.0589138025598</v>
      </c>
      <c r="L29" s="7">
        <v>264.24652216449402</v>
      </c>
      <c r="M29" s="7">
        <v>831.55667851537896</v>
      </c>
      <c r="N29" s="7">
        <v>3694.9407378208102</v>
      </c>
      <c r="O29" s="7">
        <v>1286.45427660261</v>
      </c>
      <c r="P29" s="7">
        <v>3107.53003216651</v>
      </c>
      <c r="Q29" s="7">
        <v>2377.1444437361401</v>
      </c>
      <c r="R29" s="7">
        <v>279.02653286625298</v>
      </c>
      <c r="S29" s="7">
        <v>181.302853078281</v>
      </c>
      <c r="T29" s="7">
        <v>1410.8328157810699</v>
      </c>
      <c r="U29" s="7">
        <v>310.66099242954903</v>
      </c>
      <c r="V29" s="7">
        <v>2369.82607113324</v>
      </c>
      <c r="W29" s="7">
        <v>3100.0966460207801</v>
      </c>
      <c r="X29" s="7">
        <v>96.236181576631196</v>
      </c>
      <c r="Y29" s="7">
        <v>597.18912055226099</v>
      </c>
      <c r="Z29" s="7">
        <v>48.324283093045402</v>
      </c>
      <c r="AA29" s="7">
        <v>12.740462224264601</v>
      </c>
      <c r="AB29" s="7">
        <v>696.61048485640697</v>
      </c>
      <c r="AC29" s="7">
        <v>242.66566023994099</v>
      </c>
      <c r="AD29" s="7">
        <v>1705.9942942653499</v>
      </c>
      <c r="AE29" s="7">
        <v>79.852034548900093</v>
      </c>
      <c r="AF29" s="7">
        <v>2324.3110476881302</v>
      </c>
      <c r="AG29" s="7">
        <v>1206.6892922504401</v>
      </c>
      <c r="AH29" s="7">
        <v>369.85381207313202</v>
      </c>
      <c r="AI29" s="7">
        <v>238.03049508492199</v>
      </c>
      <c r="AJ29" s="7">
        <v>1438.8594127213</v>
      </c>
      <c r="AK29" s="7">
        <v>0</v>
      </c>
      <c r="AL29" s="7">
        <v>18672.267164926699</v>
      </c>
      <c r="AM29" s="7">
        <v>0</v>
      </c>
      <c r="AN29" s="7">
        <v>0.13702290194242001</v>
      </c>
      <c r="AO29" s="7">
        <v>347.28941895312602</v>
      </c>
      <c r="AP29" s="7">
        <v>95.612850086309805</v>
      </c>
      <c r="AQ29" s="7">
        <v>587.18703156329866</v>
      </c>
      <c r="AR29" s="7">
        <v>56323.999146256989</v>
      </c>
      <c r="AS29" s="20"/>
    </row>
    <row r="30" spans="1:45" ht="15" x14ac:dyDescent="0.2">
      <c r="A30" s="5" t="s">
        <v>41</v>
      </c>
      <c r="B30" s="6" t="s">
        <v>83</v>
      </c>
      <c r="C30" s="7">
        <v>6.7587226466567403E-3</v>
      </c>
      <c r="D30" s="7">
        <v>4.6597674806053797E-3</v>
      </c>
      <c r="E30" s="7">
        <v>3.06578598957634E-2</v>
      </c>
      <c r="F30" s="7">
        <v>3.0582842343329301E-2</v>
      </c>
      <c r="G30" s="7">
        <v>5.2643566534936502E-3</v>
      </c>
      <c r="H30" s="7">
        <v>1.3471952951741601E-3</v>
      </c>
      <c r="I30" s="7">
        <v>6.1511494550805602E-2</v>
      </c>
      <c r="J30" s="7">
        <v>3.8637436092426598E-2</v>
      </c>
      <c r="K30" s="7">
        <v>9.2272817460742701E-2</v>
      </c>
      <c r="L30" s="7">
        <v>6.4301458248650903E-3</v>
      </c>
      <c r="M30" s="7">
        <v>7.6207235619981696E-3</v>
      </c>
      <c r="N30" s="7">
        <v>0.15747392125964599</v>
      </c>
      <c r="O30" s="7">
        <v>2.4769744235123601E-2</v>
      </c>
      <c r="P30" s="7">
        <v>0.16690802642101599</v>
      </c>
      <c r="Q30" s="7">
        <v>7.8208816201301101E-2</v>
      </c>
      <c r="R30" s="7">
        <v>6.17709130722473E-3</v>
      </c>
      <c r="S30" s="7">
        <v>9.2629474074403806E-2</v>
      </c>
      <c r="T30" s="7">
        <v>6.3546290190983498E-2</v>
      </c>
      <c r="U30" s="7">
        <v>3.31638697442719E-2</v>
      </c>
      <c r="V30" s="7">
        <v>0.252984397230687</v>
      </c>
      <c r="W30" s="7">
        <v>0.330943374651885</v>
      </c>
      <c r="X30" s="7">
        <v>2.5791058915564501E-2</v>
      </c>
      <c r="Y30" s="7">
        <v>0.132032586429776</v>
      </c>
      <c r="Z30" s="7">
        <v>0.113416416171211</v>
      </c>
      <c r="AA30" s="7">
        <v>4.9790504921152799E-2</v>
      </c>
      <c r="AB30" s="7">
        <v>0.31144620228092401</v>
      </c>
      <c r="AC30" s="7">
        <v>0.13662757836685699</v>
      </c>
      <c r="AD30" s="7">
        <v>0.55744859222892396</v>
      </c>
      <c r="AE30" s="7">
        <v>4.0022873228880998E-2</v>
      </c>
      <c r="AF30" s="7">
        <v>0.39893744858967101</v>
      </c>
      <c r="AG30" s="7">
        <v>0.28427918780468497</v>
      </c>
      <c r="AH30" s="7">
        <v>4.9511169543050501E-2</v>
      </c>
      <c r="AI30" s="7">
        <v>4.9233834684082697E-2</v>
      </c>
      <c r="AJ30" s="7">
        <v>0.283353102447986</v>
      </c>
      <c r="AK30" s="7">
        <v>0</v>
      </c>
      <c r="AL30" s="7">
        <v>0.25427337219533802</v>
      </c>
      <c r="AM30" s="7">
        <v>0</v>
      </c>
      <c r="AN30" s="7">
        <v>1.4308712838338299E-4</v>
      </c>
      <c r="AO30" s="7">
        <v>1.6246415469093198E-2</v>
      </c>
      <c r="AP30" s="7">
        <v>8.2716766975144101E-4</v>
      </c>
      <c r="AQ30" s="7">
        <v>11201.825473182484</v>
      </c>
      <c r="AR30" s="7">
        <v>11206.021402147682</v>
      </c>
      <c r="AS30" s="20"/>
    </row>
    <row r="31" spans="1:45" ht="15" x14ac:dyDescent="0.2">
      <c r="A31" s="5" t="s">
        <v>42</v>
      </c>
      <c r="B31" s="6" t="s">
        <v>84</v>
      </c>
      <c r="C31" s="7">
        <v>6.56735827874608</v>
      </c>
      <c r="D31" s="7">
        <v>0.70092574120683304</v>
      </c>
      <c r="E31" s="7">
        <v>27.379397225181101</v>
      </c>
      <c r="F31" s="7">
        <v>33.488169757688901</v>
      </c>
      <c r="G31" s="7">
        <v>3.1509831892327398</v>
      </c>
      <c r="H31" s="7">
        <v>2.60883387916182</v>
      </c>
      <c r="I31" s="7">
        <v>99.433760041252199</v>
      </c>
      <c r="J31" s="7">
        <v>30.3406605632813</v>
      </c>
      <c r="K31" s="7">
        <v>96.109116406214795</v>
      </c>
      <c r="L31" s="7">
        <v>10.216251107506499</v>
      </c>
      <c r="M31" s="7">
        <v>8.7201634360160991</v>
      </c>
      <c r="N31" s="7">
        <v>56.4564896204513</v>
      </c>
      <c r="O31" s="7">
        <v>84.250289193814694</v>
      </c>
      <c r="P31" s="7">
        <v>254.102529321189</v>
      </c>
      <c r="Q31" s="7">
        <v>50.720563432154002</v>
      </c>
      <c r="R31" s="7">
        <v>8.9397860407689596</v>
      </c>
      <c r="S31" s="7">
        <v>9.3310384037231806</v>
      </c>
      <c r="T31" s="7">
        <v>29.1989235401252</v>
      </c>
      <c r="U31" s="7">
        <v>48.8389292204753</v>
      </c>
      <c r="V31" s="7">
        <v>372.558641645752</v>
      </c>
      <c r="W31" s="7">
        <v>487.36532135576698</v>
      </c>
      <c r="X31" s="7">
        <v>5.2210942756010699</v>
      </c>
      <c r="Y31" s="7">
        <v>127.472187398215</v>
      </c>
      <c r="Z31" s="7">
        <v>2.0946496330572102</v>
      </c>
      <c r="AA31" s="7">
        <v>4.3018488551301397</v>
      </c>
      <c r="AB31" s="7">
        <v>48.2925545191545</v>
      </c>
      <c r="AC31" s="7">
        <v>160.41996117545199</v>
      </c>
      <c r="AD31" s="7">
        <v>220.37992027979001</v>
      </c>
      <c r="AE31" s="7">
        <v>2.7989885339354599</v>
      </c>
      <c r="AF31" s="7">
        <v>256.07580654856798</v>
      </c>
      <c r="AG31" s="7">
        <v>154.130702559741</v>
      </c>
      <c r="AH31" s="7">
        <v>26.046942778898799</v>
      </c>
      <c r="AI31" s="7">
        <v>17.282264168524399</v>
      </c>
      <c r="AJ31" s="7">
        <v>60.285536891646899</v>
      </c>
      <c r="AK31" s="7">
        <v>0</v>
      </c>
      <c r="AL31" s="7">
        <v>254.94000149034801</v>
      </c>
      <c r="AM31" s="7">
        <v>0</v>
      </c>
      <c r="AN31" s="7">
        <v>0</v>
      </c>
      <c r="AO31" s="7">
        <v>3.1140272262302</v>
      </c>
      <c r="AP31" s="7">
        <v>0.72997119727441695</v>
      </c>
      <c r="AQ31" s="7">
        <v>8982.1385751180205</v>
      </c>
      <c r="AR31" s="7">
        <v>12046.203164049297</v>
      </c>
      <c r="AS31" s="20"/>
    </row>
    <row r="32" spans="1:45" ht="15" x14ac:dyDescent="0.2">
      <c r="A32" s="5" t="s">
        <v>43</v>
      </c>
      <c r="B32" s="6" t="s">
        <v>85</v>
      </c>
      <c r="C32" s="7">
        <v>361.966018673203</v>
      </c>
      <c r="D32" s="7">
        <v>139.363564719891</v>
      </c>
      <c r="E32" s="7">
        <v>1093.56196930082</v>
      </c>
      <c r="F32" s="7">
        <v>637.64471780484996</v>
      </c>
      <c r="G32" s="7">
        <v>111.00504936946101</v>
      </c>
      <c r="H32" s="7">
        <v>59.8119687175761</v>
      </c>
      <c r="I32" s="7">
        <v>411.75669551218101</v>
      </c>
      <c r="J32" s="7">
        <v>840.03402501985295</v>
      </c>
      <c r="K32" s="7">
        <v>2047.2824776364801</v>
      </c>
      <c r="L32" s="7">
        <v>180.05001527197999</v>
      </c>
      <c r="M32" s="7">
        <v>262.616419106232</v>
      </c>
      <c r="N32" s="7">
        <v>2210.7947814168501</v>
      </c>
      <c r="O32" s="7">
        <v>959.324962531084</v>
      </c>
      <c r="P32" s="7">
        <v>2936.2060883454101</v>
      </c>
      <c r="Q32" s="7">
        <v>1093.17320157841</v>
      </c>
      <c r="R32" s="7">
        <v>148.553023718302</v>
      </c>
      <c r="S32" s="7">
        <v>178.94325299848501</v>
      </c>
      <c r="T32" s="7">
        <v>333.23443876283301</v>
      </c>
      <c r="U32" s="7">
        <v>324.386387269777</v>
      </c>
      <c r="V32" s="7">
        <v>2474.5296644587402</v>
      </c>
      <c r="W32" s="7">
        <v>3237.0628615227101</v>
      </c>
      <c r="X32" s="7">
        <v>81.036329735708307</v>
      </c>
      <c r="Y32" s="7">
        <v>3667.7561383562802</v>
      </c>
      <c r="Z32" s="7">
        <v>1161.4022028996999</v>
      </c>
      <c r="AA32" s="7">
        <v>1128.76469768365</v>
      </c>
      <c r="AB32" s="7">
        <v>1276.47469753873</v>
      </c>
      <c r="AC32" s="7">
        <v>181.31330897439699</v>
      </c>
      <c r="AD32" s="7">
        <v>468.07286512171697</v>
      </c>
      <c r="AE32" s="7">
        <v>43.538111075723897</v>
      </c>
      <c r="AF32" s="7">
        <v>569.296234311082</v>
      </c>
      <c r="AG32" s="7">
        <v>50.153228870609802</v>
      </c>
      <c r="AH32" s="7">
        <v>88.2634901063673</v>
      </c>
      <c r="AI32" s="7">
        <v>76.289697178881994</v>
      </c>
      <c r="AJ32" s="7">
        <v>396.50579042689202</v>
      </c>
      <c r="AK32" s="7">
        <v>0</v>
      </c>
      <c r="AL32" s="7">
        <v>2481.2544460066501</v>
      </c>
      <c r="AM32" s="7">
        <v>0</v>
      </c>
      <c r="AN32" s="7">
        <v>0.41573369999215798</v>
      </c>
      <c r="AO32" s="7">
        <v>242.02043004488701</v>
      </c>
      <c r="AP32" s="7">
        <v>7.4526840907756897</v>
      </c>
      <c r="AQ32" s="7">
        <v>758.631099223825</v>
      </c>
      <c r="AR32" s="7">
        <v>32719.942769080997</v>
      </c>
      <c r="AS32" s="20"/>
    </row>
    <row r="33" spans="1:45" ht="15" x14ac:dyDescent="0.2">
      <c r="A33" s="5" t="s">
        <v>44</v>
      </c>
      <c r="B33" s="6" t="s">
        <v>86</v>
      </c>
      <c r="C33" s="7">
        <v>57.118721745396101</v>
      </c>
      <c r="D33" s="7">
        <v>5.4869727775816202</v>
      </c>
      <c r="E33" s="7">
        <v>75.125691650870294</v>
      </c>
      <c r="F33" s="7">
        <v>67.813879761047701</v>
      </c>
      <c r="G33" s="7">
        <v>6.0751327680554397</v>
      </c>
      <c r="H33" s="7">
        <v>5.4267090012092503</v>
      </c>
      <c r="I33" s="7">
        <v>126.507045126332</v>
      </c>
      <c r="J33" s="7">
        <v>78.699077166911295</v>
      </c>
      <c r="K33" s="7">
        <v>202.414120422558</v>
      </c>
      <c r="L33" s="7">
        <v>16.1012327651787</v>
      </c>
      <c r="M33" s="7">
        <v>34.415955657363298</v>
      </c>
      <c r="N33" s="7">
        <v>190.02725220554501</v>
      </c>
      <c r="O33" s="7">
        <v>79.212178115452701</v>
      </c>
      <c r="P33" s="7">
        <v>481.82010570905402</v>
      </c>
      <c r="Q33" s="7">
        <v>187.58477481591399</v>
      </c>
      <c r="R33" s="7">
        <v>17.294575947384899</v>
      </c>
      <c r="S33" s="7">
        <v>114.82914395346</v>
      </c>
      <c r="T33" s="7">
        <v>152.76746401724901</v>
      </c>
      <c r="U33" s="7">
        <v>202.56364467992199</v>
      </c>
      <c r="V33" s="7">
        <v>1545.2244915138201</v>
      </c>
      <c r="W33" s="7">
        <v>2021.38954601299</v>
      </c>
      <c r="X33" s="7">
        <v>87.201967398369206</v>
      </c>
      <c r="Y33" s="7">
        <v>100.752575055346</v>
      </c>
      <c r="Z33" s="7">
        <v>9.3273608088858904</v>
      </c>
      <c r="AA33" s="7">
        <v>2.4396955279241399</v>
      </c>
      <c r="AB33" s="7">
        <v>282.11677464408001</v>
      </c>
      <c r="AC33" s="7">
        <v>1406.79055471784</v>
      </c>
      <c r="AD33" s="7">
        <v>1583.0679702966099</v>
      </c>
      <c r="AE33" s="7">
        <v>42.888906205652098</v>
      </c>
      <c r="AF33" s="7">
        <v>1387.91789442597</v>
      </c>
      <c r="AG33" s="7">
        <v>893.68802147090696</v>
      </c>
      <c r="AH33" s="7">
        <v>311.30645087117801</v>
      </c>
      <c r="AI33" s="7">
        <v>157.958227535986</v>
      </c>
      <c r="AJ33" s="7">
        <v>512.81758902186698</v>
      </c>
      <c r="AK33" s="7">
        <v>0</v>
      </c>
      <c r="AL33" s="7">
        <v>4928.0837622786403</v>
      </c>
      <c r="AM33" s="7">
        <v>0</v>
      </c>
      <c r="AN33" s="7">
        <v>7.1370999175044301E-3</v>
      </c>
      <c r="AO33" s="7">
        <v>13.7150352586425</v>
      </c>
      <c r="AP33" s="7">
        <v>1.0800762055340001</v>
      </c>
      <c r="AQ33" s="7">
        <v>626.05566303695741</v>
      </c>
      <c r="AR33" s="7">
        <v>18015.113377673602</v>
      </c>
      <c r="AS33" s="20"/>
    </row>
    <row r="34" spans="1:45" ht="15" x14ac:dyDescent="0.2">
      <c r="A34" s="5" t="s">
        <v>45</v>
      </c>
      <c r="B34" s="6" t="s">
        <v>87</v>
      </c>
      <c r="C34" s="7">
        <v>905.98564440709197</v>
      </c>
      <c r="D34" s="7">
        <v>165.96399285203199</v>
      </c>
      <c r="E34" s="7">
        <v>1019.88127942689</v>
      </c>
      <c r="F34" s="7">
        <v>873.75487506135403</v>
      </c>
      <c r="G34" s="7">
        <v>123.782708766672</v>
      </c>
      <c r="H34" s="7">
        <v>131.046334841315</v>
      </c>
      <c r="I34" s="7">
        <v>1064.6799262817999</v>
      </c>
      <c r="J34" s="7">
        <v>500.68315971099298</v>
      </c>
      <c r="K34" s="7">
        <v>2216.2096199724101</v>
      </c>
      <c r="L34" s="7">
        <v>221.351633696916</v>
      </c>
      <c r="M34" s="7">
        <v>267.475608667762</v>
      </c>
      <c r="N34" s="7">
        <v>2629.2824368607498</v>
      </c>
      <c r="O34" s="7">
        <v>1733.8244358157699</v>
      </c>
      <c r="P34" s="7">
        <v>4273.1261790285498</v>
      </c>
      <c r="Q34" s="7">
        <v>4278.7179226558901</v>
      </c>
      <c r="R34" s="7">
        <v>429.49780350607398</v>
      </c>
      <c r="S34" s="7">
        <v>1118.8158448331601</v>
      </c>
      <c r="T34" s="7">
        <v>5434.8071951511702</v>
      </c>
      <c r="U34" s="7">
        <v>396.54851881435002</v>
      </c>
      <c r="V34" s="7">
        <v>3025.00725463964</v>
      </c>
      <c r="W34" s="7">
        <v>3957.17124807759</v>
      </c>
      <c r="X34" s="7">
        <v>860.84172067270697</v>
      </c>
      <c r="Y34" s="7">
        <v>1345.4357765494301</v>
      </c>
      <c r="Z34" s="7">
        <v>339.77739637756503</v>
      </c>
      <c r="AA34" s="7">
        <v>254.861682464833</v>
      </c>
      <c r="AB34" s="7">
        <v>1403.3849856714601</v>
      </c>
      <c r="AC34" s="7">
        <v>342.80244290513201</v>
      </c>
      <c r="AD34" s="7">
        <v>18199.405775934702</v>
      </c>
      <c r="AE34" s="7">
        <v>14314.9448542256</v>
      </c>
      <c r="AF34" s="7">
        <v>4204.9764358195998</v>
      </c>
      <c r="AG34" s="7">
        <v>3007.2282026213102</v>
      </c>
      <c r="AH34" s="7">
        <v>1074.8905930119699</v>
      </c>
      <c r="AI34" s="7">
        <v>1371.9789436681599</v>
      </c>
      <c r="AJ34" s="7">
        <v>3183.4462318229098</v>
      </c>
      <c r="AK34" s="7">
        <v>0</v>
      </c>
      <c r="AL34" s="7">
        <v>41449.138237933497</v>
      </c>
      <c r="AM34" s="7">
        <v>0</v>
      </c>
      <c r="AN34" s="7">
        <v>0.32275186431952302</v>
      </c>
      <c r="AO34" s="7">
        <v>34.902275385863803</v>
      </c>
      <c r="AP34" s="7">
        <v>0</v>
      </c>
      <c r="AQ34" s="7">
        <v>2506.7314062448568</v>
      </c>
      <c r="AR34" s="7">
        <v>128662.6833362421</v>
      </c>
      <c r="AS34" s="20"/>
    </row>
    <row r="35" spans="1:45" ht="15" x14ac:dyDescent="0.2">
      <c r="A35" s="5" t="s">
        <v>46</v>
      </c>
      <c r="B35" s="6" t="s">
        <v>88</v>
      </c>
      <c r="C35" s="7">
        <v>31.2878572739186</v>
      </c>
      <c r="D35" s="7">
        <v>8.3822813339612097</v>
      </c>
      <c r="E35" s="7">
        <v>319.84647625700899</v>
      </c>
      <c r="F35" s="7">
        <v>526.30314295607002</v>
      </c>
      <c r="G35" s="7">
        <v>64.376903359886597</v>
      </c>
      <c r="H35" s="7">
        <v>21.259321376531702</v>
      </c>
      <c r="I35" s="7">
        <v>564.80442918310996</v>
      </c>
      <c r="J35" s="7">
        <v>125.798680315081</v>
      </c>
      <c r="K35" s="7">
        <v>584.70694948479695</v>
      </c>
      <c r="L35" s="7">
        <v>30.199420432901999</v>
      </c>
      <c r="M35" s="7">
        <v>34.717435515594502</v>
      </c>
      <c r="N35" s="7">
        <v>283.13417192380302</v>
      </c>
      <c r="O35" s="7">
        <v>216.48548186843601</v>
      </c>
      <c r="P35" s="7">
        <v>806.67089924274603</v>
      </c>
      <c r="Q35" s="7">
        <v>398.24478578929001</v>
      </c>
      <c r="R35" s="7">
        <v>146.296275191777</v>
      </c>
      <c r="S35" s="7">
        <v>127.304492353127</v>
      </c>
      <c r="T35" s="7">
        <v>748.57462375175601</v>
      </c>
      <c r="U35" s="7">
        <v>480.347109717237</v>
      </c>
      <c r="V35" s="7">
        <v>3664.2507060202902</v>
      </c>
      <c r="W35" s="7">
        <v>4793.4002417558904</v>
      </c>
      <c r="X35" s="7">
        <v>1965.11611824071</v>
      </c>
      <c r="Y35" s="7">
        <v>346.14873553162101</v>
      </c>
      <c r="Z35" s="7">
        <v>28.3309112093857</v>
      </c>
      <c r="AA35" s="7">
        <v>38.664269967168799</v>
      </c>
      <c r="AB35" s="7">
        <v>814.61504553786494</v>
      </c>
      <c r="AC35" s="7">
        <v>233.031021437036</v>
      </c>
      <c r="AD35" s="7">
        <v>2699.7128057158402</v>
      </c>
      <c r="AE35" s="7">
        <v>1175.33834318512</v>
      </c>
      <c r="AF35" s="7">
        <v>2855.1256078057099</v>
      </c>
      <c r="AG35" s="7">
        <v>728.77148647193201</v>
      </c>
      <c r="AH35" s="7">
        <v>862.87560467886601</v>
      </c>
      <c r="AI35" s="7">
        <v>1200.80401961599</v>
      </c>
      <c r="AJ35" s="7">
        <v>1379.84497788866</v>
      </c>
      <c r="AK35" s="7">
        <v>0</v>
      </c>
      <c r="AL35" s="7">
        <v>71659.121104955702</v>
      </c>
      <c r="AM35" s="7">
        <v>0</v>
      </c>
      <c r="AN35" s="7">
        <v>13.6503339396623</v>
      </c>
      <c r="AO35" s="7">
        <v>6297.0840224412204</v>
      </c>
      <c r="AP35" s="7">
        <v>1.9729448644057399</v>
      </c>
      <c r="AQ35" s="7">
        <v>735.56440383988956</v>
      </c>
      <c r="AR35" s="7">
        <v>107012.16344243</v>
      </c>
      <c r="AS35" s="20"/>
    </row>
    <row r="36" spans="1:45" ht="15" x14ac:dyDescent="0.2">
      <c r="A36" s="5" t="s">
        <v>47</v>
      </c>
      <c r="B36" s="6" t="s">
        <v>89</v>
      </c>
      <c r="C36" s="7">
        <v>135.44949241885601</v>
      </c>
      <c r="D36" s="7">
        <v>56.709662647899201</v>
      </c>
      <c r="E36" s="7">
        <v>777.52324806550496</v>
      </c>
      <c r="F36" s="7">
        <v>831.00391230992204</v>
      </c>
      <c r="G36" s="7">
        <v>111.24806190684301</v>
      </c>
      <c r="H36" s="7">
        <v>31.900181613108298</v>
      </c>
      <c r="I36" s="7">
        <v>1657.1067557615299</v>
      </c>
      <c r="J36" s="7">
        <v>1045.98753487358</v>
      </c>
      <c r="K36" s="7">
        <v>3076.1624226684298</v>
      </c>
      <c r="L36" s="7">
        <v>173.97193867729399</v>
      </c>
      <c r="M36" s="7">
        <v>188.50238518090299</v>
      </c>
      <c r="N36" s="7">
        <v>3901.0951320764898</v>
      </c>
      <c r="O36" s="7">
        <v>1312.2779377843799</v>
      </c>
      <c r="P36" s="7">
        <v>8862.23658426781</v>
      </c>
      <c r="Q36" s="7">
        <v>4477.0749024288598</v>
      </c>
      <c r="R36" s="7">
        <v>193.06237862836099</v>
      </c>
      <c r="S36" s="7">
        <v>1634.20179428342</v>
      </c>
      <c r="T36" s="7">
        <v>10834.416503522199</v>
      </c>
      <c r="U36" s="7">
        <v>553.82341246112605</v>
      </c>
      <c r="V36" s="7">
        <v>4224.7506471708102</v>
      </c>
      <c r="W36" s="7">
        <v>5526.6227385181301</v>
      </c>
      <c r="X36" s="7">
        <v>438.27901619655501</v>
      </c>
      <c r="Y36" s="7">
        <v>1739.27241884197</v>
      </c>
      <c r="Z36" s="7">
        <v>1099.8723876235499</v>
      </c>
      <c r="AA36" s="7">
        <v>485.56895822831598</v>
      </c>
      <c r="AB36" s="7">
        <v>4351.0746844168498</v>
      </c>
      <c r="AC36" s="7">
        <v>2215.3607486291598</v>
      </c>
      <c r="AD36" s="7">
        <v>11316.6645349231</v>
      </c>
      <c r="AE36" s="7">
        <v>501.78997681401199</v>
      </c>
      <c r="AF36" s="7">
        <v>9480.4603888289093</v>
      </c>
      <c r="AG36" s="7">
        <v>4220.8213763571102</v>
      </c>
      <c r="AH36" s="7">
        <v>1332.2139405268799</v>
      </c>
      <c r="AI36" s="7">
        <v>760.15942113512494</v>
      </c>
      <c r="AJ36" s="7">
        <v>5502.7467222110399</v>
      </c>
      <c r="AK36" s="7">
        <v>0</v>
      </c>
      <c r="AL36" s="7">
        <v>6941.2558789504901</v>
      </c>
      <c r="AM36" s="7">
        <v>0</v>
      </c>
      <c r="AN36" s="7">
        <v>18.923916255899002</v>
      </c>
      <c r="AO36" s="7">
        <v>36375.165313037302</v>
      </c>
      <c r="AP36" s="7">
        <v>2.2750769296565201</v>
      </c>
      <c r="AQ36" s="7">
        <v>15633.406821443466</v>
      </c>
      <c r="AR36" s="7">
        <v>152020.43920861484</v>
      </c>
      <c r="AS36" s="20"/>
    </row>
    <row r="37" spans="1:45" ht="15" x14ac:dyDescent="0.2">
      <c r="A37" s="5" t="s">
        <v>48</v>
      </c>
      <c r="B37" s="6" t="s">
        <v>90</v>
      </c>
      <c r="C37" s="7">
        <v>53.083271358812901</v>
      </c>
      <c r="D37" s="7">
        <v>1.2506426927577301</v>
      </c>
      <c r="E37" s="7">
        <v>22.606817810748201</v>
      </c>
      <c r="F37" s="7">
        <v>19.541280227938898</v>
      </c>
      <c r="G37" s="7">
        <v>2.31006475947324</v>
      </c>
      <c r="H37" s="7">
        <v>2.3686690276640001</v>
      </c>
      <c r="I37" s="7">
        <v>63.907011573772898</v>
      </c>
      <c r="J37" s="7">
        <v>13.2023834685726</v>
      </c>
      <c r="K37" s="7">
        <v>50.039060099410499</v>
      </c>
      <c r="L37" s="7">
        <v>5.41113729302214</v>
      </c>
      <c r="M37" s="7">
        <v>6.3217815890858899</v>
      </c>
      <c r="N37" s="7">
        <v>64.954367824602699</v>
      </c>
      <c r="O37" s="7">
        <v>31.439257808158601</v>
      </c>
      <c r="P37" s="7">
        <v>80.176742561257399</v>
      </c>
      <c r="Q37" s="7">
        <v>57.2902831765877</v>
      </c>
      <c r="R37" s="7">
        <v>5.6181537618775499</v>
      </c>
      <c r="S37" s="7">
        <v>73.416578714403101</v>
      </c>
      <c r="T37" s="7">
        <v>94.627555426155894</v>
      </c>
      <c r="U37" s="7">
        <v>15.923316821332801</v>
      </c>
      <c r="V37" s="7">
        <v>121.468487756496</v>
      </c>
      <c r="W37" s="7">
        <v>158.89932381492099</v>
      </c>
      <c r="X37" s="7">
        <v>26.7206627029909</v>
      </c>
      <c r="Y37" s="7">
        <v>92.024108913037693</v>
      </c>
      <c r="Z37" s="7">
        <v>1.62187920632261</v>
      </c>
      <c r="AA37" s="7">
        <v>246.71148633406</v>
      </c>
      <c r="AB37" s="7">
        <v>55.640324584023404</v>
      </c>
      <c r="AC37" s="7">
        <v>97.492332793781301</v>
      </c>
      <c r="AD37" s="7">
        <v>223.108929133294</v>
      </c>
      <c r="AE37" s="7">
        <v>43.458217247571</v>
      </c>
      <c r="AF37" s="7">
        <v>208.465740628605</v>
      </c>
      <c r="AG37" s="7">
        <v>158.56361924202301</v>
      </c>
      <c r="AH37" s="7">
        <v>81.842054454198802</v>
      </c>
      <c r="AI37" s="7">
        <v>100.941486876748</v>
      </c>
      <c r="AJ37" s="7">
        <v>223.45104912124501</v>
      </c>
      <c r="AK37" s="7">
        <v>0</v>
      </c>
      <c r="AL37" s="7">
        <v>9201.4251348304206</v>
      </c>
      <c r="AM37" s="7">
        <v>0</v>
      </c>
      <c r="AN37" s="7">
        <v>97846.678123531703</v>
      </c>
      <c r="AO37" s="7">
        <v>40.9237859163404</v>
      </c>
      <c r="AP37" s="7">
        <v>0.80910003882247905</v>
      </c>
      <c r="AQ37" s="7">
        <v>60.634118377871346</v>
      </c>
      <c r="AR37" s="7">
        <v>109654.36834150011</v>
      </c>
      <c r="AS37" s="20"/>
    </row>
    <row r="38" spans="1:45" ht="15" x14ac:dyDescent="0.2">
      <c r="A38" s="5" t="s">
        <v>49</v>
      </c>
      <c r="B38" s="6" t="s">
        <v>91</v>
      </c>
      <c r="C38" s="7">
        <v>13.060742250138</v>
      </c>
      <c r="D38" s="7">
        <v>2.6320840599935198</v>
      </c>
      <c r="E38" s="7">
        <v>42.020365324028397</v>
      </c>
      <c r="F38" s="7">
        <v>53.741686360998699</v>
      </c>
      <c r="G38" s="7">
        <v>5.2561595447385203</v>
      </c>
      <c r="H38" s="7">
        <v>3.4571254473711299</v>
      </c>
      <c r="I38" s="7">
        <v>75.764912144395396</v>
      </c>
      <c r="J38" s="7">
        <v>75.844567921541596</v>
      </c>
      <c r="K38" s="7">
        <v>153.42174109806899</v>
      </c>
      <c r="L38" s="7">
        <v>10.5493203857748</v>
      </c>
      <c r="M38" s="7">
        <v>10.8691670628554</v>
      </c>
      <c r="N38" s="7">
        <v>149.388419019607</v>
      </c>
      <c r="O38" s="7">
        <v>74.514796867710203</v>
      </c>
      <c r="P38" s="7">
        <v>297.11154913401901</v>
      </c>
      <c r="Q38" s="7">
        <v>143.31361027962501</v>
      </c>
      <c r="R38" s="7">
        <v>11.430668371883799</v>
      </c>
      <c r="S38" s="7">
        <v>55.232893105680802</v>
      </c>
      <c r="T38" s="7">
        <v>80.918307398163805</v>
      </c>
      <c r="U38" s="7">
        <v>42.224170271649299</v>
      </c>
      <c r="V38" s="7">
        <v>322.09822366630601</v>
      </c>
      <c r="W38" s="7">
        <v>421.35640046989403</v>
      </c>
      <c r="X38" s="7">
        <v>43.167697638723197</v>
      </c>
      <c r="Y38" s="7">
        <v>32.158128078870902</v>
      </c>
      <c r="Z38" s="7">
        <v>6.3706618148316698</v>
      </c>
      <c r="AA38" s="7">
        <v>10.864612973418501</v>
      </c>
      <c r="AB38" s="7">
        <v>140.17270777142099</v>
      </c>
      <c r="AC38" s="7">
        <v>34.2732694920252</v>
      </c>
      <c r="AD38" s="7">
        <v>444.91392965025602</v>
      </c>
      <c r="AE38" s="7">
        <v>21.0686908623363</v>
      </c>
      <c r="AF38" s="7">
        <v>575.95542571342298</v>
      </c>
      <c r="AG38" s="7">
        <v>366.88811741086101</v>
      </c>
      <c r="AH38" s="7">
        <v>254.279681397719</v>
      </c>
      <c r="AI38" s="7">
        <v>55.743701493911999</v>
      </c>
      <c r="AJ38" s="7">
        <v>272.44321194699899</v>
      </c>
      <c r="AK38" s="7">
        <v>0</v>
      </c>
      <c r="AL38" s="7">
        <v>48975.2619484569</v>
      </c>
      <c r="AM38" s="7">
        <v>0</v>
      </c>
      <c r="AN38" s="7">
        <v>31630.735997062598</v>
      </c>
      <c r="AO38" s="7">
        <v>326.89677982184702</v>
      </c>
      <c r="AP38" s="7">
        <v>1.15422606581758</v>
      </c>
      <c r="AQ38" s="7">
        <v>423.16941390711872</v>
      </c>
      <c r="AR38" s="7">
        <v>85659.725111743523</v>
      </c>
      <c r="AS38" s="20"/>
    </row>
    <row r="39" spans="1:45" ht="15" x14ac:dyDescent="0.2">
      <c r="A39" s="5" t="s">
        <v>50</v>
      </c>
      <c r="B39" s="6" t="s">
        <v>92</v>
      </c>
      <c r="C39" s="7">
        <v>114.454508266594</v>
      </c>
      <c r="D39" s="7">
        <v>6.7660534563634398</v>
      </c>
      <c r="E39" s="7">
        <v>93.928258345898797</v>
      </c>
      <c r="F39" s="7">
        <v>69.418260143815104</v>
      </c>
      <c r="G39" s="7">
        <v>5.7823641793367599</v>
      </c>
      <c r="H39" s="7">
        <v>11.7699939629764</v>
      </c>
      <c r="I39" s="7">
        <v>83.108406411473794</v>
      </c>
      <c r="J39" s="7">
        <v>17.621540798427901</v>
      </c>
      <c r="K39" s="7">
        <v>165.82768393971099</v>
      </c>
      <c r="L39" s="7">
        <v>26.2800955101307</v>
      </c>
      <c r="M39" s="7">
        <v>17.959605271710402</v>
      </c>
      <c r="N39" s="7">
        <v>165.01507950086199</v>
      </c>
      <c r="O39" s="7">
        <v>133.89443885510201</v>
      </c>
      <c r="P39" s="7">
        <v>348.04459558251602</v>
      </c>
      <c r="Q39" s="7">
        <v>224.18643284830699</v>
      </c>
      <c r="R39" s="7">
        <v>19.9396313954182</v>
      </c>
      <c r="S39" s="7">
        <v>156.32061383506101</v>
      </c>
      <c r="T39" s="7">
        <v>743.31433615698597</v>
      </c>
      <c r="U39" s="7">
        <v>76.243970429696802</v>
      </c>
      <c r="V39" s="7">
        <v>581.61489648026998</v>
      </c>
      <c r="W39" s="7">
        <v>760.84118989092201</v>
      </c>
      <c r="X39" s="7">
        <v>76.034629982864104</v>
      </c>
      <c r="Y39" s="7">
        <v>115.766491654398</v>
      </c>
      <c r="Z39" s="7">
        <v>5.83827002016967</v>
      </c>
      <c r="AA39" s="7">
        <v>10.531548856072099</v>
      </c>
      <c r="AB39" s="7">
        <v>112.657060028014</v>
      </c>
      <c r="AC39" s="7">
        <v>42.627124760293398</v>
      </c>
      <c r="AD39" s="7">
        <v>508.61759651314202</v>
      </c>
      <c r="AE39" s="7">
        <v>58.457478943741997</v>
      </c>
      <c r="AF39" s="7">
        <v>816.99726776105297</v>
      </c>
      <c r="AG39" s="7">
        <v>512.40812018158204</v>
      </c>
      <c r="AH39" s="7">
        <v>390.96472293742897</v>
      </c>
      <c r="AI39" s="7">
        <v>455.12341599076598</v>
      </c>
      <c r="AJ39" s="7">
        <v>289.20834937908302</v>
      </c>
      <c r="AK39" s="7">
        <v>0</v>
      </c>
      <c r="AL39" s="7">
        <v>33659.933705527197</v>
      </c>
      <c r="AM39" s="7">
        <v>0</v>
      </c>
      <c r="AN39" s="7">
        <v>41935.468545549498</v>
      </c>
      <c r="AO39" s="7">
        <v>31.427346814440099</v>
      </c>
      <c r="AP39" s="7">
        <v>1.71856105205204</v>
      </c>
      <c r="AQ39" s="7">
        <v>103.75114858485176</v>
      </c>
      <c r="AR39" s="7">
        <v>82949.863339798234</v>
      </c>
      <c r="AS39" s="20"/>
    </row>
    <row r="40" spans="1:45" ht="15" x14ac:dyDescent="0.2">
      <c r="A40" s="5" t="s">
        <v>51</v>
      </c>
      <c r="B40" s="6" t="s">
        <v>93</v>
      </c>
      <c r="C40" s="7">
        <v>144.61425667057799</v>
      </c>
      <c r="D40" s="7">
        <v>23.248102982811801</v>
      </c>
      <c r="E40" s="7">
        <v>623.52174282995497</v>
      </c>
      <c r="F40" s="7">
        <v>169.39574174786199</v>
      </c>
      <c r="G40" s="7">
        <v>179.25381771586001</v>
      </c>
      <c r="H40" s="7">
        <v>43.730523012714002</v>
      </c>
      <c r="I40" s="7">
        <v>1892.36542990772</v>
      </c>
      <c r="J40" s="7">
        <v>223.818792840806</v>
      </c>
      <c r="K40" s="7">
        <v>2017.24429411855</v>
      </c>
      <c r="L40" s="7">
        <v>240.00747550039401</v>
      </c>
      <c r="M40" s="7">
        <v>293.92092388967001</v>
      </c>
      <c r="N40" s="7">
        <v>6007.9564332849104</v>
      </c>
      <c r="O40" s="7">
        <v>467.51101435768697</v>
      </c>
      <c r="P40" s="7">
        <v>1266.57938243379</v>
      </c>
      <c r="Q40" s="7">
        <v>1168.78788718138</v>
      </c>
      <c r="R40" s="7">
        <v>92.162889140476395</v>
      </c>
      <c r="S40" s="7">
        <v>1270.5451826477099</v>
      </c>
      <c r="T40" s="7">
        <v>982.72368851897897</v>
      </c>
      <c r="U40" s="7">
        <v>308.20841672746201</v>
      </c>
      <c r="V40" s="7">
        <v>2351.1115243202498</v>
      </c>
      <c r="W40" s="7">
        <v>3075.6222055347298</v>
      </c>
      <c r="X40" s="7">
        <v>665.55956515843695</v>
      </c>
      <c r="Y40" s="7">
        <v>1549.64248563714</v>
      </c>
      <c r="Z40" s="7">
        <v>88.688233058212106</v>
      </c>
      <c r="AA40" s="7">
        <v>35.041621827349601</v>
      </c>
      <c r="AB40" s="7">
        <v>1020.43496478501</v>
      </c>
      <c r="AC40" s="7">
        <v>249.77991754382899</v>
      </c>
      <c r="AD40" s="7">
        <v>2643.29801111504</v>
      </c>
      <c r="AE40" s="7">
        <v>320.03405601007302</v>
      </c>
      <c r="AF40" s="7">
        <v>3274.7317006919002</v>
      </c>
      <c r="AG40" s="7">
        <v>2865.9358408839398</v>
      </c>
      <c r="AH40" s="7">
        <v>1459.06116924651</v>
      </c>
      <c r="AI40" s="7">
        <v>1396.1155755268801</v>
      </c>
      <c r="AJ40" s="7">
        <v>20889.8481470804</v>
      </c>
      <c r="AK40" s="7">
        <v>0</v>
      </c>
      <c r="AL40" s="7">
        <v>54219.199977622397</v>
      </c>
      <c r="AM40" s="7">
        <v>0</v>
      </c>
      <c r="AN40" s="7">
        <v>1294.70735168134</v>
      </c>
      <c r="AO40" s="7">
        <v>5374.3473329305198</v>
      </c>
      <c r="AP40" s="7">
        <v>27.397276931902098</v>
      </c>
      <c r="AQ40" s="7">
        <v>2354.1134365938487</v>
      </c>
      <c r="AR40" s="7">
        <v>122570.26638968903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3581.6651161598711</v>
      </c>
      <c r="D42" s="7">
        <v>188.06542086235299</v>
      </c>
      <c r="E42" s="7">
        <v>10967.61099295273</v>
      </c>
      <c r="F42" s="7">
        <v>6696.2648539727743</v>
      </c>
      <c r="G42" s="7">
        <v>1569.3042613175357</v>
      </c>
      <c r="H42" s="7">
        <v>896.6635423464445</v>
      </c>
      <c r="I42" s="7">
        <v>4546.4715662450071</v>
      </c>
      <c r="J42" s="7">
        <v>94768.409958816104</v>
      </c>
      <c r="K42" s="7">
        <v>37680.418250938412</v>
      </c>
      <c r="L42" s="7">
        <v>2908.67248353576</v>
      </c>
      <c r="M42" s="7">
        <v>3033.810577082113</v>
      </c>
      <c r="N42" s="7">
        <v>64171.328890995574</v>
      </c>
      <c r="O42" s="7">
        <v>15221.154684784844</v>
      </c>
      <c r="P42" s="7">
        <v>81468.966017129656</v>
      </c>
      <c r="Q42" s="7">
        <v>33972.630408385972</v>
      </c>
      <c r="R42" s="7">
        <v>2540.2737335390302</v>
      </c>
      <c r="S42" s="7">
        <v>24818.271888777454</v>
      </c>
      <c r="T42" s="7">
        <v>25281.905493886094</v>
      </c>
      <c r="U42" s="7">
        <v>445.15733667773748</v>
      </c>
      <c r="V42" s="7">
        <v>3395.7549254753249</v>
      </c>
      <c r="W42" s="7">
        <v>4442.1903660503376</v>
      </c>
      <c r="X42" s="7">
        <v>3218.7315036223044</v>
      </c>
      <c r="Y42" s="7">
        <v>5573.5100320985912</v>
      </c>
      <c r="Z42" s="7">
        <v>1546.8326672483581</v>
      </c>
      <c r="AA42" s="7">
        <v>1927.8686889998007</v>
      </c>
      <c r="AB42" s="7">
        <v>2478.048841133681</v>
      </c>
      <c r="AC42" s="7">
        <v>1222.0273268386045</v>
      </c>
      <c r="AD42" s="7">
        <v>4940.8605083814691</v>
      </c>
      <c r="AE42" s="7">
        <v>637.18742551604009</v>
      </c>
      <c r="AF42" s="7">
        <v>8532.5204715191576</v>
      </c>
      <c r="AG42" s="7">
        <v>3086.0740378952542</v>
      </c>
      <c r="AH42" s="7">
        <v>2679.0032301733881</v>
      </c>
      <c r="AI42" s="7">
        <v>4438.3263303972271</v>
      </c>
      <c r="AJ42" s="7">
        <v>6699.3836022110845</v>
      </c>
      <c r="AK42" s="7">
        <v>0</v>
      </c>
      <c r="AL42" s="7">
        <v>51348.854592135001</v>
      </c>
      <c r="AM42" s="7">
        <v>0</v>
      </c>
      <c r="AN42" s="7">
        <v>367.94716265652096</v>
      </c>
      <c r="AO42" s="7">
        <v>52605.011399885232</v>
      </c>
      <c r="AP42" s="7">
        <v>4499.2308707680677</v>
      </c>
      <c r="AQ42" s="7">
        <v>0</v>
      </c>
      <c r="AR42" s="7">
        <v>578396.40946141095</v>
      </c>
    </row>
    <row r="43" spans="1:45" ht="15" x14ac:dyDescent="0.2">
      <c r="A43" s="8" t="s">
        <v>103</v>
      </c>
      <c r="B43" s="4" t="s">
        <v>104</v>
      </c>
      <c r="C43" s="9">
        <v>21859.864401871673</v>
      </c>
      <c r="D43" s="9">
        <v>1523.2603300169367</v>
      </c>
      <c r="E43" s="9">
        <v>70480.965628501886</v>
      </c>
      <c r="F43" s="9">
        <v>43596.881502120217</v>
      </c>
      <c r="G43" s="9">
        <v>7882.2026515251227</v>
      </c>
      <c r="H43" s="9">
        <v>4091.5875325714806</v>
      </c>
      <c r="I43" s="9">
        <v>32408.800455763776</v>
      </c>
      <c r="J43" s="9">
        <v>114129.53875816982</v>
      </c>
      <c r="K43" s="9">
        <v>168884.93915750715</v>
      </c>
      <c r="L43" s="9">
        <v>13307.151292605153</v>
      </c>
      <c r="M43" s="9">
        <v>9424.0762653456386</v>
      </c>
      <c r="N43" s="9">
        <v>183934.94172809861</v>
      </c>
      <c r="O43" s="9">
        <v>76851.423973433892</v>
      </c>
      <c r="P43" s="9">
        <v>279606.85019100708</v>
      </c>
      <c r="Q43" s="9">
        <v>176306.70099963431</v>
      </c>
      <c r="R43" s="9">
        <v>14193.131128697007</v>
      </c>
      <c r="S43" s="9">
        <v>50125.555873267651</v>
      </c>
      <c r="T43" s="9">
        <v>108600.60988622099</v>
      </c>
      <c r="U43" s="9">
        <v>4468.150842134175</v>
      </c>
      <c r="V43" s="9">
        <v>34089.850393360786</v>
      </c>
      <c r="W43" s="9">
        <v>44586.649843682419</v>
      </c>
      <c r="X43" s="9">
        <v>29458.296143773241</v>
      </c>
      <c r="Y43" s="9">
        <v>32344.571430792723</v>
      </c>
      <c r="Z43" s="9">
        <v>7202.0148737209674</v>
      </c>
      <c r="AA43" s="9">
        <v>7916.9891766348746</v>
      </c>
      <c r="AB43" s="9">
        <v>21491.099442479252</v>
      </c>
      <c r="AC43" s="9">
        <v>10477.731976398256</v>
      </c>
      <c r="AD43" s="9">
        <v>54331.156403822795</v>
      </c>
      <c r="AE43" s="9">
        <v>23389.353120976437</v>
      </c>
      <c r="AF43" s="9">
        <v>62617.02794772468</v>
      </c>
      <c r="AG43" s="9">
        <v>32332.529838049435</v>
      </c>
      <c r="AH43" s="9">
        <v>23832.431016812268</v>
      </c>
      <c r="AI43" s="9">
        <v>38092.389157197555</v>
      </c>
      <c r="AJ43" s="9">
        <v>66836.095279810252</v>
      </c>
      <c r="AK43" s="9">
        <v>0</v>
      </c>
      <c r="AL43" s="9">
        <v>556847.48348209541</v>
      </c>
      <c r="AM43" s="9">
        <v>0</v>
      </c>
      <c r="AN43" s="9">
        <v>175251.23083790531</v>
      </c>
      <c r="AO43" s="9">
        <v>333942.93319650862</v>
      </c>
      <c r="AP43" s="9">
        <v>30279.288558322747</v>
      </c>
      <c r="AQ43" s="9">
        <v>652072.40876815468</v>
      </c>
      <c r="AR43" s="9">
        <v>3619068.1634867154</v>
      </c>
    </row>
    <row r="44" spans="1:45" ht="15" x14ac:dyDescent="0.2">
      <c r="A44" s="10" t="s">
        <v>105</v>
      </c>
      <c r="B44" s="11" t="s">
        <v>106</v>
      </c>
      <c r="C44" s="7">
        <v>371.08820049200102</v>
      </c>
      <c r="D44" s="7">
        <v>72.189430332747193</v>
      </c>
      <c r="E44" s="7">
        <v>1086.4689233568299</v>
      </c>
      <c r="F44" s="7">
        <v>461.96342083757401</v>
      </c>
      <c r="G44" s="7">
        <v>69.265968211952597</v>
      </c>
      <c r="H44" s="7">
        <v>27.495502174391799</v>
      </c>
      <c r="I44" s="7">
        <v>738.17072278527201</v>
      </c>
      <c r="J44" s="7">
        <v>1588.5901452906501</v>
      </c>
      <c r="K44" s="7">
        <v>1120.91761002466</v>
      </c>
      <c r="L44" s="7">
        <v>93.090597947575105</v>
      </c>
      <c r="M44" s="7">
        <v>134.97902918788799</v>
      </c>
      <c r="N44" s="7">
        <v>516.04029379377198</v>
      </c>
      <c r="O44" s="7">
        <v>522.87428687055797</v>
      </c>
      <c r="P44" s="7">
        <v>1242.0810499849299</v>
      </c>
      <c r="Q44" s="7">
        <v>633.08556478903495</v>
      </c>
      <c r="R44" s="7">
        <v>89.8388320857499</v>
      </c>
      <c r="S44" s="7">
        <v>2640.5450007100198</v>
      </c>
      <c r="T44" s="7">
        <v>2404.64927597625</v>
      </c>
      <c r="U44" s="7">
        <v>64.3679365066142</v>
      </c>
      <c r="V44" s="7">
        <v>491.09624044125098</v>
      </c>
      <c r="W44" s="7">
        <v>642.31290605919901</v>
      </c>
      <c r="X44" s="7">
        <v>1459.6736183473599</v>
      </c>
      <c r="Y44" s="7">
        <v>5010.5649934158</v>
      </c>
      <c r="Z44" s="7">
        <v>213.93205766234601</v>
      </c>
      <c r="AA44" s="7">
        <v>16.954688508855099</v>
      </c>
      <c r="AB44" s="7">
        <v>365.91617386025399</v>
      </c>
      <c r="AC44" s="7">
        <v>195.60562505714799</v>
      </c>
      <c r="AD44" s="7">
        <v>3941.8960577469302</v>
      </c>
      <c r="AE44" s="7">
        <v>566.08539154758205</v>
      </c>
      <c r="AF44" s="7">
        <v>2910.5652845355598</v>
      </c>
      <c r="AG44" s="7">
        <v>1971.4193621786201</v>
      </c>
      <c r="AH44" s="7">
        <v>1559.5779350996299</v>
      </c>
      <c r="AI44" s="7">
        <v>2405.1318673903802</v>
      </c>
      <c r="AJ44" s="7">
        <v>2297.9881398226398</v>
      </c>
      <c r="AK44" s="7">
        <v>0</v>
      </c>
      <c r="AL44" s="7">
        <v>44366.213487214198</v>
      </c>
      <c r="AM44" s="7">
        <v>0</v>
      </c>
      <c r="AN44" s="7">
        <v>0</v>
      </c>
      <c r="AO44" s="7">
        <v>26538.381225717301</v>
      </c>
      <c r="AP44" s="7">
        <v>1979.6595700364601</v>
      </c>
      <c r="AQ44" s="7">
        <v>0</v>
      </c>
      <c r="AR44" s="7">
        <v>110810.67641599999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16614.721212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16614.721212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-8874.4395120000008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-8874.4395120000008</v>
      </c>
    </row>
    <row r="48" spans="1:45" ht="15" x14ac:dyDescent="0.2">
      <c r="A48" s="10" t="s">
        <v>113</v>
      </c>
      <c r="B48" s="11" t="s">
        <v>114</v>
      </c>
      <c r="C48" s="7">
        <v>27497.525679999999</v>
      </c>
      <c r="D48" s="7">
        <v>2064.97804</v>
      </c>
      <c r="E48" s="7">
        <v>14273.269068</v>
      </c>
      <c r="F48" s="7">
        <v>15144.890827069699</v>
      </c>
      <c r="G48" s="7">
        <v>1790.72815293031</v>
      </c>
      <c r="H48" s="7">
        <v>1457.4117162449199</v>
      </c>
      <c r="I48" s="7">
        <v>16445.4610339887</v>
      </c>
      <c r="J48" s="7">
        <v>9124.3677680000292</v>
      </c>
      <c r="K48" s="7">
        <v>45530.192459999897</v>
      </c>
      <c r="L48" s="7">
        <v>5532.9641604948401</v>
      </c>
      <c r="M48" s="7">
        <v>3992.5709635051799</v>
      </c>
      <c r="N48" s="7">
        <v>55729.937947999999</v>
      </c>
      <c r="O48" s="7">
        <v>28670.328468</v>
      </c>
      <c r="P48" s="7">
        <v>94561.728096000006</v>
      </c>
      <c r="Q48" s="7">
        <v>54507.745435999997</v>
      </c>
      <c r="R48" s="7">
        <v>4809.9451320000098</v>
      </c>
      <c r="S48" s="7">
        <v>17403.6273289862</v>
      </c>
      <c r="T48" s="7">
        <v>52899.644915999997</v>
      </c>
      <c r="U48" s="7">
        <v>6106.11148983565</v>
      </c>
      <c r="V48" s="7">
        <v>41342.467174594502</v>
      </c>
      <c r="W48" s="7">
        <v>51542.694367569798</v>
      </c>
      <c r="X48" s="7">
        <v>28054.356444000001</v>
      </c>
      <c r="Y48" s="7">
        <v>18492.789103235202</v>
      </c>
      <c r="Z48" s="7">
        <v>3679.25915358476</v>
      </c>
      <c r="AA48" s="7">
        <v>3955.1149932880198</v>
      </c>
      <c r="AB48" s="7">
        <v>10742.898450557001</v>
      </c>
      <c r="AC48" s="7">
        <v>7299.02891019669</v>
      </c>
      <c r="AD48" s="7">
        <v>70312.727992</v>
      </c>
      <c r="AE48" s="7">
        <v>83034.539122054804</v>
      </c>
      <c r="AF48" s="7">
        <v>86020.296223083496</v>
      </c>
      <c r="AG48" s="7">
        <v>75204.929136000006</v>
      </c>
      <c r="AH48" s="7">
        <v>60097.994032000002</v>
      </c>
      <c r="AI48" s="7">
        <v>42126.725811999997</v>
      </c>
      <c r="AJ48" s="7">
        <v>53044.312212780198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1092493.5618119999</v>
      </c>
    </row>
    <row r="49" spans="1:44" ht="15" x14ac:dyDescent="0.2">
      <c r="A49" s="10" t="s">
        <v>115</v>
      </c>
      <c r="B49" s="11" t="s">
        <v>116</v>
      </c>
      <c r="C49" s="7">
        <v>277.74197404532299</v>
      </c>
      <c r="D49" s="7">
        <v>13.617089859734801</v>
      </c>
      <c r="E49" s="7">
        <v>802.84159177229003</v>
      </c>
      <c r="F49" s="7">
        <v>549.03493862534503</v>
      </c>
      <c r="G49" s="7">
        <v>87.456355260478702</v>
      </c>
      <c r="H49" s="7">
        <v>71.091779776848995</v>
      </c>
      <c r="I49" s="7">
        <v>323.07682807108102</v>
      </c>
      <c r="J49" s="7">
        <v>10074.7877109033</v>
      </c>
      <c r="K49" s="7">
        <v>3141.8638066681201</v>
      </c>
      <c r="L49" s="7">
        <v>219.10213508922899</v>
      </c>
      <c r="M49" s="7">
        <v>268.62423212367798</v>
      </c>
      <c r="N49" s="7">
        <v>5855.4124478673502</v>
      </c>
      <c r="O49" s="7">
        <v>1146.6765257818299</v>
      </c>
      <c r="P49" s="7">
        <v>6490.6495009436403</v>
      </c>
      <c r="Q49" s="7">
        <v>2533.8267345601798</v>
      </c>
      <c r="R49" s="7">
        <v>198.207079595115</v>
      </c>
      <c r="S49" s="7">
        <v>2556.3971025482801</v>
      </c>
      <c r="T49" s="7">
        <v>1905.43266249973</v>
      </c>
      <c r="U49" s="7">
        <v>16.832700080758499</v>
      </c>
      <c r="V49" s="7">
        <v>128.405558270509</v>
      </c>
      <c r="W49" s="7">
        <v>167.97408155236201</v>
      </c>
      <c r="X49" s="7">
        <v>236.75195344649899</v>
      </c>
      <c r="Y49" s="7">
        <v>476.07361881318201</v>
      </c>
      <c r="Z49" s="7">
        <v>110.815317179613</v>
      </c>
      <c r="AA49" s="7">
        <v>157.14430561753801</v>
      </c>
      <c r="AB49" s="7">
        <v>120.028702184484</v>
      </c>
      <c r="AC49" s="7">
        <v>42.746866021480201</v>
      </c>
      <c r="AD49" s="7">
        <v>76.902882672305395</v>
      </c>
      <c r="AE49" s="7">
        <v>22.185807851213202</v>
      </c>
      <c r="AF49" s="7">
        <v>472.54975327123401</v>
      </c>
      <c r="AG49" s="7">
        <v>145.49000527200201</v>
      </c>
      <c r="AH49" s="7">
        <v>169.72212783160899</v>
      </c>
      <c r="AI49" s="7">
        <v>325.616503210377</v>
      </c>
      <c r="AJ49" s="7">
        <v>391.87075727583903</v>
      </c>
      <c r="AK49" s="7">
        <v>0</v>
      </c>
      <c r="AL49" s="7">
        <v>3427.0129469134599</v>
      </c>
      <c r="AM49" s="7">
        <v>0</v>
      </c>
      <c r="AN49" s="7">
        <v>0</v>
      </c>
      <c r="AO49" s="7">
        <v>3436.34863980205</v>
      </c>
      <c r="AP49" s="7">
        <v>373.06928461940498</v>
      </c>
      <c r="AQ49" s="7">
        <v>0</v>
      </c>
      <c r="AR49" s="7">
        <v>46813.382307877473</v>
      </c>
    </row>
    <row r="50" spans="1:44" ht="15" x14ac:dyDescent="0.2">
      <c r="A50" s="8" t="s">
        <v>59</v>
      </c>
      <c r="B50" s="4" t="s">
        <v>117</v>
      </c>
      <c r="C50" s="9">
        <v>50006.220256409004</v>
      </c>
      <c r="D50" s="9">
        <v>3674.0448902094186</v>
      </c>
      <c r="E50" s="9">
        <v>86643.545211631004</v>
      </c>
      <c r="F50" s="9">
        <v>59752.770688652832</v>
      </c>
      <c r="G50" s="9">
        <v>9829.6531279278661</v>
      </c>
      <c r="H50" s="9">
        <v>5647.5865307676413</v>
      </c>
      <c r="I50" s="9">
        <v>49915.509040608835</v>
      </c>
      <c r="J50" s="9">
        <v>134917.28438236378</v>
      </c>
      <c r="K50" s="9">
        <v>218677.91303419982</v>
      </c>
      <c r="L50" s="9">
        <v>19152.308186136797</v>
      </c>
      <c r="M50" s="9">
        <v>13820.250490162383</v>
      </c>
      <c r="N50" s="9">
        <v>246036.33241775975</v>
      </c>
      <c r="O50" s="9">
        <v>107191.30325408629</v>
      </c>
      <c r="P50" s="9">
        <v>381901.30883793562</v>
      </c>
      <c r="Q50" s="9">
        <v>233981.35873498354</v>
      </c>
      <c r="R50" s="9">
        <v>19291.12217237788</v>
      </c>
      <c r="S50" s="9">
        <v>72726.125305512149</v>
      </c>
      <c r="T50" s="9">
        <v>165810.33674069695</v>
      </c>
      <c r="U50" s="9">
        <v>10655.462968557198</v>
      </c>
      <c r="V50" s="9">
        <v>76051.819366667041</v>
      </c>
      <c r="W50" s="9">
        <v>96939.631198863775</v>
      </c>
      <c r="X50" s="9">
        <v>59209.0781595671</v>
      </c>
      <c r="Y50" s="9">
        <v>56323.999146256916</v>
      </c>
      <c r="Z50" s="9">
        <v>11206.021402147686</v>
      </c>
      <c r="AA50" s="9">
        <v>12046.203164049286</v>
      </c>
      <c r="AB50" s="9">
        <v>32719.94276908099</v>
      </c>
      <c r="AC50" s="9">
        <v>18015.113377673573</v>
      </c>
      <c r="AD50" s="9">
        <v>128662.68333624203</v>
      </c>
      <c r="AE50" s="9">
        <v>107012.16344243004</v>
      </c>
      <c r="AF50" s="9">
        <v>152020.43920861499</v>
      </c>
      <c r="AG50" s="9">
        <v>109654.36834150006</v>
      </c>
      <c r="AH50" s="9">
        <v>85659.725111743508</v>
      </c>
      <c r="AI50" s="9">
        <v>82949.863339798307</v>
      </c>
      <c r="AJ50" s="9">
        <v>122570.26638968894</v>
      </c>
      <c r="AK50" s="9">
        <v>0</v>
      </c>
      <c r="AL50" s="9">
        <v>612380.99161622312</v>
      </c>
      <c r="AM50" s="9">
        <v>0</v>
      </c>
      <c r="AN50" s="9">
        <v>175251.23083790531</v>
      </c>
      <c r="AO50" s="9">
        <v>363917.663062028</v>
      </c>
      <c r="AP50" s="9">
        <v>32632.01741297861</v>
      </c>
      <c r="AQ50" s="9">
        <v>652072.40876815468</v>
      </c>
      <c r="AR50" s="12">
        <v>4876926.0657225931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8D68-2AAF-4FD4-81D0-3984C13F0D1C}">
  <sheetPr>
    <tabColor rgb="FFFFC000"/>
  </sheetPr>
  <dimension ref="A1:AU56"/>
  <sheetViews>
    <sheetView zoomScale="78" zoomScaleNormal="78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140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2934.3132781618201</v>
      </c>
      <c r="D7" s="7">
        <v>2.8995906567312399</v>
      </c>
      <c r="E7" s="7">
        <v>25022.421844028398</v>
      </c>
      <c r="F7" s="7">
        <v>557.46191178976699</v>
      </c>
      <c r="G7" s="7">
        <v>1.92232396133169</v>
      </c>
      <c r="H7" s="7">
        <v>832.724891018123</v>
      </c>
      <c r="I7" s="7">
        <v>9.6825703103819993</v>
      </c>
      <c r="J7" s="7">
        <v>2.6349761231323598</v>
      </c>
      <c r="K7" s="7">
        <v>865.01385107916303</v>
      </c>
      <c r="L7" s="7">
        <v>325.303683443691</v>
      </c>
      <c r="M7" s="7">
        <v>1.17366236614345</v>
      </c>
      <c r="N7" s="7">
        <v>12.7476948253492</v>
      </c>
      <c r="O7" s="7">
        <v>7.2021455412214399</v>
      </c>
      <c r="P7" s="7">
        <v>19.310738398038701</v>
      </c>
      <c r="Q7" s="7">
        <v>15.272492350996201</v>
      </c>
      <c r="R7" s="7">
        <v>16.8683185489603</v>
      </c>
      <c r="S7" s="7">
        <v>5.7384470688210802</v>
      </c>
      <c r="T7" s="7">
        <v>675.26321655575998</v>
      </c>
      <c r="U7" s="7">
        <v>4.0263269899970204</v>
      </c>
      <c r="V7" s="7">
        <v>25.3408865813531</v>
      </c>
      <c r="W7" s="7">
        <v>35.303896367704802</v>
      </c>
      <c r="X7" s="7">
        <v>2772.1781403167902</v>
      </c>
      <c r="Y7" s="7">
        <v>3.4230617040884401</v>
      </c>
      <c r="Z7" s="7">
        <v>0.52786192607427296</v>
      </c>
      <c r="AA7" s="7">
        <v>0.25723634701419201</v>
      </c>
      <c r="AB7" s="7">
        <v>12.4516405497641</v>
      </c>
      <c r="AC7" s="7">
        <v>2.27136177594915</v>
      </c>
      <c r="AD7" s="7">
        <v>28.329842942388499</v>
      </c>
      <c r="AE7" s="7">
        <v>3.35276316037185</v>
      </c>
      <c r="AF7" s="7">
        <v>107.550407817045</v>
      </c>
      <c r="AG7" s="7">
        <v>63.613138127746701</v>
      </c>
      <c r="AH7" s="7">
        <v>601.54993333544303</v>
      </c>
      <c r="AI7" s="7">
        <v>711.50046034290403</v>
      </c>
      <c r="AJ7" s="7">
        <v>118.95845663699799</v>
      </c>
      <c r="AK7" s="7">
        <v>0</v>
      </c>
      <c r="AL7" s="7">
        <v>12356.835836177001</v>
      </c>
      <c r="AM7" s="7">
        <v>0</v>
      </c>
      <c r="AN7" s="7">
        <v>4.2542363428393397E-2</v>
      </c>
      <c r="AO7" s="7">
        <v>527.53509982136495</v>
      </c>
      <c r="AP7" s="7">
        <v>1369.6584514593701</v>
      </c>
      <c r="AQ7" s="7">
        <v>744.82951871717523</v>
      </c>
      <c r="AR7" s="7">
        <v>50797.492499687804</v>
      </c>
      <c r="AS7" s="20"/>
    </row>
    <row r="8" spans="1:45" ht="15" x14ac:dyDescent="0.2">
      <c r="A8" s="5" t="s">
        <v>19</v>
      </c>
      <c r="B8" s="6" t="s">
        <v>61</v>
      </c>
      <c r="C8" s="7">
        <v>0.84892499489169504</v>
      </c>
      <c r="D8" s="7">
        <v>6.1249433501687899E-2</v>
      </c>
      <c r="E8" s="7">
        <v>6.4123215988475701</v>
      </c>
      <c r="F8" s="7">
        <v>3.3309932794688901</v>
      </c>
      <c r="G8" s="7">
        <v>4.9581554602934004</v>
      </c>
      <c r="H8" s="7">
        <v>0.24994085977317701</v>
      </c>
      <c r="I8" s="7">
        <v>2.65552535393455</v>
      </c>
      <c r="J8" s="7">
        <v>2207.9869625465099</v>
      </c>
      <c r="K8" s="7">
        <v>29.339147499761999</v>
      </c>
      <c r="L8" s="7">
        <v>0.84834657189730101</v>
      </c>
      <c r="M8" s="7">
        <v>29.279334033224998</v>
      </c>
      <c r="N8" s="7">
        <v>614.35499820694099</v>
      </c>
      <c r="O8" s="7">
        <v>6.2426768607299197</v>
      </c>
      <c r="P8" s="7">
        <v>41.778670294989602</v>
      </c>
      <c r="Q8" s="7">
        <v>16.604983947944199</v>
      </c>
      <c r="R8" s="7">
        <v>3.0256812987897099</v>
      </c>
      <c r="S8" s="7">
        <v>535.98964031594198</v>
      </c>
      <c r="T8" s="7">
        <v>59.736069497874098</v>
      </c>
      <c r="U8" s="7">
        <v>0.17551649828034499</v>
      </c>
      <c r="V8" s="7">
        <v>1.12429719079794</v>
      </c>
      <c r="W8" s="7">
        <v>1.5629410442932199</v>
      </c>
      <c r="X8" s="7">
        <v>2.6932197225483101</v>
      </c>
      <c r="Y8" s="7">
        <v>1.1954089498596401</v>
      </c>
      <c r="Z8" s="7">
        <v>0.15666754245956499</v>
      </c>
      <c r="AA8" s="7">
        <v>7.3959145153164305E-2</v>
      </c>
      <c r="AB8" s="7">
        <v>0.78473422650500502</v>
      </c>
      <c r="AC8" s="7">
        <v>1.10645209576355</v>
      </c>
      <c r="AD8" s="7">
        <v>1.23615611291226</v>
      </c>
      <c r="AE8" s="7">
        <v>0.34826555188480302</v>
      </c>
      <c r="AF8" s="7">
        <v>2.88722430302052</v>
      </c>
      <c r="AG8" s="7">
        <v>0.98989740197229603</v>
      </c>
      <c r="AH8" s="7">
        <v>1.98291188607575</v>
      </c>
      <c r="AI8" s="7">
        <v>2.0588730254656298</v>
      </c>
      <c r="AJ8" s="7">
        <v>3.1787011699236598</v>
      </c>
      <c r="AK8" s="7">
        <v>0</v>
      </c>
      <c r="AL8" s="7">
        <v>50.374331948727303</v>
      </c>
      <c r="AM8" s="7">
        <v>0</v>
      </c>
      <c r="AN8" s="7">
        <v>0</v>
      </c>
      <c r="AO8" s="7">
        <v>8.7703887602180899</v>
      </c>
      <c r="AP8" s="7">
        <v>-427.78476915699503</v>
      </c>
      <c r="AQ8" s="7">
        <v>282.4523273384475</v>
      </c>
      <c r="AR8" s="7">
        <v>3499.0711268126292</v>
      </c>
      <c r="AS8" s="20"/>
    </row>
    <row r="9" spans="1:45" ht="15" x14ac:dyDescent="0.2">
      <c r="A9" s="5" t="s">
        <v>20</v>
      </c>
      <c r="B9" s="6" t="s">
        <v>62</v>
      </c>
      <c r="C9" s="7">
        <v>7170.7261368092104</v>
      </c>
      <c r="D9" s="7">
        <v>4.2294152154361999</v>
      </c>
      <c r="E9" s="7">
        <v>15324.3364618085</v>
      </c>
      <c r="F9" s="7">
        <v>28.095406527545599</v>
      </c>
      <c r="G9" s="7">
        <v>838.88620826412796</v>
      </c>
      <c r="H9" s="7">
        <v>7.5048556313007397</v>
      </c>
      <c r="I9" s="7">
        <v>124.83881225234001</v>
      </c>
      <c r="J9" s="7">
        <v>33.488663224934299</v>
      </c>
      <c r="K9" s="7">
        <v>1602.4418887350901</v>
      </c>
      <c r="L9" s="7">
        <v>27.018475589680499</v>
      </c>
      <c r="M9" s="7">
        <v>19.223654666084698</v>
      </c>
      <c r="N9" s="7">
        <v>213.714141808346</v>
      </c>
      <c r="O9" s="7">
        <v>152.86869012686699</v>
      </c>
      <c r="P9" s="7">
        <v>511.51947076501199</v>
      </c>
      <c r="Q9" s="7">
        <v>434.280831319242</v>
      </c>
      <c r="R9" s="7">
        <v>74.771317162834805</v>
      </c>
      <c r="S9" s="7">
        <v>41.360682174211298</v>
      </c>
      <c r="T9" s="7">
        <v>106.385067279655</v>
      </c>
      <c r="U9" s="7">
        <v>34.768034546838898</v>
      </c>
      <c r="V9" s="7">
        <v>218.861669989136</v>
      </c>
      <c r="W9" s="7">
        <v>304.90253858576602</v>
      </c>
      <c r="X9" s="7">
        <v>12294.7441353548</v>
      </c>
      <c r="Y9" s="7">
        <v>31.9484024458947</v>
      </c>
      <c r="Z9" s="7">
        <v>4.7592586912505102</v>
      </c>
      <c r="AA9" s="7">
        <v>2.8749762908719099</v>
      </c>
      <c r="AB9" s="7">
        <v>166.22140822560701</v>
      </c>
      <c r="AC9" s="7">
        <v>25.0626603517183</v>
      </c>
      <c r="AD9" s="7">
        <v>204.568652725715</v>
      </c>
      <c r="AE9" s="7">
        <v>31.481760448641399</v>
      </c>
      <c r="AF9" s="7">
        <v>952.54845431289004</v>
      </c>
      <c r="AG9" s="7">
        <v>173.957757425469</v>
      </c>
      <c r="AH9" s="7">
        <v>1918.2378002718699</v>
      </c>
      <c r="AI9" s="7">
        <v>1155.52073793765</v>
      </c>
      <c r="AJ9" s="7">
        <v>1332.2249696290701</v>
      </c>
      <c r="AK9" s="7">
        <v>0</v>
      </c>
      <c r="AL9" s="7">
        <v>34255.902300415997</v>
      </c>
      <c r="AM9" s="7">
        <v>0</v>
      </c>
      <c r="AN9" s="7">
        <v>0.92718577869989205</v>
      </c>
      <c r="AO9" s="7">
        <v>81.7512115324093</v>
      </c>
      <c r="AP9" s="7">
        <v>2185.54429235106</v>
      </c>
      <c r="AQ9" s="7">
        <v>6486.4265436073765</v>
      </c>
      <c r="AR9" s="7">
        <v>88578.924930279143</v>
      </c>
      <c r="AS9" s="20"/>
    </row>
    <row r="10" spans="1:45" ht="15" x14ac:dyDescent="0.2">
      <c r="A10" s="5" t="s">
        <v>21</v>
      </c>
      <c r="B10" s="6" t="s">
        <v>63</v>
      </c>
      <c r="C10" s="7">
        <v>261.66538727404202</v>
      </c>
      <c r="D10" s="7">
        <v>6.1115918274472802</v>
      </c>
      <c r="E10" s="7">
        <v>276.20527384227302</v>
      </c>
      <c r="F10" s="7">
        <v>16057.751624444099</v>
      </c>
      <c r="G10" s="7">
        <v>689.19371983719498</v>
      </c>
      <c r="H10" s="7">
        <v>21.966889916097799</v>
      </c>
      <c r="I10" s="7">
        <v>368.07748005648699</v>
      </c>
      <c r="J10" s="7">
        <v>63.519800860627001</v>
      </c>
      <c r="K10" s="7">
        <v>651.33989243616804</v>
      </c>
      <c r="L10" s="7">
        <v>366.32123071087398</v>
      </c>
      <c r="M10" s="7">
        <v>62.849032343932102</v>
      </c>
      <c r="N10" s="7">
        <v>687.424528960163</v>
      </c>
      <c r="O10" s="7">
        <v>398.00702179831802</v>
      </c>
      <c r="P10" s="7">
        <v>1396.65255113233</v>
      </c>
      <c r="Q10" s="7">
        <v>1915.8115441545301</v>
      </c>
      <c r="R10" s="7">
        <v>1030.2921961269201</v>
      </c>
      <c r="S10" s="7">
        <v>150.70062473980499</v>
      </c>
      <c r="T10" s="7">
        <v>552.63563096818802</v>
      </c>
      <c r="U10" s="7">
        <v>67.549770102316401</v>
      </c>
      <c r="V10" s="7">
        <v>342.20961695393601</v>
      </c>
      <c r="W10" s="7">
        <v>557.70928334212999</v>
      </c>
      <c r="X10" s="7">
        <v>267.67755438708002</v>
      </c>
      <c r="Y10" s="7">
        <v>272.68071934755699</v>
      </c>
      <c r="Z10" s="7">
        <v>16.306834832471498</v>
      </c>
      <c r="AA10" s="7">
        <v>4.9529836554842497</v>
      </c>
      <c r="AB10" s="7">
        <v>772.42776871018702</v>
      </c>
      <c r="AC10" s="7">
        <v>57.957230593912598</v>
      </c>
      <c r="AD10" s="7">
        <v>296.49402565192401</v>
      </c>
      <c r="AE10" s="7">
        <v>56.764672960383201</v>
      </c>
      <c r="AF10" s="7">
        <v>668.75430655064201</v>
      </c>
      <c r="AG10" s="7">
        <v>425.35669772995402</v>
      </c>
      <c r="AH10" s="7">
        <v>239.90744653449599</v>
      </c>
      <c r="AI10" s="7">
        <v>396.20099201894999</v>
      </c>
      <c r="AJ10" s="7">
        <v>1050.9954259111701</v>
      </c>
      <c r="AK10" s="7">
        <v>0</v>
      </c>
      <c r="AL10" s="7">
        <v>6424.5915447861898</v>
      </c>
      <c r="AM10" s="7">
        <v>0</v>
      </c>
      <c r="AN10" s="7">
        <v>0.131456924149049</v>
      </c>
      <c r="AO10" s="7">
        <v>361.59878968617198</v>
      </c>
      <c r="AP10" s="7">
        <v>1833.8557453568301</v>
      </c>
      <c r="AQ10" s="7">
        <v>27091.394739898955</v>
      </c>
      <c r="AR10" s="7">
        <v>66162.043627364386</v>
      </c>
      <c r="AS10" s="20"/>
    </row>
    <row r="11" spans="1:45" ht="15" x14ac:dyDescent="0.2">
      <c r="A11" s="5" t="s">
        <v>22</v>
      </c>
      <c r="B11" s="6" t="s">
        <v>64</v>
      </c>
      <c r="C11" s="7">
        <v>5.75799497753603</v>
      </c>
      <c r="D11" s="7">
        <v>1.2144817914683399</v>
      </c>
      <c r="E11" s="7">
        <v>40.713286045651103</v>
      </c>
      <c r="F11" s="7">
        <v>603.468728712234</v>
      </c>
      <c r="G11" s="7">
        <v>1998.64649893361</v>
      </c>
      <c r="H11" s="7">
        <v>2.2996108243870399</v>
      </c>
      <c r="I11" s="7">
        <v>14.105764520375599</v>
      </c>
      <c r="J11" s="7">
        <v>1.0079529848383</v>
      </c>
      <c r="K11" s="7">
        <v>50.4413134817366</v>
      </c>
      <c r="L11" s="7">
        <v>5.2322370078784797</v>
      </c>
      <c r="M11" s="7">
        <v>5.1891549874848897</v>
      </c>
      <c r="N11" s="7">
        <v>98.703626525722299</v>
      </c>
      <c r="O11" s="7">
        <v>80.910966821238404</v>
      </c>
      <c r="P11" s="7">
        <v>582.05332874105898</v>
      </c>
      <c r="Q11" s="7">
        <v>71.238788139227395</v>
      </c>
      <c r="R11" s="7">
        <v>508.06294717981098</v>
      </c>
      <c r="S11" s="7">
        <v>39.719129595884802</v>
      </c>
      <c r="T11" s="7">
        <v>90.123758101982304</v>
      </c>
      <c r="U11" s="7">
        <v>1.23847423370376</v>
      </c>
      <c r="V11" s="7">
        <v>90.792477350307806</v>
      </c>
      <c r="W11" s="7">
        <v>45.520860434245598</v>
      </c>
      <c r="X11" s="7">
        <v>3.3369739966407002</v>
      </c>
      <c r="Y11" s="7">
        <v>18.887263853463001</v>
      </c>
      <c r="Z11" s="7">
        <v>2.36547276095318</v>
      </c>
      <c r="AA11" s="7">
        <v>0.84950114738238902</v>
      </c>
      <c r="AB11" s="7">
        <v>61.403328530719399</v>
      </c>
      <c r="AC11" s="7">
        <v>4.47437389322622</v>
      </c>
      <c r="AD11" s="7">
        <v>68.467310561262707</v>
      </c>
      <c r="AE11" s="7">
        <v>1.58752626526101</v>
      </c>
      <c r="AF11" s="7">
        <v>200.51027762020499</v>
      </c>
      <c r="AG11" s="7">
        <v>36.805711412786998</v>
      </c>
      <c r="AH11" s="7">
        <v>3.8942640079663899</v>
      </c>
      <c r="AI11" s="7">
        <v>17.8119941497994</v>
      </c>
      <c r="AJ11" s="7">
        <v>134.48247317616</v>
      </c>
      <c r="AK11" s="7">
        <v>0</v>
      </c>
      <c r="AL11" s="7">
        <v>2145.88038874725</v>
      </c>
      <c r="AM11" s="7">
        <v>0</v>
      </c>
      <c r="AN11" s="7">
        <v>1.54825517755658E-3</v>
      </c>
      <c r="AO11" s="7">
        <v>4.2587882072688696</v>
      </c>
      <c r="AP11" s="7">
        <v>200.15519221104901</v>
      </c>
      <c r="AQ11" s="7">
        <v>3621.0110534794467</v>
      </c>
      <c r="AR11" s="7">
        <v>10862.624823666401</v>
      </c>
      <c r="AS11" s="20"/>
    </row>
    <row r="12" spans="1:45" ht="15" x14ac:dyDescent="0.2">
      <c r="A12" s="5" t="s">
        <v>23</v>
      </c>
      <c r="B12" s="6" t="s">
        <v>65</v>
      </c>
      <c r="C12" s="7">
        <v>105.55324396695799</v>
      </c>
      <c r="D12" s="7">
        <v>3.7023653096103</v>
      </c>
      <c r="E12" s="7">
        <v>47.887709881905302</v>
      </c>
      <c r="F12" s="7">
        <v>31.129628940782599</v>
      </c>
      <c r="G12" s="7">
        <v>4.6928766347461401</v>
      </c>
      <c r="H12" s="7">
        <v>835.76412116527899</v>
      </c>
      <c r="I12" s="7">
        <v>79.206815507939098</v>
      </c>
      <c r="J12" s="7">
        <v>7.1941573845959104</v>
      </c>
      <c r="K12" s="7">
        <v>57.845576249231897</v>
      </c>
      <c r="L12" s="7">
        <v>8.00811483791421</v>
      </c>
      <c r="M12" s="7">
        <v>40.230081544678399</v>
      </c>
      <c r="N12" s="7">
        <v>278.12397892356802</v>
      </c>
      <c r="O12" s="7">
        <v>91.852532977905199</v>
      </c>
      <c r="P12" s="7">
        <v>163.12753817260599</v>
      </c>
      <c r="Q12" s="7">
        <v>334.54439843008601</v>
      </c>
      <c r="R12" s="7">
        <v>917.13295152645503</v>
      </c>
      <c r="S12" s="7">
        <v>39.2946518154627</v>
      </c>
      <c r="T12" s="7">
        <v>1510.2916164130299</v>
      </c>
      <c r="U12" s="7">
        <v>4.5083089766098903</v>
      </c>
      <c r="V12" s="7">
        <v>28.3822067583285</v>
      </c>
      <c r="W12" s="7">
        <v>39.5395918054923</v>
      </c>
      <c r="X12" s="7">
        <v>52.892669649349301</v>
      </c>
      <c r="Y12" s="7">
        <v>8.4346223344793891</v>
      </c>
      <c r="Z12" s="7">
        <v>0.56570862177501202</v>
      </c>
      <c r="AA12" s="7">
        <v>0.18535436955157</v>
      </c>
      <c r="AB12" s="7">
        <v>283.19021787629401</v>
      </c>
      <c r="AC12" s="7">
        <v>0.92715375387245802</v>
      </c>
      <c r="AD12" s="7">
        <v>2.5859693984747598</v>
      </c>
      <c r="AE12" s="7">
        <v>1.5459465659402201</v>
      </c>
      <c r="AF12" s="7">
        <v>80.236171652049293</v>
      </c>
      <c r="AG12" s="7">
        <v>7.5618777669009702</v>
      </c>
      <c r="AH12" s="7">
        <v>30.333119522161699</v>
      </c>
      <c r="AI12" s="7">
        <v>21.716715622299901</v>
      </c>
      <c r="AJ12" s="7">
        <v>81.148773743319296</v>
      </c>
      <c r="AK12" s="7">
        <v>0</v>
      </c>
      <c r="AL12" s="7">
        <v>83.934312337189695</v>
      </c>
      <c r="AM12" s="7">
        <v>0</v>
      </c>
      <c r="AN12" s="7">
        <v>7.74665717729038E-3</v>
      </c>
      <c r="AO12" s="7">
        <v>10.0131346687517</v>
      </c>
      <c r="AP12" s="7">
        <v>9.1252249926585005</v>
      </c>
      <c r="AQ12" s="7">
        <v>178.94683326658469</v>
      </c>
      <c r="AR12" s="7">
        <v>5481.3640200220143</v>
      </c>
      <c r="AS12" s="20"/>
    </row>
    <row r="13" spans="1:45" ht="15" x14ac:dyDescent="0.2">
      <c r="A13" s="5" t="s">
        <v>24</v>
      </c>
      <c r="B13" s="6" t="s">
        <v>66</v>
      </c>
      <c r="C13" s="7">
        <v>169.397164598373</v>
      </c>
      <c r="D13" s="7">
        <v>3.7454433078194</v>
      </c>
      <c r="E13" s="7">
        <v>1299.0970036230001</v>
      </c>
      <c r="F13" s="7">
        <v>558.25738303245703</v>
      </c>
      <c r="G13" s="7">
        <v>126.296804540704</v>
      </c>
      <c r="H13" s="7">
        <v>29.538304595863501</v>
      </c>
      <c r="I13" s="7">
        <v>10893.381473363401</v>
      </c>
      <c r="J13" s="7">
        <v>240.778967464</v>
      </c>
      <c r="K13" s="7">
        <v>1420.1865977955799</v>
      </c>
      <c r="L13" s="7">
        <v>124.228229493345</v>
      </c>
      <c r="M13" s="7">
        <v>112.67057227975801</v>
      </c>
      <c r="N13" s="7">
        <v>557.965170175357</v>
      </c>
      <c r="O13" s="7">
        <v>287.70313027663798</v>
      </c>
      <c r="P13" s="7">
        <v>1843.2416577599599</v>
      </c>
      <c r="Q13" s="7">
        <v>501.27387856690899</v>
      </c>
      <c r="R13" s="7">
        <v>221.97499845450699</v>
      </c>
      <c r="S13" s="7">
        <v>196.40990066769299</v>
      </c>
      <c r="T13" s="7">
        <v>455.23602797211902</v>
      </c>
      <c r="U13" s="7">
        <v>238.55869316555899</v>
      </c>
      <c r="V13" s="7">
        <v>1501.27624959735</v>
      </c>
      <c r="W13" s="7">
        <v>2091.5454837858301</v>
      </c>
      <c r="X13" s="7">
        <v>328.24509707380298</v>
      </c>
      <c r="Y13" s="7">
        <v>268.01546078160101</v>
      </c>
      <c r="Z13" s="7">
        <v>12.997607373423399</v>
      </c>
      <c r="AA13" s="7">
        <v>39.923136994041499</v>
      </c>
      <c r="AB13" s="7">
        <v>813.528875109762</v>
      </c>
      <c r="AC13" s="7">
        <v>344.524519672319</v>
      </c>
      <c r="AD13" s="7">
        <v>2526.5357093279399</v>
      </c>
      <c r="AE13" s="7">
        <v>92.426049912593001</v>
      </c>
      <c r="AF13" s="7">
        <v>4251.0355692554203</v>
      </c>
      <c r="AG13" s="7">
        <v>2555.00715115302</v>
      </c>
      <c r="AH13" s="7">
        <v>2028.2465983274701</v>
      </c>
      <c r="AI13" s="7">
        <v>551.98398948080398</v>
      </c>
      <c r="AJ13" s="7">
        <v>1728.31195893008</v>
      </c>
      <c r="AK13" s="7">
        <v>0</v>
      </c>
      <c r="AL13" s="7">
        <v>7936.5083007918001</v>
      </c>
      <c r="AM13" s="7">
        <v>0</v>
      </c>
      <c r="AN13" s="7">
        <v>107.79574737155799</v>
      </c>
      <c r="AO13" s="7">
        <v>72.175499788914607</v>
      </c>
      <c r="AP13" s="7">
        <v>-709.84117855096395</v>
      </c>
      <c r="AQ13" s="7">
        <v>4017.1347742872022</v>
      </c>
      <c r="AR13" s="7">
        <v>49837.318001597014</v>
      </c>
      <c r="AS13" s="20"/>
    </row>
    <row r="14" spans="1:45" ht="15" x14ac:dyDescent="0.2">
      <c r="A14" s="5" t="s">
        <v>25</v>
      </c>
      <c r="B14" s="6" t="s">
        <v>67</v>
      </c>
      <c r="C14" s="7">
        <v>1223.92898682958</v>
      </c>
      <c r="D14" s="7">
        <v>119.85174913066901</v>
      </c>
      <c r="E14" s="7">
        <v>481.45823623010699</v>
      </c>
      <c r="F14" s="7">
        <v>760.15003463460005</v>
      </c>
      <c r="G14" s="7">
        <v>65.812239423703801</v>
      </c>
      <c r="H14" s="7">
        <v>47.855049755041101</v>
      </c>
      <c r="I14" s="7">
        <v>548.50131435646301</v>
      </c>
      <c r="J14" s="7">
        <v>6212.4113677969499</v>
      </c>
      <c r="K14" s="7">
        <v>28095.773040225798</v>
      </c>
      <c r="L14" s="7">
        <v>426.78065982255998</v>
      </c>
      <c r="M14" s="7">
        <v>733.70213263434698</v>
      </c>
      <c r="N14" s="7">
        <v>2261.4861205611701</v>
      </c>
      <c r="O14" s="7">
        <v>637.66564236903696</v>
      </c>
      <c r="P14" s="7">
        <v>1700.0667140187199</v>
      </c>
      <c r="Q14" s="7">
        <v>1256.3022143763301</v>
      </c>
      <c r="R14" s="7">
        <v>154.06760541970601</v>
      </c>
      <c r="S14" s="7">
        <v>2582.5523910829602</v>
      </c>
      <c r="T14" s="7">
        <v>2309.0556748744202</v>
      </c>
      <c r="U14" s="7">
        <v>151.63933967327301</v>
      </c>
      <c r="V14" s="7">
        <v>954.37208893494903</v>
      </c>
      <c r="W14" s="7">
        <v>1329.5951435464401</v>
      </c>
      <c r="X14" s="7">
        <v>949.18409084343205</v>
      </c>
      <c r="Y14" s="7">
        <v>8854.0986578535503</v>
      </c>
      <c r="Z14" s="7">
        <v>2159.62158024159</v>
      </c>
      <c r="AA14" s="7">
        <v>2287.5581137403101</v>
      </c>
      <c r="AB14" s="7">
        <v>741.81348878250401</v>
      </c>
      <c r="AC14" s="7">
        <v>182.19478776918601</v>
      </c>
      <c r="AD14" s="7">
        <v>282.37465814038598</v>
      </c>
      <c r="AE14" s="7">
        <v>296.45102058374198</v>
      </c>
      <c r="AF14" s="7">
        <v>1453.36409232663</v>
      </c>
      <c r="AG14" s="7">
        <v>790.86089509314104</v>
      </c>
      <c r="AH14" s="7">
        <v>1474.16273032094</v>
      </c>
      <c r="AI14" s="7">
        <v>575.39375849158603</v>
      </c>
      <c r="AJ14" s="7">
        <v>1515.6697438665999</v>
      </c>
      <c r="AK14" s="7">
        <v>0</v>
      </c>
      <c r="AL14" s="7">
        <v>4590.6146391073698</v>
      </c>
      <c r="AM14" s="7">
        <v>0</v>
      </c>
      <c r="AN14" s="7">
        <v>7.8483764319710395E-2</v>
      </c>
      <c r="AO14" s="7">
        <v>36.010028962760302</v>
      </c>
      <c r="AP14" s="7">
        <v>1737.6911156106</v>
      </c>
      <c r="AQ14" s="7">
        <v>64801.941982670556</v>
      </c>
      <c r="AR14" s="7">
        <v>144782.11161386603</v>
      </c>
      <c r="AS14" s="20"/>
    </row>
    <row r="15" spans="1:45" ht="15" x14ac:dyDescent="0.2">
      <c r="A15" s="5" t="s">
        <v>26</v>
      </c>
      <c r="B15" s="6" t="s">
        <v>68</v>
      </c>
      <c r="C15" s="7">
        <v>2589.3254745403401</v>
      </c>
      <c r="D15" s="7">
        <v>80.385531445274793</v>
      </c>
      <c r="E15" s="7">
        <v>1661.8859497128601</v>
      </c>
      <c r="F15" s="7">
        <v>6416.5568268786501</v>
      </c>
      <c r="G15" s="7">
        <v>359.712115476946</v>
      </c>
      <c r="H15" s="7">
        <v>308.74170011396501</v>
      </c>
      <c r="I15" s="7">
        <v>2565.2518710752502</v>
      </c>
      <c r="J15" s="7">
        <v>3122.9707245140098</v>
      </c>
      <c r="K15" s="7">
        <v>64842.604163184304</v>
      </c>
      <c r="L15" s="7">
        <v>5407.7364243341599</v>
      </c>
      <c r="M15" s="7">
        <v>751.03859182230894</v>
      </c>
      <c r="N15" s="7">
        <v>4693.2636801889703</v>
      </c>
      <c r="O15" s="7">
        <v>1470.8149273311001</v>
      </c>
      <c r="P15" s="7">
        <v>16074.1587415013</v>
      </c>
      <c r="Q15" s="7">
        <v>3875.2826647859301</v>
      </c>
      <c r="R15" s="7">
        <v>1047.55420554393</v>
      </c>
      <c r="S15" s="7">
        <v>2363.5141570474502</v>
      </c>
      <c r="T15" s="7">
        <v>2752.1433834027798</v>
      </c>
      <c r="U15" s="7">
        <v>32.945706307259996</v>
      </c>
      <c r="V15" s="7">
        <v>207.64084684861899</v>
      </c>
      <c r="W15" s="7">
        <v>289.22729759264001</v>
      </c>
      <c r="X15" s="7">
        <v>373.14110682990997</v>
      </c>
      <c r="Y15" s="7">
        <v>724.39632452870296</v>
      </c>
      <c r="Z15" s="7">
        <v>56.4009426593651</v>
      </c>
      <c r="AA15" s="7">
        <v>88.453398926440897</v>
      </c>
      <c r="AB15" s="7">
        <v>378.04636356840899</v>
      </c>
      <c r="AC15" s="7">
        <v>43.943629827700001</v>
      </c>
      <c r="AD15" s="7">
        <v>219.81419480328799</v>
      </c>
      <c r="AE15" s="7">
        <v>66.401780026421605</v>
      </c>
      <c r="AF15" s="7">
        <v>4093.05091585631</v>
      </c>
      <c r="AG15" s="7">
        <v>764.78834726234197</v>
      </c>
      <c r="AH15" s="7">
        <v>423.581705688993</v>
      </c>
      <c r="AI15" s="7">
        <v>18191.245841804899</v>
      </c>
      <c r="AJ15" s="7">
        <v>3172.9213283910299</v>
      </c>
      <c r="AK15" s="7">
        <v>0</v>
      </c>
      <c r="AL15" s="7">
        <v>7350.4097341039696</v>
      </c>
      <c r="AM15" s="7">
        <v>0</v>
      </c>
      <c r="AN15" s="7">
        <v>9.6078478061653993E-3</v>
      </c>
      <c r="AO15" s="7">
        <v>280.342806891603</v>
      </c>
      <c r="AP15" s="7">
        <v>-1238.88957485788</v>
      </c>
      <c r="AQ15" s="7">
        <v>65508.132743016613</v>
      </c>
      <c r="AR15" s="7">
        <v>221408.94618082396</v>
      </c>
      <c r="AS15" s="20"/>
    </row>
    <row r="16" spans="1:45" ht="15" x14ac:dyDescent="0.2">
      <c r="A16" s="5" t="s">
        <v>27</v>
      </c>
      <c r="B16" s="6" t="s">
        <v>69</v>
      </c>
      <c r="C16" s="7">
        <v>100.51843080691501</v>
      </c>
      <c r="D16" s="7">
        <v>3.33889812762424</v>
      </c>
      <c r="E16" s="7">
        <v>346.03476058234202</v>
      </c>
      <c r="F16" s="7">
        <v>231.09279702024801</v>
      </c>
      <c r="G16" s="7">
        <v>38.617864784066697</v>
      </c>
      <c r="H16" s="7">
        <v>9.3267766937239003</v>
      </c>
      <c r="I16" s="7">
        <v>120.141402983624</v>
      </c>
      <c r="J16" s="7">
        <v>20.7176620294134</v>
      </c>
      <c r="K16" s="7">
        <v>538.10840837268495</v>
      </c>
      <c r="L16" s="7">
        <v>319.07958087473401</v>
      </c>
      <c r="M16" s="7">
        <v>41.506911078558801</v>
      </c>
      <c r="N16" s="7">
        <v>353.88740045832901</v>
      </c>
      <c r="O16" s="7">
        <v>571.87900023129896</v>
      </c>
      <c r="P16" s="7">
        <v>2551.9694232030902</v>
      </c>
      <c r="Q16" s="7">
        <v>2299.13141981218</v>
      </c>
      <c r="R16" s="7">
        <v>212.74849361076701</v>
      </c>
      <c r="S16" s="7">
        <v>99.124615958489599</v>
      </c>
      <c r="T16" s="7">
        <v>1038.3249911400801</v>
      </c>
      <c r="U16" s="7">
        <v>25.648952274923399</v>
      </c>
      <c r="V16" s="7">
        <v>161.42354962154499</v>
      </c>
      <c r="W16" s="7">
        <v>224.88974153896299</v>
      </c>
      <c r="X16" s="7">
        <v>43.6639020066999</v>
      </c>
      <c r="Y16" s="7">
        <v>237.893113211773</v>
      </c>
      <c r="Z16" s="7">
        <v>2.5243164214213301</v>
      </c>
      <c r="AA16" s="7">
        <v>2.6229796881397598</v>
      </c>
      <c r="AB16" s="7">
        <v>87.601030150437097</v>
      </c>
      <c r="AC16" s="7">
        <v>13.1488468490505</v>
      </c>
      <c r="AD16" s="7">
        <v>16.2445076672693</v>
      </c>
      <c r="AE16" s="7">
        <v>4.3470239015350502</v>
      </c>
      <c r="AF16" s="7">
        <v>85.713225457635104</v>
      </c>
      <c r="AG16" s="7">
        <v>12.6581903712034</v>
      </c>
      <c r="AH16" s="7">
        <v>30.6135208923425</v>
      </c>
      <c r="AI16" s="7">
        <v>35.875768886189299</v>
      </c>
      <c r="AJ16" s="7">
        <v>230.00697351546</v>
      </c>
      <c r="AK16" s="7">
        <v>0</v>
      </c>
      <c r="AL16" s="7">
        <v>169.04976755238999</v>
      </c>
      <c r="AM16" s="7">
        <v>0</v>
      </c>
      <c r="AN16" s="7">
        <v>0</v>
      </c>
      <c r="AO16" s="7">
        <v>24.697359825627899</v>
      </c>
      <c r="AP16" s="7">
        <v>146.877732952759</v>
      </c>
      <c r="AQ16" s="7">
        <v>8767.6541949032435</v>
      </c>
      <c r="AR16" s="7">
        <v>19218.703535456778</v>
      </c>
      <c r="AS16" s="20"/>
    </row>
    <row r="17" spans="1:45" ht="15" x14ac:dyDescent="0.2">
      <c r="A17" s="5" t="s">
        <v>28</v>
      </c>
      <c r="B17" s="6" t="s">
        <v>70</v>
      </c>
      <c r="C17" s="7">
        <v>6.0095723357288504</v>
      </c>
      <c r="D17" s="7">
        <v>0.38416861908807298</v>
      </c>
      <c r="E17" s="7">
        <v>137.889995853127</v>
      </c>
      <c r="F17" s="7">
        <v>10.9226053098714</v>
      </c>
      <c r="G17" s="7">
        <v>13.761886668738001</v>
      </c>
      <c r="H17" s="7">
        <v>1.5941846521154801</v>
      </c>
      <c r="I17" s="7">
        <v>24.216464612526401</v>
      </c>
      <c r="J17" s="7">
        <v>21.923776573271201</v>
      </c>
      <c r="K17" s="7">
        <v>352.35023634888</v>
      </c>
      <c r="L17" s="7">
        <v>11.5461284970575</v>
      </c>
      <c r="M17" s="7">
        <v>694.778848541907</v>
      </c>
      <c r="N17" s="7">
        <v>549.83427728551601</v>
      </c>
      <c r="O17" s="7">
        <v>108.403026769162</v>
      </c>
      <c r="P17" s="7">
        <v>3827.28051363752</v>
      </c>
      <c r="Q17" s="7">
        <v>359.92412076338502</v>
      </c>
      <c r="R17" s="7">
        <v>63.398373120203502</v>
      </c>
      <c r="S17" s="7">
        <v>49.584266929306501</v>
      </c>
      <c r="T17" s="7">
        <v>4788.8388622296397</v>
      </c>
      <c r="U17" s="7">
        <v>1.56621485764103</v>
      </c>
      <c r="V17" s="7">
        <v>9.8729477085075708</v>
      </c>
      <c r="W17" s="7">
        <v>13.751917240890201</v>
      </c>
      <c r="X17" s="7">
        <v>29.364490728220002</v>
      </c>
      <c r="Y17" s="7">
        <v>3.15181965564831</v>
      </c>
      <c r="Z17" s="7">
        <v>0.322042249059665</v>
      </c>
      <c r="AA17" s="7">
        <v>1.35349628460148</v>
      </c>
      <c r="AB17" s="7">
        <v>11.071957211793499</v>
      </c>
      <c r="AC17" s="7">
        <v>1.8413819574619601</v>
      </c>
      <c r="AD17" s="7">
        <v>6.5832281428721302</v>
      </c>
      <c r="AE17" s="7">
        <v>1.9245804589075699</v>
      </c>
      <c r="AF17" s="7">
        <v>43.837811288893398</v>
      </c>
      <c r="AG17" s="7">
        <v>7.5360341831924096</v>
      </c>
      <c r="AH17" s="7">
        <v>24.979121613814801</v>
      </c>
      <c r="AI17" s="7">
        <v>7.9550504821919601</v>
      </c>
      <c r="AJ17" s="7">
        <v>107.265621667403</v>
      </c>
      <c r="AK17" s="7">
        <v>0</v>
      </c>
      <c r="AL17" s="7">
        <v>146.10710296479701</v>
      </c>
      <c r="AM17" s="7">
        <v>0</v>
      </c>
      <c r="AN17" s="7">
        <v>6.4398418992804097E-3</v>
      </c>
      <c r="AO17" s="7">
        <v>10.408940163578199</v>
      </c>
      <c r="AP17" s="7">
        <v>203.80599259582101</v>
      </c>
      <c r="AQ17" s="7">
        <v>2212.8134706244491</v>
      </c>
      <c r="AR17" s="7">
        <v>13868.160970668687</v>
      </c>
      <c r="AS17" s="20"/>
    </row>
    <row r="18" spans="1:45" ht="15" x14ac:dyDescent="0.2">
      <c r="A18" s="5" t="s">
        <v>29</v>
      </c>
      <c r="B18" s="6" t="s">
        <v>71</v>
      </c>
      <c r="C18" s="7">
        <v>98.141036068702306</v>
      </c>
      <c r="D18" s="7">
        <v>47.645039731106102</v>
      </c>
      <c r="E18" s="7">
        <v>947.15772407769703</v>
      </c>
      <c r="F18" s="7">
        <v>579.75844194941806</v>
      </c>
      <c r="G18" s="7">
        <v>475.51954057846899</v>
      </c>
      <c r="H18" s="7">
        <v>71.653276767373399</v>
      </c>
      <c r="I18" s="7">
        <v>212.173162483987</v>
      </c>
      <c r="J18" s="7">
        <v>1023.66279600233</v>
      </c>
      <c r="K18" s="7">
        <v>3006.6931260492102</v>
      </c>
      <c r="L18" s="7">
        <v>458.85816497117497</v>
      </c>
      <c r="M18" s="7">
        <v>482.62587796301102</v>
      </c>
      <c r="N18" s="7">
        <v>67555.747846066603</v>
      </c>
      <c r="O18" s="7">
        <v>17261.9460052377</v>
      </c>
      <c r="P18" s="7">
        <v>20766.526254120101</v>
      </c>
      <c r="Q18" s="7">
        <v>31844.735479647301</v>
      </c>
      <c r="R18" s="7">
        <v>1836.8389736653301</v>
      </c>
      <c r="S18" s="7">
        <v>1382.6206225994699</v>
      </c>
      <c r="T18" s="7">
        <v>24745.079744589799</v>
      </c>
      <c r="U18" s="7">
        <v>40.060184398930097</v>
      </c>
      <c r="V18" s="7">
        <v>252.254730769623</v>
      </c>
      <c r="W18" s="7">
        <v>351.40968617951302</v>
      </c>
      <c r="X18" s="7">
        <v>349.96508798600502</v>
      </c>
      <c r="Y18" s="7">
        <v>288.07373642676703</v>
      </c>
      <c r="Z18" s="7">
        <v>32.719943205959602</v>
      </c>
      <c r="AA18" s="7">
        <v>41.664010926626197</v>
      </c>
      <c r="AB18" s="7">
        <v>387.07260140480503</v>
      </c>
      <c r="AC18" s="7">
        <v>43.353580318820804</v>
      </c>
      <c r="AD18" s="7">
        <v>288.88884036141502</v>
      </c>
      <c r="AE18" s="7">
        <v>172.028210726401</v>
      </c>
      <c r="AF18" s="7">
        <v>785.74077990346302</v>
      </c>
      <c r="AG18" s="7">
        <v>600.41596773854701</v>
      </c>
      <c r="AH18" s="7">
        <v>322.31698780985198</v>
      </c>
      <c r="AI18" s="7">
        <v>263.29415640243099</v>
      </c>
      <c r="AJ18" s="7">
        <v>1910.20173669056</v>
      </c>
      <c r="AK18" s="7">
        <v>0</v>
      </c>
      <c r="AL18" s="7">
        <v>2415.7716963620401</v>
      </c>
      <c r="AM18" s="7">
        <v>0</v>
      </c>
      <c r="AN18" s="7">
        <v>1.4053439423702501</v>
      </c>
      <c r="AO18" s="7">
        <v>3584.9254304522101</v>
      </c>
      <c r="AP18" s="7">
        <v>2841.9631730711299</v>
      </c>
      <c r="AQ18" s="7">
        <v>53902.465060992981</v>
      </c>
      <c r="AR18" s="7">
        <v>241673.37405863922</v>
      </c>
      <c r="AS18" s="20"/>
    </row>
    <row r="19" spans="1:45" ht="15" x14ac:dyDescent="0.2">
      <c r="A19" s="5" t="s">
        <v>30</v>
      </c>
      <c r="B19" s="6" t="s">
        <v>72</v>
      </c>
      <c r="C19" s="7">
        <v>135.93214586764</v>
      </c>
      <c r="D19" s="7">
        <v>34.700859790348503</v>
      </c>
      <c r="E19" s="7">
        <v>299.72569183443801</v>
      </c>
      <c r="F19" s="7">
        <v>646.44485961124201</v>
      </c>
      <c r="G19" s="7">
        <v>39.3934882807633</v>
      </c>
      <c r="H19" s="7">
        <v>19.741254669769699</v>
      </c>
      <c r="I19" s="7">
        <v>266.202775417189</v>
      </c>
      <c r="J19" s="7">
        <v>666.81263786985096</v>
      </c>
      <c r="K19" s="7">
        <v>732.45575166406297</v>
      </c>
      <c r="L19" s="7">
        <v>403.14927996221201</v>
      </c>
      <c r="M19" s="7">
        <v>149.34351531941601</v>
      </c>
      <c r="N19" s="7">
        <v>2750.9617788382702</v>
      </c>
      <c r="O19" s="7">
        <v>13774.623866326499</v>
      </c>
      <c r="P19" s="7">
        <v>4408.0342222108902</v>
      </c>
      <c r="Q19" s="7">
        <v>12104.687163858</v>
      </c>
      <c r="R19" s="7">
        <v>205.97249567942899</v>
      </c>
      <c r="S19" s="7">
        <v>1391.7280504483899</v>
      </c>
      <c r="T19" s="7">
        <v>3837.6040376298502</v>
      </c>
      <c r="U19" s="7">
        <v>26.829555472563801</v>
      </c>
      <c r="V19" s="7">
        <v>168.94759524555801</v>
      </c>
      <c r="W19" s="7">
        <v>235.35580726866499</v>
      </c>
      <c r="X19" s="7">
        <v>88.269804357948104</v>
      </c>
      <c r="Y19" s="7">
        <v>112.303890001713</v>
      </c>
      <c r="Z19" s="7">
        <v>19.098390005170199</v>
      </c>
      <c r="AA19" s="7">
        <v>44.6482125571751</v>
      </c>
      <c r="AB19" s="7">
        <v>437.385610946756</v>
      </c>
      <c r="AC19" s="7">
        <v>31.1757561432835</v>
      </c>
      <c r="AD19" s="7">
        <v>286.05785536353102</v>
      </c>
      <c r="AE19" s="7">
        <v>57.890378755085997</v>
      </c>
      <c r="AF19" s="7">
        <v>764.884296984554</v>
      </c>
      <c r="AG19" s="7">
        <v>508.15862232126398</v>
      </c>
      <c r="AH19" s="7">
        <v>185.230872374288</v>
      </c>
      <c r="AI19" s="7">
        <v>69.596092022793798</v>
      </c>
      <c r="AJ19" s="7">
        <v>1341.56089975696</v>
      </c>
      <c r="AK19" s="7">
        <v>0</v>
      </c>
      <c r="AL19" s="7">
        <v>1715.4274573172199</v>
      </c>
      <c r="AM19" s="7">
        <v>0</v>
      </c>
      <c r="AN19" s="7">
        <v>3.7857662487460502</v>
      </c>
      <c r="AO19" s="7">
        <v>21458.6912235288</v>
      </c>
      <c r="AP19" s="7">
        <v>210.70273942355601</v>
      </c>
      <c r="AQ19" s="7">
        <v>37609.759811615077</v>
      </c>
      <c r="AR19" s="7">
        <v>107243.27451298897</v>
      </c>
      <c r="AS19" s="20"/>
    </row>
    <row r="20" spans="1:45" ht="15" x14ac:dyDescent="0.2">
      <c r="A20" s="5" t="s">
        <v>31</v>
      </c>
      <c r="B20" s="6" t="s">
        <v>73</v>
      </c>
      <c r="C20" s="7">
        <v>147.56121173733499</v>
      </c>
      <c r="D20" s="7">
        <v>19.3110034625997</v>
      </c>
      <c r="E20" s="7">
        <v>546.64621165437995</v>
      </c>
      <c r="F20" s="7">
        <v>1161.4978867366499</v>
      </c>
      <c r="G20" s="7">
        <v>92.052443936409006</v>
      </c>
      <c r="H20" s="7">
        <v>38.864627097925599</v>
      </c>
      <c r="I20" s="7">
        <v>284.06393215661802</v>
      </c>
      <c r="J20" s="7">
        <v>362.32726980208201</v>
      </c>
      <c r="K20" s="7">
        <v>1216.2263463745001</v>
      </c>
      <c r="L20" s="7">
        <v>179.91409437266501</v>
      </c>
      <c r="M20" s="7">
        <v>141.74846716817299</v>
      </c>
      <c r="N20" s="7">
        <v>2358.1520622415601</v>
      </c>
      <c r="O20" s="7">
        <v>7660.6821313947103</v>
      </c>
      <c r="P20" s="7">
        <v>90470.170605374704</v>
      </c>
      <c r="Q20" s="7">
        <v>13946.229276522299</v>
      </c>
      <c r="R20" s="7">
        <v>556.43434649650203</v>
      </c>
      <c r="S20" s="7">
        <v>1430.9785267685099</v>
      </c>
      <c r="T20" s="7">
        <v>7757.5598900234199</v>
      </c>
      <c r="U20" s="7">
        <v>77.228738039347505</v>
      </c>
      <c r="V20" s="7">
        <v>487.40907613354301</v>
      </c>
      <c r="W20" s="7">
        <v>678.80636531574703</v>
      </c>
      <c r="X20" s="7">
        <v>450.50727496319598</v>
      </c>
      <c r="Y20" s="7">
        <v>524.94807797193403</v>
      </c>
      <c r="Z20" s="7">
        <v>30.548065335901001</v>
      </c>
      <c r="AA20" s="7">
        <v>43.627198221960398</v>
      </c>
      <c r="AB20" s="7">
        <v>734.88309424668796</v>
      </c>
      <c r="AC20" s="7">
        <v>820.04312397700301</v>
      </c>
      <c r="AD20" s="7">
        <v>902.76483575856105</v>
      </c>
      <c r="AE20" s="7">
        <v>110.925564132601</v>
      </c>
      <c r="AF20" s="7">
        <v>4999.6835798038201</v>
      </c>
      <c r="AG20" s="7">
        <v>801.90037499311995</v>
      </c>
      <c r="AH20" s="7">
        <v>1160.2679644027601</v>
      </c>
      <c r="AI20" s="7">
        <v>1157.6774370670801</v>
      </c>
      <c r="AJ20" s="7">
        <v>2525.0877197824102</v>
      </c>
      <c r="AK20" s="7">
        <v>0</v>
      </c>
      <c r="AL20" s="7">
        <v>13960.4905696267</v>
      </c>
      <c r="AM20" s="7">
        <v>0</v>
      </c>
      <c r="AN20" s="7">
        <v>3.0601527983470298</v>
      </c>
      <c r="AO20" s="7">
        <v>12969.4466645633</v>
      </c>
      <c r="AP20" s="7">
        <v>2125.0537273826499</v>
      </c>
      <c r="AQ20" s="7">
        <v>196538.3735927903</v>
      </c>
      <c r="AR20" s="7">
        <v>369473.15353062801</v>
      </c>
      <c r="AS20" s="20"/>
    </row>
    <row r="21" spans="1:45" ht="15" x14ac:dyDescent="0.2">
      <c r="A21" s="5" t="s">
        <v>32</v>
      </c>
      <c r="B21" s="6" t="s">
        <v>74</v>
      </c>
      <c r="C21" s="7">
        <v>221.08900908803699</v>
      </c>
      <c r="D21" s="7">
        <v>85.709987010378796</v>
      </c>
      <c r="E21" s="7">
        <v>320.16006050226298</v>
      </c>
      <c r="F21" s="7">
        <v>982.76651361140603</v>
      </c>
      <c r="G21" s="7">
        <v>171.00372737394699</v>
      </c>
      <c r="H21" s="7">
        <v>33.886101709734497</v>
      </c>
      <c r="I21" s="7">
        <v>231.310174836345</v>
      </c>
      <c r="J21" s="7">
        <v>197.101156432778</v>
      </c>
      <c r="K21" s="7">
        <v>545.81262273180903</v>
      </c>
      <c r="L21" s="7">
        <v>140.134315522918</v>
      </c>
      <c r="M21" s="7">
        <v>145.05805905545</v>
      </c>
      <c r="N21" s="7">
        <v>1652.1488203394199</v>
      </c>
      <c r="O21" s="7">
        <v>3751.34147381927</v>
      </c>
      <c r="P21" s="7">
        <v>4986.4661945166699</v>
      </c>
      <c r="Q21" s="7">
        <v>44542.832119949897</v>
      </c>
      <c r="R21" s="7">
        <v>396.56279993535298</v>
      </c>
      <c r="S21" s="7">
        <v>626.23060124008896</v>
      </c>
      <c r="T21" s="7">
        <v>2325.2360120111298</v>
      </c>
      <c r="U21" s="7">
        <v>44.430026291399699</v>
      </c>
      <c r="V21" s="7">
        <v>279.72488454608401</v>
      </c>
      <c r="W21" s="7">
        <v>389.68563624898098</v>
      </c>
      <c r="X21" s="7">
        <v>127.27755848383499</v>
      </c>
      <c r="Y21" s="7">
        <v>2301.65795013461</v>
      </c>
      <c r="Z21" s="7">
        <v>313.12252855403699</v>
      </c>
      <c r="AA21" s="7">
        <v>1209.2636760846699</v>
      </c>
      <c r="AB21" s="7">
        <v>633.58067999340096</v>
      </c>
      <c r="AC21" s="7">
        <v>122.383334520594</v>
      </c>
      <c r="AD21" s="7">
        <v>227.58389805175801</v>
      </c>
      <c r="AE21" s="7">
        <v>55.571705758032103</v>
      </c>
      <c r="AF21" s="7">
        <v>883.18010711194097</v>
      </c>
      <c r="AG21" s="7">
        <v>901.085006260559</v>
      </c>
      <c r="AH21" s="7">
        <v>276.21209731644598</v>
      </c>
      <c r="AI21" s="7">
        <v>175.46285780437501</v>
      </c>
      <c r="AJ21" s="7">
        <v>2866.7515043838898</v>
      </c>
      <c r="AK21" s="7">
        <v>0</v>
      </c>
      <c r="AL21" s="7">
        <v>13570.207434150299</v>
      </c>
      <c r="AM21" s="7">
        <v>0</v>
      </c>
      <c r="AN21" s="7">
        <v>0.49331809419497002</v>
      </c>
      <c r="AO21" s="7">
        <v>28082.315703478402</v>
      </c>
      <c r="AP21" s="7">
        <v>535.93358863982405</v>
      </c>
      <c r="AQ21" s="7">
        <v>124368.44592848676</v>
      </c>
      <c r="AR21" s="7">
        <v>238719.21917408099</v>
      </c>
      <c r="AS21" s="20"/>
    </row>
    <row r="22" spans="1:45" ht="15" x14ac:dyDescent="0.2">
      <c r="A22" s="5" t="s">
        <v>33</v>
      </c>
      <c r="B22" s="6" t="s">
        <v>75</v>
      </c>
      <c r="C22" s="7">
        <v>3.40806794292252</v>
      </c>
      <c r="D22" s="7">
        <v>11.0629163888792</v>
      </c>
      <c r="E22" s="7">
        <v>417.63336488028</v>
      </c>
      <c r="F22" s="7">
        <v>1748.12572950002</v>
      </c>
      <c r="G22" s="7">
        <v>525.80393577964401</v>
      </c>
      <c r="H22" s="7">
        <v>43.815887086145402</v>
      </c>
      <c r="I22" s="7">
        <v>153.515279117104</v>
      </c>
      <c r="J22" s="7">
        <v>13.485614051974199</v>
      </c>
      <c r="K22" s="7">
        <v>469.55506024377001</v>
      </c>
      <c r="L22" s="7">
        <v>123.091290795341</v>
      </c>
      <c r="M22" s="7">
        <v>61.651638056579102</v>
      </c>
      <c r="N22" s="7">
        <v>1042.10124507564</v>
      </c>
      <c r="O22" s="7">
        <v>881.54256446135298</v>
      </c>
      <c r="P22" s="7">
        <v>3286.9859620858902</v>
      </c>
      <c r="Q22" s="7">
        <v>3312.1727399563301</v>
      </c>
      <c r="R22" s="7">
        <v>662.77533924438501</v>
      </c>
      <c r="S22" s="7">
        <v>38.721385458817501</v>
      </c>
      <c r="T22" s="7">
        <v>428.392571642669</v>
      </c>
      <c r="U22" s="7">
        <v>9.9180766972004406</v>
      </c>
      <c r="V22" s="7">
        <v>62.4467245149945</v>
      </c>
      <c r="W22" s="7">
        <v>86.994047185064403</v>
      </c>
      <c r="X22" s="7">
        <v>130.74439997492601</v>
      </c>
      <c r="Y22" s="7">
        <v>23.3709561567475</v>
      </c>
      <c r="Z22" s="7">
        <v>1.48108481175188</v>
      </c>
      <c r="AA22" s="7">
        <v>13.172541347554199</v>
      </c>
      <c r="AB22" s="7">
        <v>47.447261846806697</v>
      </c>
      <c r="AC22" s="7">
        <v>11.5912451005475</v>
      </c>
      <c r="AD22" s="7">
        <v>99.221686802050598</v>
      </c>
      <c r="AE22" s="7">
        <v>32.210522321381497</v>
      </c>
      <c r="AF22" s="7">
        <v>163.88157096722</v>
      </c>
      <c r="AG22" s="7">
        <v>98.440101069620496</v>
      </c>
      <c r="AH22" s="7">
        <v>377.58718502995498</v>
      </c>
      <c r="AI22" s="7">
        <v>56.255862572307699</v>
      </c>
      <c r="AJ22" s="7">
        <v>295.939999513092</v>
      </c>
      <c r="AK22" s="7">
        <v>0</v>
      </c>
      <c r="AL22" s="7">
        <v>1362.51969468589</v>
      </c>
      <c r="AM22" s="7">
        <v>0</v>
      </c>
      <c r="AN22" s="7">
        <v>1.7226296164931602E-2</v>
      </c>
      <c r="AO22" s="7">
        <v>583.60841408436602</v>
      </c>
      <c r="AP22" s="7">
        <v>204.33856854279099</v>
      </c>
      <c r="AQ22" s="7">
        <v>1904.6562977532267</v>
      </c>
      <c r="AR22" s="7">
        <v>18789.684059041403</v>
      </c>
      <c r="AS22" s="20"/>
    </row>
    <row r="23" spans="1:45" ht="15" x14ac:dyDescent="0.2">
      <c r="A23" s="5" t="s">
        <v>34</v>
      </c>
      <c r="B23" s="6" t="s">
        <v>76</v>
      </c>
      <c r="C23" s="7">
        <v>318.60057083399198</v>
      </c>
      <c r="D23" s="7">
        <v>69.983891833410794</v>
      </c>
      <c r="E23" s="7">
        <v>657.48974157088696</v>
      </c>
      <c r="F23" s="7">
        <v>1404.7112734325301</v>
      </c>
      <c r="G23" s="7">
        <v>62.694983443698199</v>
      </c>
      <c r="H23" s="7">
        <v>98.798417204846402</v>
      </c>
      <c r="I23" s="7">
        <v>822.70327203028103</v>
      </c>
      <c r="J23" s="7">
        <v>1543.4013289167999</v>
      </c>
      <c r="K23" s="7">
        <v>3741.2872937135098</v>
      </c>
      <c r="L23" s="7">
        <v>188.66573352922401</v>
      </c>
      <c r="M23" s="7">
        <v>386.442146921176</v>
      </c>
      <c r="N23" s="7">
        <v>7415.0309138827897</v>
      </c>
      <c r="O23" s="7">
        <v>749.90226886944401</v>
      </c>
      <c r="P23" s="7">
        <v>3393.1658206493098</v>
      </c>
      <c r="Q23" s="7">
        <v>1624.38199899906</v>
      </c>
      <c r="R23" s="7">
        <v>118.254504580792</v>
      </c>
      <c r="S23" s="7">
        <v>10987.338192102299</v>
      </c>
      <c r="T23" s="7">
        <v>696.46656205849001</v>
      </c>
      <c r="U23" s="7">
        <v>202.826166171978</v>
      </c>
      <c r="V23" s="7">
        <v>1276.37605501027</v>
      </c>
      <c r="W23" s="7">
        <v>1778.2248363425499</v>
      </c>
      <c r="X23" s="7">
        <v>1386.71152755001</v>
      </c>
      <c r="Y23" s="7">
        <v>1367.3928366771499</v>
      </c>
      <c r="Z23" s="7">
        <v>9.3008471404187407</v>
      </c>
      <c r="AA23" s="7">
        <v>8.3367420949105302</v>
      </c>
      <c r="AB23" s="7">
        <v>1502.3221782388</v>
      </c>
      <c r="AC23" s="7">
        <v>238.087712580058</v>
      </c>
      <c r="AD23" s="7">
        <v>1445.36010281123</v>
      </c>
      <c r="AE23" s="7">
        <v>2280.75381123738</v>
      </c>
      <c r="AF23" s="7">
        <v>2446.5534414700501</v>
      </c>
      <c r="AG23" s="7">
        <v>2421.9146083133301</v>
      </c>
      <c r="AH23" s="7">
        <v>2896.1639607402499</v>
      </c>
      <c r="AI23" s="7">
        <v>2194.2631268905002</v>
      </c>
      <c r="AJ23" s="7">
        <v>3954.2825403751799</v>
      </c>
      <c r="AK23" s="7">
        <v>0</v>
      </c>
      <c r="AL23" s="7">
        <v>18527.179203393502</v>
      </c>
      <c r="AM23" s="7">
        <v>0</v>
      </c>
      <c r="AN23" s="7">
        <v>965.07746811477205</v>
      </c>
      <c r="AO23" s="7">
        <v>4.22631119283401</v>
      </c>
      <c r="AP23" s="7">
        <v>0.193835955112967</v>
      </c>
      <c r="AQ23" s="7">
        <v>2036.5722282367205</v>
      </c>
      <c r="AR23" s="7">
        <v>81221.438455109543</v>
      </c>
      <c r="AS23" s="20"/>
    </row>
    <row r="24" spans="1:45" ht="15" x14ac:dyDescent="0.2">
      <c r="A24" s="5" t="s">
        <v>35</v>
      </c>
      <c r="B24" s="6" t="s">
        <v>77</v>
      </c>
      <c r="C24" s="7">
        <v>78.396516102559701</v>
      </c>
      <c r="D24" s="7">
        <v>7.0182004163713296</v>
      </c>
      <c r="E24" s="7">
        <v>54.015340836306997</v>
      </c>
      <c r="F24" s="7">
        <v>36.974083433989598</v>
      </c>
      <c r="G24" s="7">
        <v>3.2654691270565901</v>
      </c>
      <c r="H24" s="7">
        <v>2.46110982527953</v>
      </c>
      <c r="I24" s="7">
        <v>44.762382169611598</v>
      </c>
      <c r="J24" s="7">
        <v>59.946534865862198</v>
      </c>
      <c r="K24" s="7">
        <v>157.63784405870999</v>
      </c>
      <c r="L24" s="7">
        <v>15.9533927322738</v>
      </c>
      <c r="M24" s="7">
        <v>17.808413421215199</v>
      </c>
      <c r="N24" s="7">
        <v>162.47694526263001</v>
      </c>
      <c r="O24" s="7">
        <v>97.693849505670599</v>
      </c>
      <c r="P24" s="7">
        <v>635.715493805248</v>
      </c>
      <c r="Q24" s="7">
        <v>261.53095396731601</v>
      </c>
      <c r="R24" s="7">
        <v>14.9065529465847</v>
      </c>
      <c r="S24" s="7">
        <v>260.55978511417197</v>
      </c>
      <c r="T24" s="7">
        <v>121.30389304379401</v>
      </c>
      <c r="U24" s="7">
        <v>10.0507464825375</v>
      </c>
      <c r="V24" s="7">
        <v>63.269945718661603</v>
      </c>
      <c r="W24" s="7">
        <v>88.1429555379476</v>
      </c>
      <c r="X24" s="7">
        <v>38.565898019579201</v>
      </c>
      <c r="Y24" s="7">
        <v>108.450337621819</v>
      </c>
      <c r="Z24" s="7">
        <v>15.596194443579501</v>
      </c>
      <c r="AA24" s="7">
        <v>13.0883998672013</v>
      </c>
      <c r="AB24" s="7">
        <v>89.7862863781383</v>
      </c>
      <c r="AC24" s="7">
        <v>60.446149426839199</v>
      </c>
      <c r="AD24" s="7">
        <v>129.376647227013</v>
      </c>
      <c r="AE24" s="7">
        <v>2883.1233429447798</v>
      </c>
      <c r="AF24" s="7">
        <v>266.52911198874801</v>
      </c>
      <c r="AG24" s="7">
        <v>2514.6503629118902</v>
      </c>
      <c r="AH24" s="7">
        <v>133.09821438369599</v>
      </c>
      <c r="AI24" s="7">
        <v>75.579692884092296</v>
      </c>
      <c r="AJ24" s="7">
        <v>128.90512652922601</v>
      </c>
      <c r="AK24" s="7">
        <v>0</v>
      </c>
      <c r="AL24" s="7">
        <v>287.719515052237</v>
      </c>
      <c r="AM24" s="7">
        <v>0</v>
      </c>
      <c r="AN24" s="7">
        <v>0.61652319637603603</v>
      </c>
      <c r="AO24" s="7">
        <v>153244.074442955</v>
      </c>
      <c r="AP24" s="7">
        <v>899.01989550927897</v>
      </c>
      <c r="AQ24" s="7">
        <v>329.90155088959727</v>
      </c>
      <c r="AR24" s="7">
        <v>163412.4181006029</v>
      </c>
      <c r="AS24" s="20"/>
    </row>
    <row r="25" spans="1:45" ht="15" x14ac:dyDescent="0.2">
      <c r="A25" s="5" t="s">
        <v>36</v>
      </c>
      <c r="B25" s="6" t="s">
        <v>78</v>
      </c>
      <c r="C25" s="7">
        <v>89.395032527604698</v>
      </c>
      <c r="D25" s="7">
        <v>3.3307292913128999</v>
      </c>
      <c r="E25" s="7">
        <v>464.07402460259601</v>
      </c>
      <c r="F25" s="7">
        <v>292.95096430928299</v>
      </c>
      <c r="G25" s="7">
        <v>14.0012444832914</v>
      </c>
      <c r="H25" s="7">
        <v>15.5057644939487</v>
      </c>
      <c r="I25" s="7">
        <v>158.55520871981099</v>
      </c>
      <c r="J25" s="7">
        <v>125.68627169521299</v>
      </c>
      <c r="K25" s="7">
        <v>610.95575520344801</v>
      </c>
      <c r="L25" s="7">
        <v>47.196037844480202</v>
      </c>
      <c r="M25" s="7">
        <v>42.654699763165198</v>
      </c>
      <c r="N25" s="7">
        <v>399.75467013229297</v>
      </c>
      <c r="O25" s="7">
        <v>317.01484077709199</v>
      </c>
      <c r="P25" s="7">
        <v>929.54784040734796</v>
      </c>
      <c r="Q25" s="7">
        <v>691.07651342701899</v>
      </c>
      <c r="R25" s="7">
        <v>112.82996944591901</v>
      </c>
      <c r="S25" s="7">
        <v>75.978166849039297</v>
      </c>
      <c r="T25" s="7">
        <v>397.81503358298897</v>
      </c>
      <c r="U25" s="7">
        <v>113.85461146818599</v>
      </c>
      <c r="V25" s="7">
        <v>12.216411622399001</v>
      </c>
      <c r="W25" s="7">
        <v>17.019697850390902</v>
      </c>
      <c r="X25" s="7">
        <v>206.580024742436</v>
      </c>
      <c r="Y25" s="7">
        <v>127.79517480623601</v>
      </c>
      <c r="Z25" s="7">
        <v>16.470432367710799</v>
      </c>
      <c r="AA25" s="7">
        <v>4.3699853402006301</v>
      </c>
      <c r="AB25" s="7">
        <v>51.277963226331401</v>
      </c>
      <c r="AC25" s="7">
        <v>115.18273745251599</v>
      </c>
      <c r="AD25" s="7">
        <v>61.2868501363766</v>
      </c>
      <c r="AE25" s="7">
        <v>8.24940910848062</v>
      </c>
      <c r="AF25" s="7">
        <v>178.40183925426399</v>
      </c>
      <c r="AG25" s="7">
        <v>58.802919831606502</v>
      </c>
      <c r="AH25" s="7">
        <v>93.592834544285907</v>
      </c>
      <c r="AI25" s="7">
        <v>183.990151856963</v>
      </c>
      <c r="AJ25" s="7">
        <v>176.17323739587499</v>
      </c>
      <c r="AK25" s="7">
        <v>0</v>
      </c>
      <c r="AL25" s="7">
        <v>3075.9391465037402</v>
      </c>
      <c r="AM25" s="7">
        <v>0</v>
      </c>
      <c r="AN25" s="7">
        <v>1.6598648275910399</v>
      </c>
      <c r="AO25" s="7">
        <v>647.91752114804001</v>
      </c>
      <c r="AP25" s="7">
        <v>83.665461151842905</v>
      </c>
      <c r="AQ25" s="7">
        <v>1017.3012157764733</v>
      </c>
      <c r="AR25" s="7">
        <v>11040.070257967798</v>
      </c>
      <c r="AS25" s="20"/>
    </row>
    <row r="26" spans="1:45" ht="15" x14ac:dyDescent="0.2">
      <c r="A26" s="5" t="s">
        <v>37</v>
      </c>
      <c r="B26" s="6" t="s">
        <v>79</v>
      </c>
      <c r="C26" s="7">
        <v>590.30857345638901</v>
      </c>
      <c r="D26" s="7">
        <v>21.867956580546799</v>
      </c>
      <c r="E26" s="7">
        <v>3064.8377205307502</v>
      </c>
      <c r="F26" s="7">
        <v>1683.73094948994</v>
      </c>
      <c r="G26" s="7">
        <v>342.61746485126901</v>
      </c>
      <c r="H26" s="7">
        <v>102.372363822187</v>
      </c>
      <c r="I26" s="7">
        <v>1045.8038370869799</v>
      </c>
      <c r="J26" s="7">
        <v>829.00602188582195</v>
      </c>
      <c r="K26" s="7">
        <v>4033.21912757671</v>
      </c>
      <c r="L26" s="7">
        <v>311.57326850657603</v>
      </c>
      <c r="M26" s="7">
        <v>281.40466159409499</v>
      </c>
      <c r="N26" s="7">
        <v>2637.3366932887998</v>
      </c>
      <c r="O26" s="7">
        <v>2092.8746694122301</v>
      </c>
      <c r="P26" s="7">
        <v>6135.4831332492604</v>
      </c>
      <c r="Q26" s="7">
        <v>4561.9463560598997</v>
      </c>
      <c r="R26" s="7">
        <v>745.17705948902301</v>
      </c>
      <c r="S26" s="7">
        <v>501.18955691691701</v>
      </c>
      <c r="T26" s="7">
        <v>2619.0307269417399</v>
      </c>
      <c r="U26" s="7">
        <v>12.140770514103799</v>
      </c>
      <c r="V26" s="7">
        <v>733.20523679860798</v>
      </c>
      <c r="W26" s="7">
        <v>106.440712613402</v>
      </c>
      <c r="X26" s="7">
        <v>1363.6979662927899</v>
      </c>
      <c r="Y26" s="7">
        <v>841.04152648539002</v>
      </c>
      <c r="Z26" s="7">
        <v>107.960274470996</v>
      </c>
      <c r="AA26" s="7">
        <v>28.087063589703099</v>
      </c>
      <c r="AB26" s="7">
        <v>336.46072566281799</v>
      </c>
      <c r="AC26" s="7">
        <v>760.35408310412299</v>
      </c>
      <c r="AD26" s="7">
        <v>399.19638398730399</v>
      </c>
      <c r="AE26" s="7">
        <v>53.7688008756149</v>
      </c>
      <c r="AF26" s="7">
        <v>1172.2392678321401</v>
      </c>
      <c r="AG26" s="7">
        <v>386.49268062243902</v>
      </c>
      <c r="AH26" s="7">
        <v>616.91545940293202</v>
      </c>
      <c r="AI26" s="7">
        <v>1214.4293063089301</v>
      </c>
      <c r="AJ26" s="7">
        <v>1160.2009131140001</v>
      </c>
      <c r="AK26" s="7">
        <v>0</v>
      </c>
      <c r="AL26" s="7">
        <v>20265.1347649581</v>
      </c>
      <c r="AM26" s="7">
        <v>0</v>
      </c>
      <c r="AN26" s="7">
        <v>10.380748039346299</v>
      </c>
      <c r="AO26" s="7">
        <v>4277.8953184168104</v>
      </c>
      <c r="AP26" s="7">
        <v>587.61743311894895</v>
      </c>
      <c r="AQ26" s="7">
        <v>7129.3978843584773</v>
      </c>
      <c r="AR26" s="7">
        <v>73162.837461306117</v>
      </c>
      <c r="AS26" s="20"/>
    </row>
    <row r="27" spans="1:45" ht="15" x14ac:dyDescent="0.2">
      <c r="A27" s="5" t="s">
        <v>38</v>
      </c>
      <c r="B27" s="6" t="s">
        <v>80</v>
      </c>
      <c r="C27" s="7">
        <v>763.95079531232102</v>
      </c>
      <c r="D27" s="7">
        <v>28.319776043408201</v>
      </c>
      <c r="E27" s="7">
        <v>3966.3163388435801</v>
      </c>
      <c r="F27" s="7">
        <v>2346.9559338507202</v>
      </c>
      <c r="G27" s="7">
        <v>275.540178932365</v>
      </c>
      <c r="H27" s="7">
        <v>132.48844817720001</v>
      </c>
      <c r="I27" s="7">
        <v>1353.6147294976799</v>
      </c>
      <c r="J27" s="7">
        <v>1073.00689129434</v>
      </c>
      <c r="K27" s="7">
        <v>5219.7860672099896</v>
      </c>
      <c r="L27" s="7">
        <v>403.236271125673</v>
      </c>
      <c r="M27" s="7">
        <v>364.22097095395299</v>
      </c>
      <c r="N27" s="7">
        <v>3413.48765281133</v>
      </c>
      <c r="O27" s="7">
        <v>2708.5793429441301</v>
      </c>
      <c r="P27" s="7">
        <v>7940.6732842542197</v>
      </c>
      <c r="Q27" s="7">
        <v>5904.0929478194103</v>
      </c>
      <c r="R27" s="7">
        <v>964.35646801370206</v>
      </c>
      <c r="S27" s="7">
        <v>648.69674488160797</v>
      </c>
      <c r="T27" s="7">
        <v>3390.6362994882402</v>
      </c>
      <c r="U27" s="7">
        <v>15.815599052081</v>
      </c>
      <c r="V27" s="7">
        <v>99.526557242504097</v>
      </c>
      <c r="W27" s="7">
        <v>1060.8210606565499</v>
      </c>
      <c r="X27" s="7">
        <v>1764.9016820586901</v>
      </c>
      <c r="Y27" s="7">
        <v>1088.8713195877999</v>
      </c>
      <c r="Z27" s="7">
        <v>139.839488775837</v>
      </c>
      <c r="AA27" s="7">
        <v>36.466511598278601</v>
      </c>
      <c r="AB27" s="7">
        <v>435.76008830364799</v>
      </c>
      <c r="AC27" s="7">
        <v>984.05272795808798</v>
      </c>
      <c r="AD27" s="7">
        <v>517.46225891870699</v>
      </c>
      <c r="AE27" s="7">
        <v>69.692818367197205</v>
      </c>
      <c r="AF27" s="7">
        <v>1517.94703707392</v>
      </c>
      <c r="AG27" s="7">
        <v>500.45699615113898</v>
      </c>
      <c r="AH27" s="7">
        <v>798.55412521830203</v>
      </c>
      <c r="AI27" s="7">
        <v>1571.7400666792701</v>
      </c>
      <c r="AJ27" s="7">
        <v>1501.9586753395599</v>
      </c>
      <c r="AK27" s="7">
        <v>0</v>
      </c>
      <c r="AL27" s="7">
        <v>26232.839418944899</v>
      </c>
      <c r="AM27" s="7">
        <v>0</v>
      </c>
      <c r="AN27" s="7">
        <v>13.52284425937</v>
      </c>
      <c r="AO27" s="7">
        <v>5536.2707302777198</v>
      </c>
      <c r="AP27" s="7">
        <v>755.34297980388897</v>
      </c>
      <c r="AQ27" s="7">
        <v>9166.5475659407384</v>
      </c>
      <c r="AR27" s="7">
        <v>94706.349693662065</v>
      </c>
      <c r="AS27" s="20"/>
    </row>
    <row r="28" spans="1:45" ht="15" x14ac:dyDescent="0.2">
      <c r="A28" s="5" t="s">
        <v>39</v>
      </c>
      <c r="B28" s="6" t="s">
        <v>81</v>
      </c>
      <c r="C28" s="7">
        <v>121.135507048173</v>
      </c>
      <c r="D28" s="7">
        <v>21.640553144884599</v>
      </c>
      <c r="E28" s="7">
        <v>209.245626499324</v>
      </c>
      <c r="F28" s="7">
        <v>325.62357264754598</v>
      </c>
      <c r="G28" s="7">
        <v>38.229255253766603</v>
      </c>
      <c r="H28" s="7">
        <v>21.8418133496452</v>
      </c>
      <c r="I28" s="7">
        <v>516.05213469745502</v>
      </c>
      <c r="J28" s="7">
        <v>161.54211956424001</v>
      </c>
      <c r="K28" s="7">
        <v>869.611628228271</v>
      </c>
      <c r="L28" s="7">
        <v>61.101654880829201</v>
      </c>
      <c r="M28" s="7">
        <v>72.318529068994494</v>
      </c>
      <c r="N28" s="7">
        <v>745.63342532452498</v>
      </c>
      <c r="O28" s="7">
        <v>446.57120359562703</v>
      </c>
      <c r="P28" s="7">
        <v>1225.9441114608501</v>
      </c>
      <c r="Q28" s="7">
        <v>753.06455438026899</v>
      </c>
      <c r="R28" s="7">
        <v>57.697009267339901</v>
      </c>
      <c r="S28" s="7">
        <v>336.04364738416399</v>
      </c>
      <c r="T28" s="7">
        <v>343.01695896758099</v>
      </c>
      <c r="U28" s="7">
        <v>219.533234732279</v>
      </c>
      <c r="V28" s="7">
        <v>1381.5148273568</v>
      </c>
      <c r="W28" s="7">
        <v>1924.70200533498</v>
      </c>
      <c r="X28" s="7">
        <v>198.881474087421</v>
      </c>
      <c r="Y28" s="7">
        <v>178.94854506299799</v>
      </c>
      <c r="Z28" s="7">
        <v>27.072628363648199</v>
      </c>
      <c r="AA28" s="7">
        <v>95.229914161918799</v>
      </c>
      <c r="AB28" s="7">
        <v>1005.64747104597</v>
      </c>
      <c r="AC28" s="7">
        <v>104.33456023436</v>
      </c>
      <c r="AD28" s="7">
        <v>1905.0766721636401</v>
      </c>
      <c r="AE28" s="7">
        <v>107.295422620249</v>
      </c>
      <c r="AF28" s="7">
        <v>4594.8427272155004</v>
      </c>
      <c r="AG28" s="7">
        <v>1797.7510638127201</v>
      </c>
      <c r="AH28" s="7">
        <v>2422.05486355113</v>
      </c>
      <c r="AI28" s="7">
        <v>471.21368721210098</v>
      </c>
      <c r="AJ28" s="7">
        <v>1931.01281910738</v>
      </c>
      <c r="AK28" s="7">
        <v>0</v>
      </c>
      <c r="AL28" s="7">
        <v>33451.235067409398</v>
      </c>
      <c r="AM28" s="7">
        <v>0</v>
      </c>
      <c r="AN28" s="7">
        <v>1041.01368436386</v>
      </c>
      <c r="AO28" s="7">
        <v>22.318384449309001</v>
      </c>
      <c r="AP28" s="7">
        <v>0.41431220242790701</v>
      </c>
      <c r="AQ28" s="7">
        <v>2565.275865775322</v>
      </c>
      <c r="AR28" s="7">
        <v>61771.682535026899</v>
      </c>
      <c r="AS28" s="20"/>
    </row>
    <row r="29" spans="1:45" ht="15" x14ac:dyDescent="0.2">
      <c r="A29" s="5" t="s">
        <v>40</v>
      </c>
      <c r="B29" s="6" t="s">
        <v>82</v>
      </c>
      <c r="C29" s="7">
        <v>141.41724957807301</v>
      </c>
      <c r="D29" s="7">
        <v>271.01628494041802</v>
      </c>
      <c r="E29" s="7">
        <v>1802.94886088057</v>
      </c>
      <c r="F29" s="7">
        <v>953.197313949928</v>
      </c>
      <c r="G29" s="7">
        <v>107.45160333367301</v>
      </c>
      <c r="H29" s="7">
        <v>132.11674165421601</v>
      </c>
      <c r="I29" s="7">
        <v>1348.4019678001</v>
      </c>
      <c r="J29" s="7">
        <v>934.69338901419803</v>
      </c>
      <c r="K29" s="7">
        <v>3079.5955780336099</v>
      </c>
      <c r="L29" s="7">
        <v>275.12116784432698</v>
      </c>
      <c r="M29" s="7">
        <v>893.90179300012096</v>
      </c>
      <c r="N29" s="7">
        <v>3911.01004926828</v>
      </c>
      <c r="O29" s="7">
        <v>1340.2156954320801</v>
      </c>
      <c r="P29" s="7">
        <v>2923.16862278493</v>
      </c>
      <c r="Q29" s="7">
        <v>2547.8923684839901</v>
      </c>
      <c r="R29" s="7">
        <v>280.41434624760001</v>
      </c>
      <c r="S29" s="7">
        <v>206.92063730708699</v>
      </c>
      <c r="T29" s="7">
        <v>1464.76361207487</v>
      </c>
      <c r="U29" s="7">
        <v>327.94332165960901</v>
      </c>
      <c r="V29" s="7">
        <v>2063.74111965363</v>
      </c>
      <c r="W29" s="7">
        <v>2875.1666565236701</v>
      </c>
      <c r="X29" s="7">
        <v>104.639821957327</v>
      </c>
      <c r="Y29" s="7">
        <v>613.62565149754005</v>
      </c>
      <c r="Z29" s="7">
        <v>49.0277002175809</v>
      </c>
      <c r="AA29" s="7">
        <v>12.6416967790617</v>
      </c>
      <c r="AB29" s="7">
        <v>720.72232010832397</v>
      </c>
      <c r="AC29" s="7">
        <v>249.82567648224699</v>
      </c>
      <c r="AD29" s="7">
        <v>1814.5403614815</v>
      </c>
      <c r="AE29" s="7">
        <v>82.362581395053994</v>
      </c>
      <c r="AF29" s="7">
        <v>2436.0084853306898</v>
      </c>
      <c r="AG29" s="7">
        <v>1233.4324941309101</v>
      </c>
      <c r="AH29" s="7">
        <v>398.18763627010298</v>
      </c>
      <c r="AI29" s="7">
        <v>255.307218172316</v>
      </c>
      <c r="AJ29" s="7">
        <v>1589.5345503389999</v>
      </c>
      <c r="AK29" s="7">
        <v>0</v>
      </c>
      <c r="AL29" s="7">
        <v>19244.377266077201</v>
      </c>
      <c r="AM29" s="7">
        <v>0</v>
      </c>
      <c r="AN29" s="7">
        <v>0.13831920748657101</v>
      </c>
      <c r="AO29" s="7">
        <v>348.05474016469202</v>
      </c>
      <c r="AP29" s="7">
        <v>58.392133535678198</v>
      </c>
      <c r="AQ29" s="7">
        <v>663.73464349722781</v>
      </c>
      <c r="AR29" s="7">
        <v>57755.651676108922</v>
      </c>
      <c r="AS29" s="20"/>
    </row>
    <row r="30" spans="1:45" ht="15" x14ac:dyDescent="0.2">
      <c r="A30" s="5" t="s">
        <v>41</v>
      </c>
      <c r="B30" s="6" t="s">
        <v>83</v>
      </c>
      <c r="C30" s="7">
        <v>2.5900680295796699E-3</v>
      </c>
      <c r="D30" s="7">
        <v>1.5960079593261699E-3</v>
      </c>
      <c r="E30" s="7">
        <v>1.24744533813132E-2</v>
      </c>
      <c r="F30" s="7">
        <v>1.33356772784995E-2</v>
      </c>
      <c r="G30" s="7">
        <v>2.2955276890810499E-3</v>
      </c>
      <c r="H30" s="7">
        <v>4.8306561524430502E-4</v>
      </c>
      <c r="I30" s="7">
        <v>2.4004547728666899E-2</v>
      </c>
      <c r="J30" s="7">
        <v>1.7449511247126601E-2</v>
      </c>
      <c r="K30" s="7">
        <v>3.6241610870529802E-2</v>
      </c>
      <c r="L30" s="7">
        <v>2.54317541340613E-3</v>
      </c>
      <c r="M30" s="7">
        <v>3.1134878039312899E-3</v>
      </c>
      <c r="N30" s="7">
        <v>6.3734382201211998E-2</v>
      </c>
      <c r="O30" s="7">
        <v>9.8515040765251808E-3</v>
      </c>
      <c r="P30" s="7">
        <v>5.9901674585257997E-2</v>
      </c>
      <c r="Q30" s="7">
        <v>3.2309398290308697E-2</v>
      </c>
      <c r="R30" s="7">
        <v>2.3777562761419899E-3</v>
      </c>
      <c r="S30" s="7">
        <v>4.1925112111711203E-2</v>
      </c>
      <c r="T30" s="7">
        <v>2.5025948287618699E-2</v>
      </c>
      <c r="U30" s="7">
        <v>1.34296596266201E-2</v>
      </c>
      <c r="V30" s="7">
        <v>8.4514732146931407E-2</v>
      </c>
      <c r="W30" s="7">
        <v>0.117744021657469</v>
      </c>
      <c r="X30" s="7">
        <v>1.07584132134175E-2</v>
      </c>
      <c r="Y30" s="7">
        <v>5.21844141656349E-2</v>
      </c>
      <c r="Z30" s="7">
        <v>4.2693333331461102E-2</v>
      </c>
      <c r="AA30" s="7">
        <v>1.8508004986064999E-2</v>
      </c>
      <c r="AB30" s="7">
        <v>0.12344605617864</v>
      </c>
      <c r="AC30" s="7">
        <v>5.34293204262253E-2</v>
      </c>
      <c r="AD30" s="7">
        <v>0.22715880861441901</v>
      </c>
      <c r="AE30" s="7">
        <v>1.5807361447889599E-2</v>
      </c>
      <c r="AF30" s="7">
        <v>0.158504784847118</v>
      </c>
      <c r="AG30" s="7">
        <v>0.10971219061257501</v>
      </c>
      <c r="AH30" s="7">
        <v>2.0362169710027599E-2</v>
      </c>
      <c r="AI30" s="7">
        <v>2.0170078821900798E-2</v>
      </c>
      <c r="AJ30" s="7">
        <v>0.115507124622431</v>
      </c>
      <c r="AK30" s="7">
        <v>0</v>
      </c>
      <c r="AL30" s="7">
        <v>9.4218206153893397E-2</v>
      </c>
      <c r="AM30" s="7">
        <v>0</v>
      </c>
      <c r="AN30" s="7">
        <v>5.5782857637842901E-5</v>
      </c>
      <c r="AO30" s="7">
        <v>7.0814277328628602E-3</v>
      </c>
      <c r="AP30" s="7">
        <v>2.1464003071476501E-4</v>
      </c>
      <c r="AQ30" s="7">
        <v>11489.220821515077</v>
      </c>
      <c r="AR30" s="7">
        <v>11490.857574955106</v>
      </c>
      <c r="AS30" s="20"/>
    </row>
    <row r="31" spans="1:45" ht="15" x14ac:dyDescent="0.2">
      <c r="A31" s="5" t="s">
        <v>42</v>
      </c>
      <c r="B31" s="6" t="s">
        <v>84</v>
      </c>
      <c r="C31" s="7">
        <v>6.5473662229056497</v>
      </c>
      <c r="D31" s="7">
        <v>0.64807113852817699</v>
      </c>
      <c r="E31" s="7">
        <v>29.202131675306699</v>
      </c>
      <c r="F31" s="7">
        <v>38.172226741913299</v>
      </c>
      <c r="G31" s="7">
        <v>3.59171748201417</v>
      </c>
      <c r="H31" s="7">
        <v>2.4563282381402698</v>
      </c>
      <c r="I31" s="7">
        <v>103.962209175642</v>
      </c>
      <c r="J31" s="7">
        <v>35.9505789798148</v>
      </c>
      <c r="K31" s="7">
        <v>100.40847447106</v>
      </c>
      <c r="L31" s="7">
        <v>10.6642575331977</v>
      </c>
      <c r="M31" s="7">
        <v>9.3981117978682001</v>
      </c>
      <c r="N31" s="7">
        <v>60.555156162869601</v>
      </c>
      <c r="O31" s="7">
        <v>87.979095467435002</v>
      </c>
      <c r="P31" s="7">
        <v>239.38419129619399</v>
      </c>
      <c r="Q31" s="7">
        <v>54.585755584216898</v>
      </c>
      <c r="R31" s="7">
        <v>9.0200904884235893</v>
      </c>
      <c r="S31" s="7">
        <v>10.979895780742901</v>
      </c>
      <c r="T31" s="7">
        <v>30.438300808710402</v>
      </c>
      <c r="U31" s="7">
        <v>51.647511946082403</v>
      </c>
      <c r="V31" s="7">
        <v>325.02524282564599</v>
      </c>
      <c r="W31" s="7">
        <v>452.81781391541102</v>
      </c>
      <c r="X31" s="7">
        <v>5.7238892272532302</v>
      </c>
      <c r="Y31" s="7">
        <v>131.23149346594499</v>
      </c>
      <c r="Z31" s="7">
        <v>2.14499128128204</v>
      </c>
      <c r="AA31" s="7">
        <v>4.3268421762910503</v>
      </c>
      <c r="AB31" s="7">
        <v>50.068479147397497</v>
      </c>
      <c r="AC31" s="7">
        <v>165.629774507458</v>
      </c>
      <c r="AD31" s="7">
        <v>234.814807165882</v>
      </c>
      <c r="AE31" s="7">
        <v>2.8931096068150399</v>
      </c>
      <c r="AF31" s="7">
        <v>267.11255232302</v>
      </c>
      <c r="AG31" s="7">
        <v>157.876143949534</v>
      </c>
      <c r="AH31" s="7">
        <v>28.106818691871499</v>
      </c>
      <c r="AI31" s="7">
        <v>18.877153597388599</v>
      </c>
      <c r="AJ31" s="7">
        <v>63.0616964955749</v>
      </c>
      <c r="AK31" s="7">
        <v>0</v>
      </c>
      <c r="AL31" s="7">
        <v>254.36456673050401</v>
      </c>
      <c r="AM31" s="7">
        <v>0</v>
      </c>
      <c r="AN31" s="7">
        <v>0</v>
      </c>
      <c r="AO31" s="7">
        <v>3.2324820352641601</v>
      </c>
      <c r="AP31" s="7">
        <v>0.49390082909116101</v>
      </c>
      <c r="AQ31" s="7">
        <v>9299.0020064001055</v>
      </c>
      <c r="AR31" s="7">
        <v>12352.395235362801</v>
      </c>
      <c r="AS31" s="20"/>
    </row>
    <row r="32" spans="1:45" ht="15" x14ac:dyDescent="0.2">
      <c r="A32" s="5" t="s">
        <v>43</v>
      </c>
      <c r="B32" s="6" t="s">
        <v>85</v>
      </c>
      <c r="C32" s="7">
        <v>363.201559288223</v>
      </c>
      <c r="D32" s="7">
        <v>128.76006402307999</v>
      </c>
      <c r="E32" s="7">
        <v>1161.76545123131</v>
      </c>
      <c r="F32" s="7">
        <v>726.08703227108003</v>
      </c>
      <c r="G32" s="7">
        <v>126.40162242894</v>
      </c>
      <c r="H32" s="7">
        <v>56.2619989540148</v>
      </c>
      <c r="I32" s="7">
        <v>415.00177175193801</v>
      </c>
      <c r="J32" s="7">
        <v>994.84054314234197</v>
      </c>
      <c r="K32" s="7">
        <v>2117.9393496888201</v>
      </c>
      <c r="L32" s="7">
        <v>187.80981794154101</v>
      </c>
      <c r="M32" s="7">
        <v>282.84049236398897</v>
      </c>
      <c r="N32" s="7">
        <v>2355.0430172246602</v>
      </c>
      <c r="O32" s="7">
        <v>1001.27552972302</v>
      </c>
      <c r="P32" s="7">
        <v>2759.0739405310101</v>
      </c>
      <c r="Q32" s="7">
        <v>1173.70159657605</v>
      </c>
      <c r="R32" s="7">
        <v>149.60579846193599</v>
      </c>
      <c r="S32" s="7">
        <v>209.18600277225701</v>
      </c>
      <c r="T32" s="7">
        <v>346.89238162330298</v>
      </c>
      <c r="U32" s="7">
        <v>343.23475217414398</v>
      </c>
      <c r="V32" s="7">
        <v>2159.9564886866201</v>
      </c>
      <c r="W32" s="7">
        <v>3009.2144570969499</v>
      </c>
      <c r="X32" s="7">
        <v>88.957526970951903</v>
      </c>
      <c r="Y32" s="7">
        <v>3775.5816406886302</v>
      </c>
      <c r="Z32" s="7">
        <v>1188.5865325074601</v>
      </c>
      <c r="AA32" s="7">
        <v>1135.21423937125</v>
      </c>
      <c r="AB32" s="7">
        <v>1323.55208848492</v>
      </c>
      <c r="AC32" s="7">
        <v>187.15693887244799</v>
      </c>
      <c r="AD32" s="7">
        <v>499.744811851149</v>
      </c>
      <c r="AE32" s="7">
        <v>45.400610351482598</v>
      </c>
      <c r="AF32" s="7">
        <v>593.16532838699402</v>
      </c>
      <c r="AG32" s="7">
        <v>51.6274695040075</v>
      </c>
      <c r="AH32" s="7">
        <v>95.512695644252801</v>
      </c>
      <c r="AI32" s="7">
        <v>83.549727512302098</v>
      </c>
      <c r="AJ32" s="7">
        <v>436.06979656523299</v>
      </c>
      <c r="AK32" s="7">
        <v>0</v>
      </c>
      <c r="AL32" s="7">
        <v>2309.1116847196499</v>
      </c>
      <c r="AM32" s="7">
        <v>0</v>
      </c>
      <c r="AN32" s="7">
        <v>0.42698392519055101</v>
      </c>
      <c r="AO32" s="7">
        <v>246.14200292139199</v>
      </c>
      <c r="AP32" s="7">
        <v>4.56728988666391</v>
      </c>
      <c r="AQ32" s="7">
        <v>1419.1632094531706</v>
      </c>
      <c r="AR32" s="7">
        <v>33551.624245572377</v>
      </c>
      <c r="AS32" s="20"/>
    </row>
    <row r="33" spans="1:45" ht="15" x14ac:dyDescent="0.2">
      <c r="A33" s="5" t="s">
        <v>44</v>
      </c>
      <c r="B33" s="6" t="s">
        <v>86</v>
      </c>
      <c r="C33" s="7">
        <v>60.397046626240197</v>
      </c>
      <c r="D33" s="7">
        <v>5.0460067181299504</v>
      </c>
      <c r="E33" s="7">
        <v>79.272302325574699</v>
      </c>
      <c r="F33" s="7">
        <v>76.609500518249405</v>
      </c>
      <c r="G33" s="7">
        <v>6.8630918712028803</v>
      </c>
      <c r="H33" s="7">
        <v>5.0689745473523304</v>
      </c>
      <c r="I33" s="7">
        <v>128.806868175228</v>
      </c>
      <c r="J33" s="7">
        <v>92.453140633409404</v>
      </c>
      <c r="K33" s="7">
        <v>208.84285794791401</v>
      </c>
      <c r="L33" s="7">
        <v>16.676310048947698</v>
      </c>
      <c r="M33" s="7">
        <v>36.812460727779602</v>
      </c>
      <c r="N33" s="7">
        <v>200.86676330105701</v>
      </c>
      <c r="O33" s="7">
        <v>82.095262322092594</v>
      </c>
      <c r="P33" s="7">
        <v>445.47373337487301</v>
      </c>
      <c r="Q33" s="7">
        <v>200.13545164025899</v>
      </c>
      <c r="R33" s="7">
        <v>17.2879460818558</v>
      </c>
      <c r="S33" s="7">
        <v>131.17263479474201</v>
      </c>
      <c r="T33" s="7">
        <v>157.65870932375</v>
      </c>
      <c r="U33" s="7">
        <v>212.326615978452</v>
      </c>
      <c r="V33" s="7">
        <v>1336.1580866111599</v>
      </c>
      <c r="W33" s="7">
        <v>1861.51278750606</v>
      </c>
      <c r="X33" s="7">
        <v>94.117860375745096</v>
      </c>
      <c r="Y33" s="7">
        <v>102.843106859374</v>
      </c>
      <c r="Z33" s="7">
        <v>9.4614543230048493</v>
      </c>
      <c r="AA33" s="7">
        <v>2.4318178323284299</v>
      </c>
      <c r="AB33" s="7">
        <v>289.88351583012297</v>
      </c>
      <c r="AC33" s="7">
        <v>1431.30112041853</v>
      </c>
      <c r="AD33" s="7">
        <v>1674.2930976466801</v>
      </c>
      <c r="AE33" s="7">
        <v>43.922539246767201</v>
      </c>
      <c r="AF33" s="7">
        <v>1433.6165666268701</v>
      </c>
      <c r="AG33" s="7">
        <v>908.63475831015705</v>
      </c>
      <c r="AH33" s="7">
        <v>333.00702483892201</v>
      </c>
      <c r="AI33" s="7">
        <v>169.49651032731899</v>
      </c>
      <c r="AJ33" s="7">
        <v>537.38876179317197</v>
      </c>
      <c r="AK33" s="7">
        <v>0</v>
      </c>
      <c r="AL33" s="7">
        <v>5041.51924644067</v>
      </c>
      <c r="AM33" s="7">
        <v>0</v>
      </c>
      <c r="AN33" s="7">
        <v>7.0166443389243598E-3</v>
      </c>
      <c r="AO33" s="7">
        <v>13.850484765120299</v>
      </c>
      <c r="AP33" s="7">
        <v>0.659480278796303</v>
      </c>
      <c r="AQ33" s="7">
        <v>649.98637582625815</v>
      </c>
      <c r="AR33" s="7">
        <v>18097.957289458507</v>
      </c>
      <c r="AS33" s="20"/>
    </row>
    <row r="34" spans="1:45" ht="15" x14ac:dyDescent="0.2">
      <c r="A34" s="5" t="s">
        <v>45</v>
      </c>
      <c r="B34" s="6" t="s">
        <v>87</v>
      </c>
      <c r="C34" s="7">
        <v>936.55394919526998</v>
      </c>
      <c r="D34" s="7">
        <v>148.42992512919699</v>
      </c>
      <c r="E34" s="7">
        <v>1048.98100505615</v>
      </c>
      <c r="F34" s="7">
        <v>963.18579918691</v>
      </c>
      <c r="G34" s="7">
        <v>136.452168304727</v>
      </c>
      <c r="H34" s="7">
        <v>119.408080395168</v>
      </c>
      <c r="I34" s="7">
        <v>1044.56967016984</v>
      </c>
      <c r="J34" s="7">
        <v>573.40494667208498</v>
      </c>
      <c r="K34" s="7">
        <v>2221.99862950958</v>
      </c>
      <c r="L34" s="7">
        <v>223.56663387017801</v>
      </c>
      <c r="M34" s="7">
        <v>278.87595910316003</v>
      </c>
      <c r="N34" s="7">
        <v>2711.99274719609</v>
      </c>
      <c r="O34" s="7">
        <v>1752.5419002206099</v>
      </c>
      <c r="P34" s="7">
        <v>3908.52085086023</v>
      </c>
      <c r="Q34" s="7">
        <v>4444.79410052192</v>
      </c>
      <c r="R34" s="7">
        <v>418.90572728207201</v>
      </c>
      <c r="S34" s="7">
        <v>1274.6401411245299</v>
      </c>
      <c r="T34" s="7">
        <v>5475.2377881509201</v>
      </c>
      <c r="U34" s="7">
        <v>406.18363524217102</v>
      </c>
      <c r="V34" s="7">
        <v>2556.0877391222898</v>
      </c>
      <c r="W34" s="7">
        <v>3561.0981639800898</v>
      </c>
      <c r="X34" s="7">
        <v>907.44346462260296</v>
      </c>
      <c r="Y34" s="7">
        <v>1342.2908233805999</v>
      </c>
      <c r="Z34" s="7">
        <v>333.24071843361099</v>
      </c>
      <c r="AA34" s="7">
        <v>246.71697637203499</v>
      </c>
      <c r="AB34" s="7">
        <v>1406.6065373112301</v>
      </c>
      <c r="AC34" s="7">
        <v>336.054333375429</v>
      </c>
      <c r="AD34" s="7">
        <v>18730.107941070499</v>
      </c>
      <c r="AE34" s="7">
        <v>14325.227375701699</v>
      </c>
      <c r="AF34" s="7">
        <v>4276.04445265708</v>
      </c>
      <c r="AG34" s="7">
        <v>2977.4343980604699</v>
      </c>
      <c r="AH34" s="7">
        <v>1121.48280951116</v>
      </c>
      <c r="AI34" s="7">
        <v>1448.55149363601</v>
      </c>
      <c r="AJ34" s="7">
        <v>3280.9137492987402</v>
      </c>
      <c r="AK34" s="7">
        <v>0</v>
      </c>
      <c r="AL34" s="7">
        <v>41489.2684162777</v>
      </c>
      <c r="AM34" s="7">
        <v>0</v>
      </c>
      <c r="AN34" s="7">
        <v>0.31192241465072501</v>
      </c>
      <c r="AO34" s="7">
        <v>33.236229781425401</v>
      </c>
      <c r="AP34" s="7">
        <v>0</v>
      </c>
      <c r="AQ34" s="7">
        <v>2589.1927319738752</v>
      </c>
      <c r="AR34" s="7">
        <v>129049.553934172</v>
      </c>
      <c r="AS34" s="20"/>
    </row>
    <row r="35" spans="1:45" ht="15" x14ac:dyDescent="0.2">
      <c r="A35" s="5" t="s">
        <v>46</v>
      </c>
      <c r="B35" s="6" t="s">
        <v>88</v>
      </c>
      <c r="C35" s="7">
        <v>33.367007472445898</v>
      </c>
      <c r="D35" s="7">
        <v>7.69309634385937</v>
      </c>
      <c r="E35" s="7">
        <v>338.02863203344498</v>
      </c>
      <c r="F35" s="7">
        <v>596.29542184820002</v>
      </c>
      <c r="G35" s="7">
        <v>72.938292807171393</v>
      </c>
      <c r="H35" s="7">
        <v>19.896859394000099</v>
      </c>
      <c r="I35" s="7">
        <v>580.37579320270095</v>
      </c>
      <c r="J35" s="7">
        <v>148.03882928991999</v>
      </c>
      <c r="K35" s="7">
        <v>600.77558547542401</v>
      </c>
      <c r="L35" s="7">
        <v>31.322646937191099</v>
      </c>
      <c r="M35" s="7">
        <v>37.161853133962801</v>
      </c>
      <c r="N35" s="7">
        <v>299.78839719751602</v>
      </c>
      <c r="O35" s="7">
        <v>224.23226296784199</v>
      </c>
      <c r="P35" s="7">
        <v>766.38572389161197</v>
      </c>
      <c r="Q35" s="7">
        <v>424.460276372029</v>
      </c>
      <c r="R35" s="7">
        <v>146.56513368779301</v>
      </c>
      <c r="S35" s="7">
        <v>145.849703502941</v>
      </c>
      <c r="T35" s="7">
        <v>773.97359446826601</v>
      </c>
      <c r="U35" s="7">
        <v>505.69892820344899</v>
      </c>
      <c r="V35" s="7">
        <v>3182.3371065318402</v>
      </c>
      <c r="W35" s="7">
        <v>4433.5771512788597</v>
      </c>
      <c r="X35" s="7">
        <v>2129.9654380331999</v>
      </c>
      <c r="Y35" s="7">
        <v>354.08188832139501</v>
      </c>
      <c r="Z35" s="7">
        <v>28.720987570479501</v>
      </c>
      <c r="AA35" s="7">
        <v>38.599116036016802</v>
      </c>
      <c r="AB35" s="7">
        <v>840.16139122173797</v>
      </c>
      <c r="AC35" s="7">
        <v>235.04363936766501</v>
      </c>
      <c r="AD35" s="7">
        <v>2863.2888667990501</v>
      </c>
      <c r="AE35" s="7">
        <v>1209.1448594483199</v>
      </c>
      <c r="AF35" s="7">
        <v>2959.0897790630202</v>
      </c>
      <c r="AG35" s="7">
        <v>742.70029910775702</v>
      </c>
      <c r="AH35" s="7">
        <v>926.45724957608604</v>
      </c>
      <c r="AI35" s="7">
        <v>1301.86365750453</v>
      </c>
      <c r="AJ35" s="7">
        <v>1455.3190807675801</v>
      </c>
      <c r="AK35" s="7">
        <v>0</v>
      </c>
      <c r="AL35" s="7">
        <v>73633.034266602001</v>
      </c>
      <c r="AM35" s="7">
        <v>0</v>
      </c>
      <c r="AN35" s="7">
        <v>13.6320957352949</v>
      </c>
      <c r="AO35" s="7">
        <v>6256.83185063376</v>
      </c>
      <c r="AP35" s="7">
        <v>1.2066339950085301</v>
      </c>
      <c r="AQ35" s="7">
        <v>1300.9779024306335</v>
      </c>
      <c r="AR35" s="7">
        <v>109658.881298254</v>
      </c>
      <c r="AS35" s="20"/>
    </row>
    <row r="36" spans="1:45" ht="15" x14ac:dyDescent="0.2">
      <c r="A36" s="5" t="s">
        <v>47</v>
      </c>
      <c r="B36" s="6" t="s">
        <v>89</v>
      </c>
      <c r="C36" s="7">
        <v>138.30188825005601</v>
      </c>
      <c r="D36" s="7">
        <v>51.275427752021798</v>
      </c>
      <c r="E36" s="7">
        <v>830.55240678743598</v>
      </c>
      <c r="F36" s="7">
        <v>941.78747093210802</v>
      </c>
      <c r="G36" s="7">
        <v>126.07886595637299</v>
      </c>
      <c r="H36" s="7">
        <v>29.921163480218301</v>
      </c>
      <c r="I36" s="7">
        <v>1716.0283520225701</v>
      </c>
      <c r="J36" s="7">
        <v>1232.04307898458</v>
      </c>
      <c r="K36" s="7">
        <v>3176.2450055371901</v>
      </c>
      <c r="L36" s="7">
        <v>180.26844535741901</v>
      </c>
      <c r="M36" s="7">
        <v>202.10885930463601</v>
      </c>
      <c r="N36" s="7">
        <v>4100.9672200074101</v>
      </c>
      <c r="O36" s="7">
        <v>1360.46416043319</v>
      </c>
      <c r="P36" s="7">
        <v>8293.2333197478292</v>
      </c>
      <c r="Q36" s="7">
        <v>4777.4938956374399</v>
      </c>
      <c r="R36" s="7">
        <v>192.68778487586499</v>
      </c>
      <c r="S36" s="7">
        <v>1916.8135938933001</v>
      </c>
      <c r="T36" s="7">
        <v>10975.2063934134</v>
      </c>
      <c r="U36" s="7">
        <v>587.04260613598206</v>
      </c>
      <c r="V36" s="7">
        <v>3694.2467645250999</v>
      </c>
      <c r="W36" s="7">
        <v>5146.7577315388598</v>
      </c>
      <c r="X36" s="7">
        <v>481.040024131743</v>
      </c>
      <c r="Y36" s="7">
        <v>1786.7933654234901</v>
      </c>
      <c r="Z36" s="7">
        <v>1092.68691570392</v>
      </c>
      <c r="AA36" s="7">
        <v>472.86543637668899</v>
      </c>
      <c r="AB36" s="7">
        <v>4508.2832166737799</v>
      </c>
      <c r="AC36" s="7">
        <v>2246.99396137025</v>
      </c>
      <c r="AD36" s="7">
        <v>12043.393118157799</v>
      </c>
      <c r="AE36" s="7">
        <v>523.30175038781499</v>
      </c>
      <c r="AF36" s="7">
        <v>9656.1209713543594</v>
      </c>
      <c r="AG36" s="7">
        <v>4265.6901979704098</v>
      </c>
      <c r="AH36" s="7">
        <v>1420.12432856288</v>
      </c>
      <c r="AI36" s="7">
        <v>824.00495897429005</v>
      </c>
      <c r="AJ36" s="7">
        <v>5820.1618132932099</v>
      </c>
      <c r="AK36" s="7">
        <v>0</v>
      </c>
      <c r="AL36" s="7">
        <v>6916.3589457527996</v>
      </c>
      <c r="AM36" s="7">
        <v>0</v>
      </c>
      <c r="AN36" s="7">
        <v>19.881611296539901</v>
      </c>
      <c r="AO36" s="7">
        <v>38495.265304700602</v>
      </c>
      <c r="AP36" s="7">
        <v>1.4596929638674401</v>
      </c>
      <c r="AQ36" s="7">
        <v>18260.882179919659</v>
      </c>
      <c r="AR36" s="7">
        <v>158504.83222758709</v>
      </c>
      <c r="AS36" s="20"/>
    </row>
    <row r="37" spans="1:45" ht="15" x14ac:dyDescent="0.2">
      <c r="A37" s="5" t="s">
        <v>48</v>
      </c>
      <c r="B37" s="6" t="s">
        <v>90</v>
      </c>
      <c r="C37" s="7">
        <v>55.809457425342501</v>
      </c>
      <c r="D37" s="7">
        <v>1.19338955910848</v>
      </c>
      <c r="E37" s="7">
        <v>25.017718480187501</v>
      </c>
      <c r="F37" s="7">
        <v>23.1201989505382</v>
      </c>
      <c r="G37" s="7">
        <v>2.73314522921009</v>
      </c>
      <c r="H37" s="7">
        <v>2.34078984160544</v>
      </c>
      <c r="I37" s="7">
        <v>68.392598647458399</v>
      </c>
      <c r="J37" s="7">
        <v>16.078127518823599</v>
      </c>
      <c r="K37" s="7">
        <v>53.362569776153698</v>
      </c>
      <c r="L37" s="7">
        <v>5.8851506344891398</v>
      </c>
      <c r="M37" s="7">
        <v>7.0491241316352298</v>
      </c>
      <c r="N37" s="7">
        <v>71.924122139427396</v>
      </c>
      <c r="O37" s="7">
        <v>34.225224458743099</v>
      </c>
      <c r="P37" s="7">
        <v>78.433134690550602</v>
      </c>
      <c r="Q37" s="7">
        <v>63.601637807017603</v>
      </c>
      <c r="R37" s="7">
        <v>5.9367496070627404</v>
      </c>
      <c r="S37" s="7">
        <v>87.126298417656699</v>
      </c>
      <c r="T37" s="7">
        <v>101.175123867655</v>
      </c>
      <c r="U37" s="7">
        <v>17.409945905401202</v>
      </c>
      <c r="V37" s="7">
        <v>109.55968041658301</v>
      </c>
      <c r="W37" s="7">
        <v>152.636691928153</v>
      </c>
      <c r="X37" s="7">
        <v>30.685299873900199</v>
      </c>
      <c r="Y37" s="7">
        <v>97.118763199684395</v>
      </c>
      <c r="Z37" s="7">
        <v>1.70998880176702</v>
      </c>
      <c r="AA37" s="7">
        <v>271.78994651468997</v>
      </c>
      <c r="AB37" s="7">
        <v>59.641283618084898</v>
      </c>
      <c r="AC37" s="7">
        <v>107.519558533782</v>
      </c>
      <c r="AD37" s="7">
        <v>248.580468083342</v>
      </c>
      <c r="AE37" s="7">
        <v>48.345399733816102</v>
      </c>
      <c r="AF37" s="7">
        <v>225.85588352512701</v>
      </c>
      <c r="AG37" s="7">
        <v>165.52285159016401</v>
      </c>
      <c r="AH37" s="7">
        <v>90.709592108065195</v>
      </c>
      <c r="AI37" s="7">
        <v>113.33136787244899</v>
      </c>
      <c r="AJ37" s="7">
        <v>245.770095344928</v>
      </c>
      <c r="AK37" s="7">
        <v>0</v>
      </c>
      <c r="AL37" s="7">
        <v>9701.4238430437708</v>
      </c>
      <c r="AM37" s="7">
        <v>0</v>
      </c>
      <c r="AN37" s="7">
        <v>101215.753877472</v>
      </c>
      <c r="AO37" s="7">
        <v>42.046320864828303</v>
      </c>
      <c r="AP37" s="7">
        <v>0.50162942307195502</v>
      </c>
      <c r="AQ37" s="7">
        <v>180.78221595878131</v>
      </c>
      <c r="AR37" s="7">
        <v>113830.09926499505</v>
      </c>
      <c r="AS37" s="20"/>
    </row>
    <row r="38" spans="1:45" ht="15" x14ac:dyDescent="0.2">
      <c r="A38" s="5" t="s">
        <v>49</v>
      </c>
      <c r="B38" s="6" t="s">
        <v>91</v>
      </c>
      <c r="C38" s="7">
        <v>14.1906260419549</v>
      </c>
      <c r="D38" s="7">
        <v>2.5085682394973499</v>
      </c>
      <c r="E38" s="7">
        <v>45.7276679903242</v>
      </c>
      <c r="F38" s="7">
        <v>62.627512728060303</v>
      </c>
      <c r="G38" s="7">
        <v>6.1252301719307196</v>
      </c>
      <c r="H38" s="7">
        <v>3.3445998694936998</v>
      </c>
      <c r="I38" s="7">
        <v>79.350538137063296</v>
      </c>
      <c r="J38" s="7">
        <v>91.192308019714901</v>
      </c>
      <c r="K38" s="7">
        <v>161.60644805153299</v>
      </c>
      <c r="L38" s="7">
        <v>11.286515322741799</v>
      </c>
      <c r="M38" s="7">
        <v>12.0142345816503</v>
      </c>
      <c r="N38" s="7">
        <v>162.22128837453201</v>
      </c>
      <c r="O38" s="7">
        <v>79.815021601948402</v>
      </c>
      <c r="P38" s="7">
        <v>284.45295559989199</v>
      </c>
      <c r="Q38" s="7">
        <v>157.53630932423101</v>
      </c>
      <c r="R38" s="7">
        <v>11.8035034618519</v>
      </c>
      <c r="S38" s="7">
        <v>64.8417484748595</v>
      </c>
      <c r="T38" s="7">
        <v>85.683715370513198</v>
      </c>
      <c r="U38" s="7">
        <v>45.633401327237699</v>
      </c>
      <c r="V38" s="7">
        <v>287.18523701138298</v>
      </c>
      <c r="W38" s="7">
        <v>400.098653446306</v>
      </c>
      <c r="X38" s="7">
        <v>48.106784342768201</v>
      </c>
      <c r="Y38" s="7">
        <v>33.704175957455597</v>
      </c>
      <c r="Z38" s="7">
        <v>6.5069396704211302</v>
      </c>
      <c r="AA38" s="7">
        <v>11.1989075319173</v>
      </c>
      <c r="AB38" s="7">
        <v>148.90216444765801</v>
      </c>
      <c r="AC38" s="7">
        <v>35.378379714277898</v>
      </c>
      <c r="AD38" s="7">
        <v>483.78946217540999</v>
      </c>
      <c r="AE38" s="7">
        <v>22.289483635024901</v>
      </c>
      <c r="AF38" s="7">
        <v>618.17038436318296</v>
      </c>
      <c r="AG38" s="7">
        <v>383.99772088837</v>
      </c>
      <c r="AH38" s="7">
        <v>283.339821759833</v>
      </c>
      <c r="AI38" s="7">
        <v>62.082036927275297</v>
      </c>
      <c r="AJ38" s="7">
        <v>295.50581534278302</v>
      </c>
      <c r="AK38" s="7">
        <v>0</v>
      </c>
      <c r="AL38" s="7">
        <v>50812.744242347602</v>
      </c>
      <c r="AM38" s="7">
        <v>0</v>
      </c>
      <c r="AN38" s="7">
        <v>32214.192756696</v>
      </c>
      <c r="AO38" s="7">
        <v>337.99232006018502</v>
      </c>
      <c r="AP38" s="7">
        <v>0.785354960457044</v>
      </c>
      <c r="AQ38" s="7">
        <v>415.12866919997032</v>
      </c>
      <c r="AR38" s="7">
        <v>88283.061503167308</v>
      </c>
      <c r="AS38" s="20"/>
    </row>
    <row r="39" spans="1:45" ht="15" x14ac:dyDescent="0.2">
      <c r="A39" s="5" t="s">
        <v>50</v>
      </c>
      <c r="B39" s="6" t="s">
        <v>92</v>
      </c>
      <c r="C39" s="7">
        <v>125.345101006493</v>
      </c>
      <c r="D39" s="7">
        <v>6.4662940289894699</v>
      </c>
      <c r="E39" s="7">
        <v>103.135490467172</v>
      </c>
      <c r="F39" s="7">
        <v>81.944695141351104</v>
      </c>
      <c r="G39" s="7">
        <v>6.8257842949444196</v>
      </c>
      <c r="H39" s="7">
        <v>11.4259601176896</v>
      </c>
      <c r="I39" s="7">
        <v>88.506929087655493</v>
      </c>
      <c r="J39" s="7">
        <v>21.7500961709401</v>
      </c>
      <c r="K39" s="7">
        <v>180.356966659931</v>
      </c>
      <c r="L39" s="7">
        <v>28.3011366474692</v>
      </c>
      <c r="M39" s="7">
        <v>20.018291551956398</v>
      </c>
      <c r="N39" s="7">
        <v>184.02354296706099</v>
      </c>
      <c r="O39" s="7">
        <v>144.507481964796</v>
      </c>
      <c r="P39" s="7">
        <v>340.61096746895799</v>
      </c>
      <c r="Q39" s="7">
        <v>248.72280611491701</v>
      </c>
      <c r="R39" s="7">
        <v>20.770160946377999</v>
      </c>
      <c r="S39" s="7">
        <v>181.98046855949801</v>
      </c>
      <c r="T39" s="7">
        <v>795.99067247117</v>
      </c>
      <c r="U39" s="7">
        <v>83.393987372973299</v>
      </c>
      <c r="V39" s="7">
        <v>524.793846014721</v>
      </c>
      <c r="W39" s="7">
        <v>731.13376428313802</v>
      </c>
      <c r="X39" s="7">
        <v>85.849931417577295</v>
      </c>
      <c r="Y39" s="7">
        <v>122.933791050273</v>
      </c>
      <c r="Z39" s="7">
        <v>6.18941730921029</v>
      </c>
      <c r="AA39" s="7">
        <v>11.060969783214601</v>
      </c>
      <c r="AB39" s="7">
        <v>121.932493282773</v>
      </c>
      <c r="AC39" s="7">
        <v>45.072794427094699</v>
      </c>
      <c r="AD39" s="7">
        <v>561.15628582894306</v>
      </c>
      <c r="AE39" s="7">
        <v>62.513317250506098</v>
      </c>
      <c r="AF39" s="7">
        <v>888.236806487992</v>
      </c>
      <c r="AG39" s="7">
        <v>543.03894907670099</v>
      </c>
      <c r="AH39" s="7">
        <v>437.84977923828302</v>
      </c>
      <c r="AI39" s="7">
        <v>512.92645847266795</v>
      </c>
      <c r="AJ39" s="7">
        <v>319.46082127516701</v>
      </c>
      <c r="AK39" s="7">
        <v>0</v>
      </c>
      <c r="AL39" s="7">
        <v>35795.9985713075</v>
      </c>
      <c r="AM39" s="7">
        <v>0</v>
      </c>
      <c r="AN39" s="7">
        <v>43865.635030346399</v>
      </c>
      <c r="AO39" s="7">
        <v>33.443191871670003</v>
      </c>
      <c r="AP39" s="7">
        <v>1.16722700424044</v>
      </c>
      <c r="AQ39" s="7">
        <v>100.68114504385449</v>
      </c>
      <c r="AR39" s="7">
        <v>87445.151423812262</v>
      </c>
      <c r="AS39" s="20"/>
    </row>
    <row r="40" spans="1:45" ht="15" x14ac:dyDescent="0.2">
      <c r="A40" s="5" t="s">
        <v>51</v>
      </c>
      <c r="B40" s="6" t="s">
        <v>93</v>
      </c>
      <c r="C40" s="7">
        <v>149.96113580410801</v>
      </c>
      <c r="D40" s="7">
        <v>21.1896437881379</v>
      </c>
      <c r="E40" s="7">
        <v>642.67543936760001</v>
      </c>
      <c r="F40" s="7">
        <v>190.097237365024</v>
      </c>
      <c r="G40" s="7">
        <v>201.16004796412599</v>
      </c>
      <c r="H40" s="7">
        <v>39.918640649143697</v>
      </c>
      <c r="I40" s="7">
        <v>1884.6189796441499</v>
      </c>
      <c r="J40" s="7">
        <v>262.35009310217498</v>
      </c>
      <c r="K40" s="7">
        <v>2005.64834284576</v>
      </c>
      <c r="L40" s="7">
        <v>241.15648466141701</v>
      </c>
      <c r="M40" s="7">
        <v>305.990328571475</v>
      </c>
      <c r="N40" s="7">
        <v>6100.38249172632</v>
      </c>
      <c r="O40" s="7">
        <v>480.42002360070899</v>
      </c>
      <c r="P40" s="7">
        <v>1192.07666070755</v>
      </c>
      <c r="Q40" s="7">
        <v>1231.44549780121</v>
      </c>
      <c r="R40" s="7">
        <v>90.9094257844053</v>
      </c>
      <c r="S40" s="7">
        <v>1397.3204872403501</v>
      </c>
      <c r="T40" s="7">
        <v>1012.38210982217</v>
      </c>
      <c r="U40" s="7">
        <v>329.085434749049</v>
      </c>
      <c r="V40" s="7">
        <v>2070.97289972102</v>
      </c>
      <c r="W40" s="7">
        <v>2885.2341718364901</v>
      </c>
      <c r="X40" s="7">
        <v>702.04417778429001</v>
      </c>
      <c r="Y40" s="7">
        <v>1586.2788038326501</v>
      </c>
      <c r="Z40" s="7">
        <v>90.215529779515805</v>
      </c>
      <c r="AA40" s="7">
        <v>34.972149140867799</v>
      </c>
      <c r="AB40" s="7">
        <v>1058.5390061829</v>
      </c>
      <c r="AC40" s="7">
        <v>255.23850351313999</v>
      </c>
      <c r="AD40" s="7">
        <v>2821.06244174635</v>
      </c>
      <c r="AE40" s="7">
        <v>322.39316503997202</v>
      </c>
      <c r="AF40" s="7">
        <v>3435.08232622379</v>
      </c>
      <c r="AG40" s="7">
        <v>2924.1011656764699</v>
      </c>
      <c r="AH40" s="7">
        <v>1565.9870909318299</v>
      </c>
      <c r="AI40" s="7">
        <v>1493.7387380581099</v>
      </c>
      <c r="AJ40" s="7">
        <v>21940.9881294689</v>
      </c>
      <c r="AK40" s="7">
        <v>0</v>
      </c>
      <c r="AL40" s="7">
        <v>56276.867645335398</v>
      </c>
      <c r="AM40" s="7">
        <v>0</v>
      </c>
      <c r="AN40" s="7">
        <v>1323.6915194580399</v>
      </c>
      <c r="AO40" s="7">
        <v>5431.8938088261602</v>
      </c>
      <c r="AP40" s="7">
        <v>17.507686998859</v>
      </c>
      <c r="AQ40" s="7">
        <v>4057.4144092992938</v>
      </c>
      <c r="AR40" s="7">
        <v>128073.01187404893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3624.1458641868994</v>
      </c>
      <c r="D42" s="7">
        <v>175.8669884637161</v>
      </c>
      <c r="E42" s="7">
        <v>10674.241099308761</v>
      </c>
      <c r="F42" s="7">
        <v>7575.4371062649734</v>
      </c>
      <c r="G42" s="7">
        <v>1775.7035635099055</v>
      </c>
      <c r="H42" s="7">
        <v>797.33009936587723</v>
      </c>
      <c r="I42" s="7">
        <v>4530.1006686599358</v>
      </c>
      <c r="J42" s="7">
        <v>100407.50195362951</v>
      </c>
      <c r="K42" s="7">
        <v>38778.932704583509</v>
      </c>
      <c r="L42" s="7">
        <v>2958.1537155607239</v>
      </c>
      <c r="M42" s="7">
        <v>2865.2817673084737</v>
      </c>
      <c r="N42" s="7">
        <v>60099.747277127361</v>
      </c>
      <c r="O42" s="7">
        <v>15908.34191541496</v>
      </c>
      <c r="P42" s="7">
        <v>72542.053226014366</v>
      </c>
      <c r="Q42" s="7">
        <v>33967.820730782376</v>
      </c>
      <c r="R42" s="7">
        <v>2469.9346066321123</v>
      </c>
      <c r="S42" s="7">
        <v>27095.019440550332</v>
      </c>
      <c r="T42" s="7">
        <v>23809.893234038231</v>
      </c>
      <c r="U42" s="7">
        <v>488.93804876186186</v>
      </c>
      <c r="V42" s="7">
        <v>3076.8795453784442</v>
      </c>
      <c r="W42" s="7">
        <v>4286.6342512122501</v>
      </c>
      <c r="X42" s="7">
        <v>3293.9959586339937</v>
      </c>
      <c r="Y42" s="7">
        <v>6094.2380958991598</v>
      </c>
      <c r="Z42" s="7">
        <v>1645.6912596485281</v>
      </c>
      <c r="AA42" s="7">
        <v>1954.6878759631663</v>
      </c>
      <c r="AB42" s="7">
        <v>2682.1071871733038</v>
      </c>
      <c r="AC42" s="7">
        <v>1297.1045170669222</v>
      </c>
      <c r="AD42" s="7">
        <v>5652.3795124285971</v>
      </c>
      <c r="AE42" s="7">
        <v>686.28501447672897</v>
      </c>
      <c r="AF42" s="7">
        <v>8735.4718928195507</v>
      </c>
      <c r="AG42" s="7">
        <v>3177.124047850255</v>
      </c>
      <c r="AH42" s="7">
        <v>2803.3665760134063</v>
      </c>
      <c r="AI42" s="7">
        <v>4764.6001125874027</v>
      </c>
      <c r="AJ42" s="7">
        <v>7090.833672194698</v>
      </c>
      <c r="AK42" s="7">
        <v>0</v>
      </c>
      <c r="AL42" s="7">
        <v>56747.983499047579</v>
      </c>
      <c r="AM42" s="7">
        <v>0</v>
      </c>
      <c r="AN42" s="7">
        <v>341.8061914027785</v>
      </c>
      <c r="AO42" s="7">
        <v>48928.21351608861</v>
      </c>
      <c r="AP42" s="7">
        <v>2564.89322141716</v>
      </c>
      <c r="AQ42" s="7">
        <v>0</v>
      </c>
      <c r="AR42" s="7">
        <v>576368.73995746637</v>
      </c>
    </row>
    <row r="43" spans="1:45" ht="15" x14ac:dyDescent="0.2">
      <c r="A43" s="8" t="s">
        <v>103</v>
      </c>
      <c r="B43" s="4" t="s">
        <v>104</v>
      </c>
      <c r="C43" s="9">
        <v>22785.203902447112</v>
      </c>
      <c r="D43" s="9">
        <v>1396.6107546905605</v>
      </c>
      <c r="E43" s="9">
        <v>72373.20536909673</v>
      </c>
      <c r="F43" s="9">
        <v>48696.333000718085</v>
      </c>
      <c r="G43" s="9">
        <v>8754.949854908049</v>
      </c>
      <c r="H43" s="9">
        <v>3898.48610900226</v>
      </c>
      <c r="I43" s="9">
        <v>31826.956733627794</v>
      </c>
      <c r="J43" s="9">
        <v>122800.92818855234</v>
      </c>
      <c r="K43" s="9">
        <v>171794.43349265374</v>
      </c>
      <c r="L43" s="9">
        <v>13525.191440962215</v>
      </c>
      <c r="M43" s="9">
        <v>9588.3753446481678</v>
      </c>
      <c r="N43" s="9">
        <v>180712.92347825808</v>
      </c>
      <c r="O43" s="9">
        <v>76052.445402558747</v>
      </c>
      <c r="P43" s="9">
        <v>266662.7994984017</v>
      </c>
      <c r="Q43" s="9">
        <v>179918.6401772775</v>
      </c>
      <c r="R43" s="9">
        <v>13735.546258070875</v>
      </c>
      <c r="S43" s="9">
        <v>56505.966764689911</v>
      </c>
      <c r="T43" s="9">
        <v>106029.49668979648</v>
      </c>
      <c r="U43" s="9">
        <v>4733.8646660630484</v>
      </c>
      <c r="V43" s="9">
        <v>29745.217153724458</v>
      </c>
      <c r="W43" s="9">
        <v>41447.151544386084</v>
      </c>
      <c r="X43" s="9">
        <v>31195.805015210677</v>
      </c>
      <c r="Y43" s="9">
        <v>33427.752989590146</v>
      </c>
      <c r="Z43" s="9">
        <v>7423.983299374966</v>
      </c>
      <c r="AA43" s="9">
        <v>8163.5838742617043</v>
      </c>
      <c r="AB43" s="9">
        <v>22200.687903774557</v>
      </c>
      <c r="AC43" s="9">
        <v>10560.830036326062</v>
      </c>
      <c r="AD43" s="9">
        <v>57542.888620299833</v>
      </c>
      <c r="AE43" s="9">
        <v>23762.236390318332</v>
      </c>
      <c r="AF43" s="9">
        <v>65237.506149992885</v>
      </c>
      <c r="AG43" s="9">
        <v>32960.494610259782</v>
      </c>
      <c r="AH43" s="9">
        <v>25563.635502491874</v>
      </c>
      <c r="AI43" s="9">
        <v>40149.116223664467</v>
      </c>
      <c r="AJ43" s="9">
        <v>70342.363087928956</v>
      </c>
      <c r="AK43" s="9">
        <v>0</v>
      </c>
      <c r="AL43" s="9">
        <v>568597.81863922521</v>
      </c>
      <c r="AM43" s="9">
        <v>0</v>
      </c>
      <c r="AN43" s="9">
        <v>181145.51107936693</v>
      </c>
      <c r="AO43" s="9">
        <v>331999.46152699692</v>
      </c>
      <c r="AP43" s="9">
        <v>16206.078405698685</v>
      </c>
      <c r="AQ43" s="9">
        <v>670707.60149494361</v>
      </c>
      <c r="AR43" s="9">
        <v>3660172.0806742595</v>
      </c>
    </row>
    <row r="44" spans="1:45" ht="15" x14ac:dyDescent="0.2">
      <c r="A44" s="10" t="s">
        <v>105</v>
      </c>
      <c r="B44" s="11" t="s">
        <v>106</v>
      </c>
      <c r="C44" s="7">
        <v>375.402906748475</v>
      </c>
      <c r="D44" s="7">
        <v>64.878958682252502</v>
      </c>
      <c r="E44" s="7">
        <v>1093.0138792943201</v>
      </c>
      <c r="F44" s="7">
        <v>505.56616647235899</v>
      </c>
      <c r="G44" s="7">
        <v>75.803685825215197</v>
      </c>
      <c r="H44" s="7">
        <v>25.664657674945399</v>
      </c>
      <c r="I44" s="7">
        <v>744.58179827382401</v>
      </c>
      <c r="J44" s="7">
        <v>1684.9383306719501</v>
      </c>
      <c r="K44" s="7">
        <v>1119.3737221537699</v>
      </c>
      <c r="L44" s="7">
        <v>92.786846185285398</v>
      </c>
      <c r="M44" s="7">
        <v>134.538596760855</v>
      </c>
      <c r="N44" s="7">
        <v>505.46203553864501</v>
      </c>
      <c r="O44" s="7">
        <v>507.89581016522698</v>
      </c>
      <c r="P44" s="7">
        <v>1160.49760785384</v>
      </c>
      <c r="Q44" s="7">
        <v>633.46940374939902</v>
      </c>
      <c r="R44" s="7">
        <v>85.2449100534797</v>
      </c>
      <c r="S44" s="7">
        <v>2906.4319172801202</v>
      </c>
      <c r="T44" s="7">
        <v>2299.5179374805498</v>
      </c>
      <c r="U44" s="7">
        <v>66.852699517263304</v>
      </c>
      <c r="V44" s="7">
        <v>420.07126778666202</v>
      </c>
      <c r="W44" s="7">
        <v>585.32925864723904</v>
      </c>
      <c r="X44" s="7">
        <v>1514.2633263129101</v>
      </c>
      <c r="Y44" s="7">
        <v>5074.4496933170303</v>
      </c>
      <c r="Z44" s="7">
        <v>216.65969123679801</v>
      </c>
      <c r="AA44" s="7">
        <v>17.1708607746037</v>
      </c>
      <c r="AB44" s="7">
        <v>370.58160480203202</v>
      </c>
      <c r="AC44" s="7">
        <v>196.70837325597799</v>
      </c>
      <c r="AD44" s="7">
        <v>4086.8024400004001</v>
      </c>
      <c r="AE44" s="7">
        <v>563.53024745945402</v>
      </c>
      <c r="AF44" s="7">
        <v>2991.0255455323299</v>
      </c>
      <c r="AG44" s="7">
        <v>1968.2373109328601</v>
      </c>
      <c r="AH44" s="7">
        <v>1638.7177995547199</v>
      </c>
      <c r="AI44" s="7">
        <v>2483.66236959961</v>
      </c>
      <c r="AJ44" s="7">
        <v>2394.3698740478899</v>
      </c>
      <c r="AK44" s="7">
        <v>0</v>
      </c>
      <c r="AL44" s="7">
        <v>45717.060090364401</v>
      </c>
      <c r="AM44" s="7">
        <v>0</v>
      </c>
      <c r="AN44" s="7">
        <v>0</v>
      </c>
      <c r="AO44" s="7">
        <v>26523.578481733399</v>
      </c>
      <c r="AP44" s="7">
        <v>1066.90133645983</v>
      </c>
      <c r="AQ44" s="7">
        <v>0</v>
      </c>
      <c r="AR44" s="7">
        <v>111911.04144219992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19440.6858932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19440.6858932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-10421.3778955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-10421.3778955</v>
      </c>
    </row>
    <row r="48" spans="1:45" ht="15" x14ac:dyDescent="0.2">
      <c r="A48" s="10" t="s">
        <v>113</v>
      </c>
      <c r="B48" s="11" t="s">
        <v>114</v>
      </c>
      <c r="C48" s="7">
        <v>27333.6128923</v>
      </c>
      <c r="D48" s="7">
        <v>2023.7021804999999</v>
      </c>
      <c r="E48" s="7">
        <v>14300.118203799901</v>
      </c>
      <c r="F48" s="7">
        <v>16314.4161506971</v>
      </c>
      <c r="G48" s="7">
        <v>1929.01253850286</v>
      </c>
      <c r="H48" s="7">
        <v>1485.48205560265</v>
      </c>
      <c r="I48" s="7">
        <v>16934.216397882999</v>
      </c>
      <c r="J48" s="7">
        <v>8661.2854614000298</v>
      </c>
      <c r="K48" s="7">
        <v>45002.4824678</v>
      </c>
      <c r="L48" s="7">
        <v>5369.2355945008903</v>
      </c>
      <c r="M48" s="7">
        <v>3874.4249029991001</v>
      </c>
      <c r="N48" s="7">
        <v>54705.861310099899</v>
      </c>
      <c r="O48" s="7">
        <v>29428.990633900001</v>
      </c>
      <c r="P48" s="7">
        <v>95576.918251099996</v>
      </c>
      <c r="Q48" s="7">
        <v>55504.595288999997</v>
      </c>
      <c r="R48" s="7">
        <v>4771.0877214000002</v>
      </c>
      <c r="S48" s="7">
        <v>18780.007543319101</v>
      </c>
      <c r="T48" s="7">
        <v>53254.320176200003</v>
      </c>
      <c r="U48" s="7">
        <v>6219.53633679832</v>
      </c>
      <c r="V48" s="7">
        <v>42872.844699846697</v>
      </c>
      <c r="W48" s="7">
        <v>52500.132943454999</v>
      </c>
      <c r="X48" s="7">
        <v>28798.121351999998</v>
      </c>
      <c r="Y48" s="7">
        <v>18667.173120698299</v>
      </c>
      <c r="Z48" s="7">
        <v>3713.9539737607802</v>
      </c>
      <c r="AA48" s="7">
        <v>3992.4110895235899</v>
      </c>
      <c r="AB48" s="7">
        <v>10844.2022495972</v>
      </c>
      <c r="AC48" s="7">
        <v>7293.9534137153296</v>
      </c>
      <c r="AD48" s="7">
        <v>67331.062870499998</v>
      </c>
      <c r="AE48" s="7">
        <v>85306.707180553698</v>
      </c>
      <c r="AF48" s="7">
        <v>89763.099868051097</v>
      </c>
      <c r="AG48" s="7">
        <v>78740.622045800003</v>
      </c>
      <c r="AH48" s="7">
        <v>60880.972909900003</v>
      </c>
      <c r="AI48" s="7">
        <v>44436.449814899999</v>
      </c>
      <c r="AJ48" s="7">
        <v>54897.794526795296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1111508.8081668997</v>
      </c>
    </row>
    <row r="49" spans="1:44" ht="15" x14ac:dyDescent="0.2">
      <c r="A49" s="10" t="s">
        <v>115</v>
      </c>
      <c r="B49" s="11" t="s">
        <v>116</v>
      </c>
      <c r="C49" s="7">
        <v>303.272798192197</v>
      </c>
      <c r="D49" s="7">
        <v>13.8792329398166</v>
      </c>
      <c r="E49" s="7">
        <v>812.58747808814201</v>
      </c>
      <c r="F49" s="7">
        <v>645.72830947684702</v>
      </c>
      <c r="G49" s="7">
        <v>102.858744430274</v>
      </c>
      <c r="H49" s="7">
        <v>71.731197742162607</v>
      </c>
      <c r="I49" s="7">
        <v>331.56307181240697</v>
      </c>
      <c r="J49" s="7">
        <v>11634.9596332417</v>
      </c>
      <c r="K49" s="7">
        <v>3492.6564982165301</v>
      </c>
      <c r="L49" s="7">
        <v>231.489653808405</v>
      </c>
      <c r="M49" s="7">
        <v>270.82212626056997</v>
      </c>
      <c r="N49" s="7">
        <v>5749.1272347426602</v>
      </c>
      <c r="O49" s="7">
        <v>1253.9426663649899</v>
      </c>
      <c r="P49" s="7">
        <v>6072.9381732724396</v>
      </c>
      <c r="Q49" s="7">
        <v>2662.5143040541502</v>
      </c>
      <c r="R49" s="7">
        <v>197.80516951704601</v>
      </c>
      <c r="S49" s="7">
        <v>3029.0322298204301</v>
      </c>
      <c r="T49" s="7">
        <v>1829.0832971259199</v>
      </c>
      <c r="U49" s="7">
        <v>19.816555589165699</v>
      </c>
      <c r="V49" s="7">
        <v>124.704339948298</v>
      </c>
      <c r="W49" s="7">
        <v>173.73594717373399</v>
      </c>
      <c r="X49" s="7">
        <v>263.49284150331903</v>
      </c>
      <c r="Y49" s="7">
        <v>586.275872503409</v>
      </c>
      <c r="Z49" s="7">
        <v>136.26061058255999</v>
      </c>
      <c r="AA49" s="7">
        <v>179.229410802899</v>
      </c>
      <c r="AB49" s="7">
        <v>136.15248739861599</v>
      </c>
      <c r="AC49" s="7">
        <v>46.465466161139702</v>
      </c>
      <c r="AD49" s="7">
        <v>88.800003371753803</v>
      </c>
      <c r="AE49" s="7">
        <v>26.407479922533799</v>
      </c>
      <c r="AF49" s="7">
        <v>513.20066401076394</v>
      </c>
      <c r="AG49" s="7">
        <v>160.745298002374</v>
      </c>
      <c r="AH49" s="7">
        <v>199.73529122069701</v>
      </c>
      <c r="AI49" s="7">
        <v>375.92301564816398</v>
      </c>
      <c r="AJ49" s="7">
        <v>438.48438527674602</v>
      </c>
      <c r="AK49" s="7">
        <v>0</v>
      </c>
      <c r="AL49" s="7">
        <v>4107.00432445158</v>
      </c>
      <c r="AM49" s="7">
        <v>0</v>
      </c>
      <c r="AN49" s="7">
        <v>0</v>
      </c>
      <c r="AO49" s="7">
        <v>3235.96028007728</v>
      </c>
      <c r="AP49" s="7">
        <v>213.32565874187901</v>
      </c>
      <c r="AQ49" s="7">
        <v>0</v>
      </c>
      <c r="AR49" s="7">
        <v>49731.711751493596</v>
      </c>
    </row>
    <row r="50" spans="1:44" ht="15" x14ac:dyDescent="0.2">
      <c r="A50" s="8" t="s">
        <v>59</v>
      </c>
      <c r="B50" s="4" t="s">
        <v>117</v>
      </c>
      <c r="C50" s="9">
        <v>50797.492499687789</v>
      </c>
      <c r="D50" s="9">
        <v>3499.0711268126297</v>
      </c>
      <c r="E50" s="9">
        <v>88578.924930279085</v>
      </c>
      <c r="F50" s="9">
        <v>66162.043627364386</v>
      </c>
      <c r="G50" s="9">
        <v>10862.624823666398</v>
      </c>
      <c r="H50" s="9">
        <v>5481.3640200220179</v>
      </c>
      <c r="I50" s="9">
        <v>49837.318001597021</v>
      </c>
      <c r="J50" s="9">
        <v>144782.11161386603</v>
      </c>
      <c r="K50" s="9">
        <v>221408.94618082404</v>
      </c>
      <c r="L50" s="9">
        <v>19218.703535456796</v>
      </c>
      <c r="M50" s="9">
        <v>13868.160970668692</v>
      </c>
      <c r="N50" s="9">
        <v>241673.37405863928</v>
      </c>
      <c r="O50" s="9">
        <v>107243.27451298897</v>
      </c>
      <c r="P50" s="9">
        <v>369473.15353062795</v>
      </c>
      <c r="Q50" s="9">
        <v>238719.21917408102</v>
      </c>
      <c r="R50" s="9">
        <v>18789.684059041403</v>
      </c>
      <c r="S50" s="9">
        <v>81221.438455109557</v>
      </c>
      <c r="T50" s="9">
        <v>163412.41810060292</v>
      </c>
      <c r="U50" s="9">
        <v>11040.070257967798</v>
      </c>
      <c r="V50" s="9">
        <v>73162.837461306117</v>
      </c>
      <c r="W50" s="9">
        <v>94706.34969366205</v>
      </c>
      <c r="X50" s="9">
        <v>61771.682535026906</v>
      </c>
      <c r="Y50" s="9">
        <v>57755.651676108886</v>
      </c>
      <c r="Z50" s="9">
        <v>11490.857574955104</v>
      </c>
      <c r="AA50" s="9">
        <v>12352.395235362797</v>
      </c>
      <c r="AB50" s="9">
        <v>33551.624245572399</v>
      </c>
      <c r="AC50" s="9">
        <v>18097.957289458511</v>
      </c>
      <c r="AD50" s="9">
        <v>129049.55393417199</v>
      </c>
      <c r="AE50" s="9">
        <v>109658.88129825403</v>
      </c>
      <c r="AF50" s="9">
        <v>158504.83222758709</v>
      </c>
      <c r="AG50" s="9">
        <v>113830.09926499502</v>
      </c>
      <c r="AH50" s="9">
        <v>88283.061503167293</v>
      </c>
      <c r="AI50" s="9">
        <v>87445.151423812247</v>
      </c>
      <c r="AJ50" s="9">
        <v>128073.0118740489</v>
      </c>
      <c r="AK50" s="9">
        <v>0</v>
      </c>
      <c r="AL50" s="9">
        <v>627441.19105174113</v>
      </c>
      <c r="AM50" s="9">
        <v>0</v>
      </c>
      <c r="AN50" s="9">
        <v>181145.51107936693</v>
      </c>
      <c r="AO50" s="9">
        <v>361759.00028880761</v>
      </c>
      <c r="AP50" s="9">
        <v>17486.305400900394</v>
      </c>
      <c r="AQ50" s="9">
        <v>670707.60149494361</v>
      </c>
      <c r="AR50" s="12">
        <v>4942342.9500325527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2A22-6EDB-4AE2-900B-FE5D76A90BE2}">
  <sheetPr>
    <tabColor rgb="FFFFC000"/>
  </sheetPr>
  <dimension ref="A1:AU56"/>
  <sheetViews>
    <sheetView zoomScale="78" zoomScaleNormal="78" workbookViewId="0">
      <pane xSplit="2" ySplit="6" topLeftCell="C21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4.5" customHeight="1" zeroHeight="1" x14ac:dyDescent="0.2"/>
  <cols>
    <col min="1" max="1" width="26.1640625" style="2" customWidth="1"/>
    <col min="2" max="45" width="12.6640625" style="2" customWidth="1"/>
    <col min="46" max="47" width="0" style="2" hidden="1" customWidth="1"/>
    <col min="48" max="16384" width="12.6640625" style="2" hidden="1"/>
  </cols>
  <sheetData>
    <row r="1" spans="1:45" ht="15" x14ac:dyDescent="0.2">
      <c r="A1" s="1" t="s">
        <v>141</v>
      </c>
    </row>
    <row r="2" spans="1:45" ht="15" x14ac:dyDescent="0.2">
      <c r="A2" s="1" t="s">
        <v>17</v>
      </c>
    </row>
    <row r="3" spans="1:45" ht="15" x14ac:dyDescent="0.2"/>
    <row r="4" spans="1:45" ht="15" x14ac:dyDescent="0.2"/>
    <row r="5" spans="1:45" ht="80.5" customHeight="1" x14ac:dyDescent="0.2">
      <c r="A5" s="13" t="s">
        <v>118</v>
      </c>
      <c r="B5" s="3"/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</row>
    <row r="6" spans="1:45" ht="15" x14ac:dyDescent="0.2">
      <c r="A6" s="4"/>
      <c r="B6" s="4"/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  <c r="P6" s="4" t="s">
        <v>73</v>
      </c>
      <c r="Q6" s="4" t="s">
        <v>74</v>
      </c>
      <c r="R6" s="4" t="s">
        <v>75</v>
      </c>
      <c r="S6" s="4" t="s">
        <v>76</v>
      </c>
      <c r="T6" s="4" t="s">
        <v>77</v>
      </c>
      <c r="U6" s="4" t="s">
        <v>78</v>
      </c>
      <c r="V6" s="4" t="s">
        <v>79</v>
      </c>
      <c r="W6" s="4" t="s">
        <v>80</v>
      </c>
      <c r="X6" s="4" t="s">
        <v>81</v>
      </c>
      <c r="Y6" s="4" t="s">
        <v>82</v>
      </c>
      <c r="Z6" s="4" t="s">
        <v>83</v>
      </c>
      <c r="AA6" s="4" t="s">
        <v>84</v>
      </c>
      <c r="AB6" s="4" t="s">
        <v>85</v>
      </c>
      <c r="AC6" s="4" t="s">
        <v>86</v>
      </c>
      <c r="AD6" s="4" t="s">
        <v>87</v>
      </c>
      <c r="AE6" s="4" t="s">
        <v>88</v>
      </c>
      <c r="AF6" s="4" t="s">
        <v>89</v>
      </c>
      <c r="AG6" s="4" t="s">
        <v>90</v>
      </c>
      <c r="AH6" s="4" t="s">
        <v>91</v>
      </c>
      <c r="AI6" s="4" t="s">
        <v>92</v>
      </c>
      <c r="AJ6" s="4" t="s">
        <v>93</v>
      </c>
      <c r="AK6" s="4" t="s">
        <v>94</v>
      </c>
      <c r="AL6" s="4" t="s">
        <v>95</v>
      </c>
      <c r="AM6" s="4" t="s">
        <v>96</v>
      </c>
      <c r="AN6" s="4" t="s">
        <v>97</v>
      </c>
      <c r="AO6" s="4" t="s">
        <v>98</v>
      </c>
      <c r="AP6" s="4" t="s">
        <v>99</v>
      </c>
      <c r="AQ6" s="4" t="s">
        <v>100</v>
      </c>
      <c r="AR6" s="4"/>
    </row>
    <row r="7" spans="1:45" ht="15" x14ac:dyDescent="0.2">
      <c r="A7" s="5" t="s">
        <v>18</v>
      </c>
      <c r="B7" s="6" t="s">
        <v>60</v>
      </c>
      <c r="C7" s="7">
        <v>3025.2274228420001</v>
      </c>
      <c r="D7" s="7">
        <v>4.0556539086800401</v>
      </c>
      <c r="E7" s="7">
        <v>27486.1910591782</v>
      </c>
      <c r="F7" s="7">
        <v>528.818111358897</v>
      </c>
      <c r="G7" s="7">
        <v>1.8235501029795</v>
      </c>
      <c r="H7" s="7">
        <v>953.05764911924803</v>
      </c>
      <c r="I7" s="7">
        <v>10.227744798313999</v>
      </c>
      <c r="J7" s="7">
        <v>2.8191024424239401</v>
      </c>
      <c r="K7" s="7">
        <v>901.85545606628102</v>
      </c>
      <c r="L7" s="7">
        <v>344.24513561317599</v>
      </c>
      <c r="M7" s="7">
        <v>1.25570351420319</v>
      </c>
      <c r="N7" s="7">
        <v>12.4040828319289</v>
      </c>
      <c r="O7" s="7">
        <v>7.41107394202528</v>
      </c>
      <c r="P7" s="7">
        <v>19.478757738796201</v>
      </c>
      <c r="Q7" s="7">
        <v>15.3863285349418</v>
      </c>
      <c r="R7" s="7">
        <v>17.525389244436699</v>
      </c>
      <c r="S7" s="7">
        <v>5.83361627628181</v>
      </c>
      <c r="T7" s="7">
        <v>756.29773856218003</v>
      </c>
      <c r="U7" s="7">
        <v>4.0458466792761403</v>
      </c>
      <c r="V7" s="7">
        <v>25.461751823851898</v>
      </c>
      <c r="W7" s="7">
        <v>35.475301125045497</v>
      </c>
      <c r="X7" s="7">
        <v>2675.4557596835298</v>
      </c>
      <c r="Y7" s="7">
        <v>3.3043408699408601</v>
      </c>
      <c r="Z7" s="7">
        <v>0.51214314247006099</v>
      </c>
      <c r="AA7" s="7">
        <v>0.25084731478420402</v>
      </c>
      <c r="AB7" s="7">
        <v>11.8195977461561</v>
      </c>
      <c r="AC7" s="7">
        <v>2.3012899917745</v>
      </c>
      <c r="AD7" s="7">
        <v>28.035948471690901</v>
      </c>
      <c r="AE7" s="7">
        <v>3.4681562151702199</v>
      </c>
      <c r="AF7" s="7">
        <v>111.51656713215399</v>
      </c>
      <c r="AG7" s="7">
        <v>66.105448698665597</v>
      </c>
      <c r="AH7" s="7">
        <v>586.51025533422205</v>
      </c>
      <c r="AI7" s="7">
        <v>777.85821912199197</v>
      </c>
      <c r="AJ7" s="7">
        <v>120.320987244153</v>
      </c>
      <c r="AK7" s="7">
        <v>0</v>
      </c>
      <c r="AL7" s="7">
        <v>12200.058281470399</v>
      </c>
      <c r="AM7" s="7">
        <v>0</v>
      </c>
      <c r="AN7" s="7">
        <v>4.2588946810022899E-2</v>
      </c>
      <c r="AO7" s="7">
        <v>563.14220978472804</v>
      </c>
      <c r="AP7" s="7">
        <v>254.89341833483201</v>
      </c>
      <c r="AQ7" s="7">
        <v>689.07772851994378</v>
      </c>
      <c r="AR7" s="7">
        <v>52253.570263726586</v>
      </c>
      <c r="AS7" s="20"/>
    </row>
    <row r="8" spans="1:45" ht="15" x14ac:dyDescent="0.2">
      <c r="A8" s="5" t="s">
        <v>19</v>
      </c>
      <c r="B8" s="6" t="s">
        <v>61</v>
      </c>
      <c r="C8" s="7">
        <v>0.86908583803589701</v>
      </c>
      <c r="D8" s="7">
        <v>7.9479135784560395E-2</v>
      </c>
      <c r="E8" s="7">
        <v>7.3044969460699001</v>
      </c>
      <c r="F8" s="7">
        <v>3.2513599600775902</v>
      </c>
      <c r="G8" s="7">
        <v>4.8396219346345699</v>
      </c>
      <c r="H8" s="7">
        <v>0.25856690987471898</v>
      </c>
      <c r="I8" s="7">
        <v>2.9499412496339801</v>
      </c>
      <c r="J8" s="7">
        <v>2126.7597690946459</v>
      </c>
      <c r="K8" s="7">
        <v>34.796290564400699</v>
      </c>
      <c r="L8" s="7">
        <v>0.93126741501232602</v>
      </c>
      <c r="M8" s="7">
        <v>37.011377801500601</v>
      </c>
      <c r="N8" s="7">
        <v>708.67312928674721</v>
      </c>
      <c r="O8" s="7">
        <v>6.64492431283018</v>
      </c>
      <c r="P8" s="7">
        <v>44.288079636922802</v>
      </c>
      <c r="Q8" s="7">
        <v>17.343036318682199</v>
      </c>
      <c r="R8" s="7">
        <v>3.2271027886933998</v>
      </c>
      <c r="S8" s="7">
        <v>779.22956148735</v>
      </c>
      <c r="T8" s="7">
        <v>73.8122431625752</v>
      </c>
      <c r="U8" s="7">
        <v>0.17861733832507901</v>
      </c>
      <c r="V8" s="7">
        <v>1.14419536082389</v>
      </c>
      <c r="W8" s="7">
        <v>1.59071767658804</v>
      </c>
      <c r="X8" s="7">
        <v>2.69231063243853</v>
      </c>
      <c r="Y8" s="7">
        <v>1.1739807336530299</v>
      </c>
      <c r="Z8" s="7">
        <v>0.15377429316937899</v>
      </c>
      <c r="AA8" s="7">
        <v>7.4784035547966907E-2</v>
      </c>
      <c r="AB8" s="7">
        <v>0.757213517629726</v>
      </c>
      <c r="AC8" s="7">
        <v>1.1444413080059701</v>
      </c>
      <c r="AD8" s="7">
        <v>1.2355989789039901</v>
      </c>
      <c r="AE8" s="7">
        <v>0.37274223482935498</v>
      </c>
      <c r="AF8" s="7">
        <v>3.1236901525347398</v>
      </c>
      <c r="AG8" s="7">
        <v>1.05350512071074</v>
      </c>
      <c r="AH8" s="7">
        <v>2.0138084844817001</v>
      </c>
      <c r="AI8" s="7">
        <v>2.3280426917097299</v>
      </c>
      <c r="AJ8" s="7">
        <v>3.2884492787365902</v>
      </c>
      <c r="AK8" s="7">
        <v>0</v>
      </c>
      <c r="AL8" s="7">
        <v>50.236483040033697</v>
      </c>
      <c r="AM8" s="7">
        <v>0</v>
      </c>
      <c r="AN8" s="7">
        <v>0</v>
      </c>
      <c r="AO8" s="7">
        <v>9.0454584479908995</v>
      </c>
      <c r="AP8" s="7">
        <v>-76.350736579625291</v>
      </c>
      <c r="AQ8" s="7">
        <v>247.02641842619141</v>
      </c>
      <c r="AR8" s="7">
        <v>4104.552829016151</v>
      </c>
      <c r="AS8" s="20"/>
    </row>
    <row r="9" spans="1:45" ht="15" x14ac:dyDescent="0.2">
      <c r="A9" s="5" t="s">
        <v>20</v>
      </c>
      <c r="B9" s="6" t="s">
        <v>62</v>
      </c>
      <c r="C9" s="7">
        <v>8026.2334618261602</v>
      </c>
      <c r="D9" s="7">
        <v>5.9671669009033899</v>
      </c>
      <c r="E9" s="7">
        <v>18610.838783095802</v>
      </c>
      <c r="F9" s="7">
        <v>29.916300707751098</v>
      </c>
      <c r="G9" s="7">
        <v>893.25534554588398</v>
      </c>
      <c r="H9" s="7">
        <v>8.7964045153877404</v>
      </c>
      <c r="I9" s="7">
        <v>144.81451776196499</v>
      </c>
      <c r="J9" s="7">
        <v>40.095305007610399</v>
      </c>
      <c r="K9" s="7">
        <v>1823.08668582982</v>
      </c>
      <c r="L9" s="7">
        <v>33.081808726367399</v>
      </c>
      <c r="M9" s="7">
        <v>23.3254710097663</v>
      </c>
      <c r="N9" s="7">
        <v>239.86954540236499</v>
      </c>
      <c r="O9" s="7">
        <v>182.77460774955199</v>
      </c>
      <c r="P9" s="7">
        <v>601.86635848755498</v>
      </c>
      <c r="Q9" s="7">
        <v>516.19202090489603</v>
      </c>
      <c r="R9" s="7">
        <v>91.168630011372002</v>
      </c>
      <c r="S9" s="7">
        <v>47.778962090741999</v>
      </c>
      <c r="T9" s="7">
        <v>135.60990487650199</v>
      </c>
      <c r="U9" s="7">
        <v>38.995131013103901</v>
      </c>
      <c r="V9" s="7">
        <v>245.45596375774099</v>
      </c>
      <c r="W9" s="7">
        <v>341.98020261166499</v>
      </c>
      <c r="X9" s="7">
        <v>13328.2141989847</v>
      </c>
      <c r="Y9" s="7">
        <v>34.978202692182002</v>
      </c>
      <c r="Z9" s="7">
        <v>5.1983773302960996</v>
      </c>
      <c r="AA9" s="7">
        <v>3.3009681184923698</v>
      </c>
      <c r="AB9" s="7">
        <v>174.72900729722599</v>
      </c>
      <c r="AC9" s="7">
        <v>28.4326871282429</v>
      </c>
      <c r="AD9" s="7">
        <v>224.777967467439</v>
      </c>
      <c r="AE9" s="7">
        <v>37.283647924564598</v>
      </c>
      <c r="AF9" s="7">
        <v>1097.78712699369</v>
      </c>
      <c r="AG9" s="7">
        <v>199.48208780848</v>
      </c>
      <c r="AH9" s="7">
        <v>2096.4797479672802</v>
      </c>
      <c r="AI9" s="7">
        <v>1371.8574340796299</v>
      </c>
      <c r="AJ9" s="7">
        <v>1500.89244154163</v>
      </c>
      <c r="AK9" s="7">
        <v>0</v>
      </c>
      <c r="AL9" s="7">
        <v>39428.680493986103</v>
      </c>
      <c r="AM9" s="7">
        <v>0</v>
      </c>
      <c r="AN9" s="7">
        <v>1.0958385328932501</v>
      </c>
      <c r="AO9" s="7">
        <v>98.583366571270304</v>
      </c>
      <c r="AP9" s="7">
        <v>407.53304073795601</v>
      </c>
      <c r="AQ9" s="7">
        <v>6528.3923196441319</v>
      </c>
      <c r="AR9" s="7">
        <v>98648.801532639118</v>
      </c>
      <c r="AS9" s="20"/>
    </row>
    <row r="10" spans="1:45" ht="15" x14ac:dyDescent="0.2">
      <c r="A10" s="5" t="s">
        <v>21</v>
      </c>
      <c r="B10" s="6" t="s">
        <v>63</v>
      </c>
      <c r="C10" s="7">
        <v>280.53836663817299</v>
      </c>
      <c r="D10" s="7">
        <v>8.1243395085183092</v>
      </c>
      <c r="E10" s="7">
        <v>322.52113438548002</v>
      </c>
      <c r="F10" s="7">
        <v>16632.095522313499</v>
      </c>
      <c r="G10" s="7">
        <v>713.84438181628605</v>
      </c>
      <c r="H10" s="7">
        <v>23.398036949072502</v>
      </c>
      <c r="I10" s="7">
        <v>414.93366274772899</v>
      </c>
      <c r="J10" s="7">
        <v>73.0645832704963</v>
      </c>
      <c r="K10" s="7">
        <v>709.48077269789303</v>
      </c>
      <c r="L10" s="7">
        <v>419.63293148147199</v>
      </c>
      <c r="M10" s="7">
        <v>71.968191902469798</v>
      </c>
      <c r="N10" s="7">
        <v>716.85287939592001</v>
      </c>
      <c r="O10" s="7">
        <v>433.24936119537102</v>
      </c>
      <c r="P10" s="7">
        <v>1493.46252994825</v>
      </c>
      <c r="Q10" s="7">
        <v>2055.1516671228501</v>
      </c>
      <c r="R10" s="7">
        <v>1153.7452161848701</v>
      </c>
      <c r="S10" s="7">
        <v>171.68561522176401</v>
      </c>
      <c r="T10" s="7">
        <v>657.52485143231002</v>
      </c>
      <c r="U10" s="7">
        <v>74.763352755185906</v>
      </c>
      <c r="V10" s="7">
        <v>378.71692490637503</v>
      </c>
      <c r="W10" s="7">
        <v>617.26038408850195</v>
      </c>
      <c r="X10" s="7">
        <v>284.10677578197101</v>
      </c>
      <c r="Y10" s="7">
        <v>289.77363778567798</v>
      </c>
      <c r="Z10" s="7">
        <v>17.313075522100601</v>
      </c>
      <c r="AA10" s="7">
        <v>5.1005511707674103</v>
      </c>
      <c r="AB10" s="7">
        <v>804.70681329330603</v>
      </c>
      <c r="AC10" s="7">
        <v>62.138807063024501</v>
      </c>
      <c r="AD10" s="7">
        <v>320.40794774634799</v>
      </c>
      <c r="AE10" s="7">
        <v>65.327378794168794</v>
      </c>
      <c r="AF10" s="7">
        <v>761.49757358773502</v>
      </c>
      <c r="AG10" s="7">
        <v>481.04772099098699</v>
      </c>
      <c r="AH10" s="7">
        <v>253.01421456002601</v>
      </c>
      <c r="AI10" s="7">
        <v>471.54077304857702</v>
      </c>
      <c r="AJ10" s="7">
        <v>1156.6713873368999</v>
      </c>
      <c r="AK10" s="7">
        <v>0</v>
      </c>
      <c r="AL10" s="7">
        <v>8123.90302834865</v>
      </c>
      <c r="AM10" s="7">
        <v>0</v>
      </c>
      <c r="AN10" s="7">
        <v>0.13676751459414899</v>
      </c>
      <c r="AO10" s="7">
        <v>385.494929216201</v>
      </c>
      <c r="AP10" s="7">
        <v>333.04975103776502</v>
      </c>
      <c r="AQ10" s="7">
        <v>24488.768835544615</v>
      </c>
      <c r="AR10" s="7">
        <v>65726.014674305901</v>
      </c>
      <c r="AS10" s="20"/>
    </row>
    <row r="11" spans="1:45" ht="15" x14ac:dyDescent="0.2">
      <c r="A11" s="5" t="s">
        <v>22</v>
      </c>
      <c r="B11" s="6" t="s">
        <v>64</v>
      </c>
      <c r="C11" s="7">
        <v>4.3987109071806696</v>
      </c>
      <c r="D11" s="7">
        <v>1.5541727351521699</v>
      </c>
      <c r="E11" s="7">
        <v>45.249872340991601</v>
      </c>
      <c r="F11" s="7">
        <v>518.24097571398204</v>
      </c>
      <c r="G11" s="7">
        <v>2052.9015844309101</v>
      </c>
      <c r="H11" s="7">
        <v>2.2894493002557001</v>
      </c>
      <c r="I11" s="7">
        <v>13.234793116040199</v>
      </c>
      <c r="J11" s="7">
        <v>0.70000701947807098</v>
      </c>
      <c r="K11" s="7">
        <v>50.212513792995203</v>
      </c>
      <c r="L11" s="7">
        <v>3.35930369215852</v>
      </c>
      <c r="M11" s="7">
        <v>5.4598602427204099</v>
      </c>
      <c r="N11" s="7">
        <v>97.855087302044893</v>
      </c>
      <c r="O11" s="7">
        <v>84.848679182108995</v>
      </c>
      <c r="P11" s="7">
        <v>609.302757691431</v>
      </c>
      <c r="Q11" s="7">
        <v>63.226845882463898</v>
      </c>
      <c r="R11" s="7">
        <v>558.27825247262297</v>
      </c>
      <c r="S11" s="7">
        <v>43.907287450138</v>
      </c>
      <c r="T11" s="7">
        <v>102.495674614969</v>
      </c>
      <c r="U11" s="7">
        <v>0.89950176558567296</v>
      </c>
      <c r="V11" s="7">
        <v>97.5123663364419</v>
      </c>
      <c r="W11" s="7">
        <v>46.249152568526597</v>
      </c>
      <c r="X11" s="7">
        <v>1.7614008167009201</v>
      </c>
      <c r="Y11" s="7">
        <v>18.153437862390899</v>
      </c>
      <c r="Z11" s="7">
        <v>2.3887354066326099</v>
      </c>
      <c r="AA11" s="7">
        <v>0.83782669301754298</v>
      </c>
      <c r="AB11" s="7">
        <v>58.592689754046503</v>
      </c>
      <c r="AC11" s="7">
        <v>4.3829000215355096</v>
      </c>
      <c r="AD11" s="7">
        <v>71.548483125635002</v>
      </c>
      <c r="AE11" s="7">
        <v>1.4113491068808801</v>
      </c>
      <c r="AF11" s="7">
        <v>222.190760146587</v>
      </c>
      <c r="AG11" s="7">
        <v>38.389548706436202</v>
      </c>
      <c r="AH11" s="7">
        <v>2.5155788275380901</v>
      </c>
      <c r="AI11" s="7">
        <v>18.149253710478401</v>
      </c>
      <c r="AJ11" s="7">
        <v>139.92925170809201</v>
      </c>
      <c r="AK11" s="7">
        <v>0</v>
      </c>
      <c r="AL11" s="7">
        <v>2535.0274287858501</v>
      </c>
      <c r="AM11" s="7">
        <v>0</v>
      </c>
      <c r="AN11" s="7">
        <v>7.5431587648290197E-4</v>
      </c>
      <c r="AO11" s="7">
        <v>2.12612582947291</v>
      </c>
      <c r="AP11" s="7">
        <v>34.064150196947402</v>
      </c>
      <c r="AQ11" s="7">
        <v>3087.4389256889835</v>
      </c>
      <c r="AR11" s="7">
        <v>10641.0854492613</v>
      </c>
      <c r="AS11" s="20"/>
    </row>
    <row r="12" spans="1:45" ht="15" x14ac:dyDescent="0.2">
      <c r="A12" s="5" t="s">
        <v>23</v>
      </c>
      <c r="B12" s="6" t="s">
        <v>65</v>
      </c>
      <c r="C12" s="7">
        <v>104.04203671947199</v>
      </c>
      <c r="D12" s="7">
        <v>4.7462904694094297</v>
      </c>
      <c r="E12" s="7">
        <v>54.474869458559397</v>
      </c>
      <c r="F12" s="7">
        <v>31.468830516701399</v>
      </c>
      <c r="G12" s="7">
        <v>4.74401219929549</v>
      </c>
      <c r="H12" s="7">
        <v>864.90308954027296</v>
      </c>
      <c r="I12" s="7">
        <v>84.509292770651498</v>
      </c>
      <c r="J12" s="7">
        <v>7.9363265033121397</v>
      </c>
      <c r="K12" s="7">
        <v>61.323345852694899</v>
      </c>
      <c r="L12" s="7">
        <v>8.8194171645631201</v>
      </c>
      <c r="M12" s="7">
        <v>44.005827526219498</v>
      </c>
      <c r="N12" s="7">
        <v>280.04482174677003</v>
      </c>
      <c r="O12" s="7">
        <v>97.556249518975207</v>
      </c>
      <c r="P12" s="7">
        <v>172.61253259590001</v>
      </c>
      <c r="Q12" s="7">
        <v>348.85230291580802</v>
      </c>
      <c r="R12" s="7">
        <v>966.10427011066395</v>
      </c>
      <c r="S12" s="7">
        <v>47.913468203161301</v>
      </c>
      <c r="T12" s="7">
        <v>1707.4503555783799</v>
      </c>
      <c r="U12" s="7">
        <v>4.6944381944313598</v>
      </c>
      <c r="V12" s="7">
        <v>29.552049915229698</v>
      </c>
      <c r="W12" s="7">
        <v>41.172756579910804</v>
      </c>
      <c r="X12" s="7">
        <v>53.4037850996882</v>
      </c>
      <c r="Y12" s="7">
        <v>8.4904890868843594</v>
      </c>
      <c r="Z12" s="7">
        <v>0.56713782189879802</v>
      </c>
      <c r="AA12" s="7">
        <v>0.19582883415237801</v>
      </c>
      <c r="AB12" s="7">
        <v>275.707681846985</v>
      </c>
      <c r="AC12" s="7">
        <v>0.992561020329632</v>
      </c>
      <c r="AD12" s="7">
        <v>2.6985287110616798</v>
      </c>
      <c r="AE12" s="7">
        <v>1.71198152602576</v>
      </c>
      <c r="AF12" s="7">
        <v>86.896739423553598</v>
      </c>
      <c r="AG12" s="7">
        <v>8.0948325343768506</v>
      </c>
      <c r="AH12" s="7">
        <v>31.007435027343401</v>
      </c>
      <c r="AI12" s="7">
        <v>24.011953646881601</v>
      </c>
      <c r="AJ12" s="7">
        <v>83.650202502705199</v>
      </c>
      <c r="AK12" s="7">
        <v>0</v>
      </c>
      <c r="AL12" s="7">
        <v>90.517462155649596</v>
      </c>
      <c r="AM12" s="7">
        <v>0</v>
      </c>
      <c r="AN12" s="7">
        <v>8.5363487250253705E-3</v>
      </c>
      <c r="AO12" s="7">
        <v>10.9324213078503</v>
      </c>
      <c r="AP12" s="7">
        <v>1.66633328105666</v>
      </c>
      <c r="AQ12" s="7">
        <v>174.33129350991112</v>
      </c>
      <c r="AR12" s="7">
        <v>5821.8117877654613</v>
      </c>
      <c r="AS12" s="20"/>
    </row>
    <row r="13" spans="1:45" ht="15" x14ac:dyDescent="0.2">
      <c r="A13" s="5" t="s">
        <v>24</v>
      </c>
      <c r="B13" s="6" t="s">
        <v>66</v>
      </c>
      <c r="C13" s="7">
        <v>182.21107864777301</v>
      </c>
      <c r="D13" s="7">
        <v>4.9206236817217501</v>
      </c>
      <c r="E13" s="7">
        <v>1516.06317779245</v>
      </c>
      <c r="F13" s="7">
        <v>558.92266731536904</v>
      </c>
      <c r="G13" s="7">
        <v>126.44731446963</v>
      </c>
      <c r="H13" s="7">
        <v>31.6156051361822</v>
      </c>
      <c r="I13" s="7">
        <v>11971.8823969688</v>
      </c>
      <c r="J13" s="7">
        <v>270.16157995622399</v>
      </c>
      <c r="K13" s="7">
        <v>1545.0578414301699</v>
      </c>
      <c r="L13" s="7">
        <v>138.32523866575801</v>
      </c>
      <c r="M13" s="7">
        <v>127.220384549953</v>
      </c>
      <c r="N13" s="7">
        <v>576.01538835890904</v>
      </c>
      <c r="O13" s="7">
        <v>312.65288131343902</v>
      </c>
      <c r="P13" s="7">
        <v>1969.3219031050301</v>
      </c>
      <c r="Q13" s="7">
        <v>534.78677676621999</v>
      </c>
      <c r="R13" s="7">
        <v>241.994952321098</v>
      </c>
      <c r="S13" s="7">
        <v>205.49102214023199</v>
      </c>
      <c r="T13" s="7">
        <v>530.17100253710998</v>
      </c>
      <c r="U13" s="7">
        <v>254.29432484275199</v>
      </c>
      <c r="V13" s="7">
        <v>1600.1809666629799</v>
      </c>
      <c r="W13" s="7">
        <v>2229.5265775533799</v>
      </c>
      <c r="X13" s="7">
        <v>340.43234892787399</v>
      </c>
      <c r="Y13" s="7">
        <v>273.17060383907199</v>
      </c>
      <c r="Z13" s="7">
        <v>13.2623588396137</v>
      </c>
      <c r="AA13" s="7">
        <v>41.089382359174202</v>
      </c>
      <c r="AB13" s="7">
        <v>810.52576326120095</v>
      </c>
      <c r="AC13" s="7">
        <v>350.51500846858198</v>
      </c>
      <c r="AD13" s="7">
        <v>2624.87602163361</v>
      </c>
      <c r="AE13" s="7">
        <v>103.16655605173899</v>
      </c>
      <c r="AF13" s="7">
        <v>4673.2774051721699</v>
      </c>
      <c r="AG13" s="7">
        <v>2764.96234708065</v>
      </c>
      <c r="AH13" s="7">
        <v>2103.0555398900001</v>
      </c>
      <c r="AI13" s="7">
        <v>640.59145022315897</v>
      </c>
      <c r="AJ13" s="7">
        <v>1831.07604320624</v>
      </c>
      <c r="AK13" s="7">
        <v>0</v>
      </c>
      <c r="AL13" s="7">
        <v>8496.5136457463705</v>
      </c>
      <c r="AM13" s="7">
        <v>0</v>
      </c>
      <c r="AN13" s="7">
        <v>116.531623559709</v>
      </c>
      <c r="AO13" s="7">
        <v>77.501278624885998</v>
      </c>
      <c r="AP13" s="7">
        <v>-1468.41352657931</v>
      </c>
      <c r="AQ13" s="7">
        <v>4408.3596964476164</v>
      </c>
      <c r="AR13" s="7">
        <v>53127.757250967537</v>
      </c>
      <c r="AS13" s="20"/>
    </row>
    <row r="14" spans="1:45" ht="15" x14ac:dyDescent="0.2">
      <c r="A14" s="5" t="s">
        <v>25</v>
      </c>
      <c r="B14" s="6" t="s">
        <v>67</v>
      </c>
      <c r="C14" s="7">
        <v>1229.5888788407799</v>
      </c>
      <c r="D14" s="7">
        <v>152.04571612176801</v>
      </c>
      <c r="E14" s="7">
        <v>535.17893856863998</v>
      </c>
      <c r="F14" s="7">
        <v>715.12094223570102</v>
      </c>
      <c r="G14" s="7">
        <v>61.913712455389003</v>
      </c>
      <c r="H14" s="7">
        <v>48.283208383305599</v>
      </c>
      <c r="I14" s="7">
        <v>572.21336608576303</v>
      </c>
      <c r="J14" s="7">
        <v>7507.5462249328011</v>
      </c>
      <c r="K14" s="7">
        <v>29155.417305213199</v>
      </c>
      <c r="L14" s="7">
        <v>442.69811052149902</v>
      </c>
      <c r="M14" s="7">
        <v>794.03404608635606</v>
      </c>
      <c r="N14" s="7">
        <v>2220.5386799788598</v>
      </c>
      <c r="O14" s="7">
        <v>663.08712568580097</v>
      </c>
      <c r="P14" s="7">
        <v>1707.3771479705199</v>
      </c>
      <c r="Q14" s="7">
        <v>1281.0123012363099</v>
      </c>
      <c r="R14" s="7">
        <v>158.282316835854</v>
      </c>
      <c r="S14" s="7">
        <v>3025.2767202693499</v>
      </c>
      <c r="T14" s="7">
        <v>2585.2349317408598</v>
      </c>
      <c r="U14" s="7">
        <v>156.29741095099499</v>
      </c>
      <c r="V14" s="7">
        <v>983.60498701858</v>
      </c>
      <c r="W14" s="7">
        <v>1370.43915758752</v>
      </c>
      <c r="X14" s="7">
        <v>948.00746962401104</v>
      </c>
      <c r="Y14" s="7">
        <v>8764.4379451458608</v>
      </c>
      <c r="Z14" s="7">
        <v>2138.2903877599801</v>
      </c>
      <c r="AA14" s="7">
        <v>2292.3247790679002</v>
      </c>
      <c r="AB14" s="7">
        <v>716.00619145648</v>
      </c>
      <c r="AC14" s="7">
        <v>178.63630300919999</v>
      </c>
      <c r="AD14" s="7">
        <v>284.43749613082002</v>
      </c>
      <c r="AE14" s="7">
        <v>319.92264734308498</v>
      </c>
      <c r="AF14" s="7">
        <v>1541.4226081300701</v>
      </c>
      <c r="AG14" s="7">
        <v>831.31980572456598</v>
      </c>
      <c r="AH14" s="7">
        <v>1483.00194649171</v>
      </c>
      <c r="AI14" s="7">
        <v>637.04521348206595</v>
      </c>
      <c r="AJ14" s="7">
        <v>1558.50777811847</v>
      </c>
      <c r="AK14" s="7">
        <v>0</v>
      </c>
      <c r="AL14" s="7">
        <v>4501.4458355614597</v>
      </c>
      <c r="AM14" s="7">
        <v>0</v>
      </c>
      <c r="AN14" s="7">
        <v>7.7267986338625805E-2</v>
      </c>
      <c r="AO14" s="7">
        <v>34.551139692828002</v>
      </c>
      <c r="AP14" s="7">
        <v>-558.73182258504664</v>
      </c>
      <c r="AQ14" s="7">
        <v>61766.676672936417</v>
      </c>
      <c r="AR14" s="7">
        <v>142802.57089379607</v>
      </c>
      <c r="AS14" s="20"/>
    </row>
    <row r="15" spans="1:45" ht="15" x14ac:dyDescent="0.2">
      <c r="A15" s="5" t="s">
        <v>26</v>
      </c>
      <c r="B15" s="6" t="s">
        <v>68</v>
      </c>
      <c r="C15" s="7">
        <v>2629.3019204444199</v>
      </c>
      <c r="D15" s="7">
        <v>100.503621813294</v>
      </c>
      <c r="E15" s="7">
        <v>1794.9896144951599</v>
      </c>
      <c r="F15" s="7">
        <v>6080.9552086301001</v>
      </c>
      <c r="G15" s="7">
        <v>340.89829190851998</v>
      </c>
      <c r="H15" s="7">
        <v>312.13944120944802</v>
      </c>
      <c r="I15" s="7">
        <v>2667.2136060571202</v>
      </c>
      <c r="J15" s="7">
        <v>3354.7513511788002</v>
      </c>
      <c r="K15" s="7">
        <v>66325.5028443677</v>
      </c>
      <c r="L15" s="7">
        <v>5709.3424779369498</v>
      </c>
      <c r="M15" s="7">
        <v>802.34988655122504</v>
      </c>
      <c r="N15" s="7">
        <v>4602.2827499066498</v>
      </c>
      <c r="O15" s="7">
        <v>1514.47887012517</v>
      </c>
      <c r="P15" s="7">
        <v>16234.1250495201</v>
      </c>
      <c r="Q15" s="7">
        <v>3914.8734906407399</v>
      </c>
      <c r="R15" s="7">
        <v>1078.42261336205</v>
      </c>
      <c r="S15" s="7">
        <v>2536.3636583125899</v>
      </c>
      <c r="T15" s="7">
        <v>3044.4866986438201</v>
      </c>
      <c r="U15" s="7">
        <v>33.327674925286402</v>
      </c>
      <c r="V15" s="7">
        <v>210.01993728786999</v>
      </c>
      <c r="W15" s="7">
        <v>292.56814717833697</v>
      </c>
      <c r="X15" s="7">
        <v>358.33168911099398</v>
      </c>
      <c r="Y15" s="7">
        <v>710.77649562265196</v>
      </c>
      <c r="Z15" s="7">
        <v>56.431122012403499</v>
      </c>
      <c r="AA15" s="7">
        <v>87.230795057624405</v>
      </c>
      <c r="AB15" s="7">
        <v>357.23245973321298</v>
      </c>
      <c r="AC15" s="7">
        <v>43.184098394873303</v>
      </c>
      <c r="AD15" s="7">
        <v>212.19743857034399</v>
      </c>
      <c r="AE15" s="7">
        <v>68.484752802729602</v>
      </c>
      <c r="AF15" s="7">
        <v>4306.5579187020603</v>
      </c>
      <c r="AG15" s="7">
        <v>770.78627026684001</v>
      </c>
      <c r="AH15" s="7">
        <v>413.60937913991398</v>
      </c>
      <c r="AI15" s="7">
        <v>19648.164069423099</v>
      </c>
      <c r="AJ15" s="7">
        <v>3236.4393135267701</v>
      </c>
      <c r="AK15" s="7">
        <v>0</v>
      </c>
      <c r="AL15" s="7">
        <v>7490.8963424276499</v>
      </c>
      <c r="AM15" s="7">
        <v>0</v>
      </c>
      <c r="AN15" s="7">
        <v>9.7890170572627003E-3</v>
      </c>
      <c r="AO15" s="7">
        <v>278.06884758067901</v>
      </c>
      <c r="AP15" s="7">
        <v>-2999.5861650890306</v>
      </c>
      <c r="AQ15" s="7">
        <v>69730.211695353588</v>
      </c>
      <c r="AR15" s="7">
        <v>228347.92346614882</v>
      </c>
      <c r="AS15" s="20"/>
    </row>
    <row r="16" spans="1:45" ht="15" x14ac:dyDescent="0.2">
      <c r="A16" s="5" t="s">
        <v>27</v>
      </c>
      <c r="B16" s="6" t="s">
        <v>69</v>
      </c>
      <c r="C16" s="7">
        <v>102.631965950802</v>
      </c>
      <c r="D16" s="7">
        <v>4.2361849925446204</v>
      </c>
      <c r="E16" s="7">
        <v>387.15704596556202</v>
      </c>
      <c r="F16" s="7">
        <v>222.19160678598601</v>
      </c>
      <c r="G16" s="7">
        <v>37.130388907205401</v>
      </c>
      <c r="H16" s="7">
        <v>9.5521543965566806</v>
      </c>
      <c r="I16" s="7">
        <v>126.598086242343</v>
      </c>
      <c r="J16" s="7">
        <v>22.530415002775801</v>
      </c>
      <c r="K16" s="7">
        <v>561.60098200268101</v>
      </c>
      <c r="L16" s="7">
        <v>341.81927959458898</v>
      </c>
      <c r="M16" s="7">
        <v>45.002343456387798</v>
      </c>
      <c r="N16" s="7">
        <v>355.74829151375502</v>
      </c>
      <c r="O16" s="7">
        <v>597.70611827627704</v>
      </c>
      <c r="P16" s="7">
        <v>2623.40298376277</v>
      </c>
      <c r="Q16" s="7">
        <v>2352.5369954033999</v>
      </c>
      <c r="R16" s="7">
        <v>222.20278498176901</v>
      </c>
      <c r="S16" s="7">
        <v>107.80654960676701</v>
      </c>
      <c r="T16" s="7">
        <v>1164.31914123672</v>
      </c>
      <c r="U16" s="7">
        <v>26.410406660125201</v>
      </c>
      <c r="V16" s="7">
        <v>166.20264797981301</v>
      </c>
      <c r="W16" s="7">
        <v>231.567565087036</v>
      </c>
      <c r="X16" s="7">
        <v>43.548992796522903</v>
      </c>
      <c r="Y16" s="7">
        <v>235.12152769144501</v>
      </c>
      <c r="Z16" s="7">
        <v>2.4915673098021198</v>
      </c>
      <c r="AA16" s="7">
        <v>2.6225999716205499</v>
      </c>
      <c r="AB16" s="7">
        <v>84.5800907104327</v>
      </c>
      <c r="AC16" s="7">
        <v>12.6955279406292</v>
      </c>
      <c r="AD16" s="7">
        <v>16.3125437592083</v>
      </c>
      <c r="AE16" s="7">
        <v>4.6823517704132298</v>
      </c>
      <c r="AF16" s="7">
        <v>91.505899550976096</v>
      </c>
      <c r="AG16" s="7">
        <v>13.287541510150101</v>
      </c>
      <c r="AH16" s="7">
        <v>30.7427117894931</v>
      </c>
      <c r="AI16" s="7">
        <v>40.567612268662401</v>
      </c>
      <c r="AJ16" s="7">
        <v>239.294693591243</v>
      </c>
      <c r="AK16" s="7">
        <v>0</v>
      </c>
      <c r="AL16" s="7">
        <v>174.55833874457301</v>
      </c>
      <c r="AM16" s="7">
        <v>0</v>
      </c>
      <c r="AN16" s="7">
        <v>0</v>
      </c>
      <c r="AO16" s="7">
        <v>24.8672749416885</v>
      </c>
      <c r="AP16" s="7">
        <v>26.746957956622001</v>
      </c>
      <c r="AQ16" s="7">
        <v>9486.8957132608393</v>
      </c>
      <c r="AR16" s="7">
        <v>20238.875883370187</v>
      </c>
      <c r="AS16" s="20"/>
    </row>
    <row r="17" spans="1:45" ht="15" x14ac:dyDescent="0.2">
      <c r="A17" s="5" t="s">
        <v>28</v>
      </c>
      <c r="B17" s="6" t="s">
        <v>70</v>
      </c>
      <c r="C17" s="7">
        <v>6.0724538925798104</v>
      </c>
      <c r="D17" s="7">
        <v>0.47713574377064499</v>
      </c>
      <c r="E17" s="7">
        <v>152.34583706797301</v>
      </c>
      <c r="F17" s="7">
        <v>10.1763227951055</v>
      </c>
      <c r="G17" s="7">
        <v>12.821611423070401</v>
      </c>
      <c r="H17" s="7">
        <v>1.6038973116175399</v>
      </c>
      <c r="I17" s="7">
        <v>25.113344181659201</v>
      </c>
      <c r="J17" s="7">
        <v>25.423542772077798</v>
      </c>
      <c r="K17" s="7">
        <v>363.93370575614699</v>
      </c>
      <c r="L17" s="7">
        <v>12.159564828450099</v>
      </c>
      <c r="M17" s="7">
        <v>744.72289904199397</v>
      </c>
      <c r="N17" s="7">
        <v>531.56712709344197</v>
      </c>
      <c r="O17" s="7">
        <v>111.784387540838</v>
      </c>
      <c r="P17" s="7">
        <v>3867.70671421101</v>
      </c>
      <c r="Q17" s="7">
        <v>364.19978587999299</v>
      </c>
      <c r="R17" s="7">
        <v>65.349358206382405</v>
      </c>
      <c r="S17" s="7">
        <v>51.311841286506599</v>
      </c>
      <c r="T17" s="7">
        <v>5310.3382357759001</v>
      </c>
      <c r="U17" s="7">
        <v>1.5785898401088501</v>
      </c>
      <c r="V17" s="7">
        <v>9.9495112736931706</v>
      </c>
      <c r="W17" s="7">
        <v>13.8598573242187</v>
      </c>
      <c r="X17" s="7">
        <v>28.880932405068702</v>
      </c>
      <c r="Y17" s="7">
        <v>2.9989107264757</v>
      </c>
      <c r="Z17" s="7">
        <v>0.30700527517735499</v>
      </c>
      <c r="AA17" s="7">
        <v>1.3356007999138</v>
      </c>
      <c r="AB17" s="7">
        <v>10.508291509046501</v>
      </c>
      <c r="AC17" s="7">
        <v>1.83426397823789</v>
      </c>
      <c r="AD17" s="7">
        <v>6.4144860986833203</v>
      </c>
      <c r="AE17" s="7">
        <v>2.0096489722552699</v>
      </c>
      <c r="AF17" s="7">
        <v>46.314808533157503</v>
      </c>
      <c r="AG17" s="7">
        <v>7.7657605803675596</v>
      </c>
      <c r="AH17" s="7">
        <v>24.7232017399573</v>
      </c>
      <c r="AI17" s="7">
        <v>8.7263557657970292</v>
      </c>
      <c r="AJ17" s="7">
        <v>103.83434030155701</v>
      </c>
      <c r="AK17" s="7">
        <v>0</v>
      </c>
      <c r="AL17" s="7">
        <v>147.87868236910799</v>
      </c>
      <c r="AM17" s="7">
        <v>0</v>
      </c>
      <c r="AN17" s="7">
        <v>6.4295433214030103E-3</v>
      </c>
      <c r="AO17" s="7">
        <v>10.2317587663814</v>
      </c>
      <c r="AP17" s="7">
        <v>35.8993430059354</v>
      </c>
      <c r="AQ17" s="7">
        <v>2482.1485886618175</v>
      </c>
      <c r="AR17" s="7">
        <v>14604.314132278796</v>
      </c>
      <c r="AS17" s="20"/>
    </row>
    <row r="18" spans="1:45" ht="15" x14ac:dyDescent="0.2">
      <c r="A18" s="5" t="s">
        <v>29</v>
      </c>
      <c r="B18" s="6" t="s">
        <v>71</v>
      </c>
      <c r="C18" s="7">
        <v>93.566368968422793</v>
      </c>
      <c r="D18" s="7">
        <v>56.980663397607401</v>
      </c>
      <c r="E18" s="7">
        <v>1004.02894870093</v>
      </c>
      <c r="F18" s="7">
        <v>508.46951888308399</v>
      </c>
      <c r="G18" s="7">
        <v>417.04816096241399</v>
      </c>
      <c r="H18" s="7">
        <v>68.869940350399403</v>
      </c>
      <c r="I18" s="7">
        <v>202.240348327692</v>
      </c>
      <c r="J18" s="7">
        <v>1054.56944756095</v>
      </c>
      <c r="K18" s="7">
        <v>2956.7108855182</v>
      </c>
      <c r="L18" s="7">
        <v>466.75538810120702</v>
      </c>
      <c r="M18" s="7">
        <v>496.38690193862999</v>
      </c>
      <c r="N18" s="7">
        <v>63843.521471839696</v>
      </c>
      <c r="O18" s="7">
        <v>17286.191260294101</v>
      </c>
      <c r="P18" s="7">
        <v>20553.1069870705</v>
      </c>
      <c r="Q18" s="7">
        <v>31293.1932044725</v>
      </c>
      <c r="R18" s="7">
        <v>1830.3231445224701</v>
      </c>
      <c r="S18" s="7">
        <v>1327.98585085385</v>
      </c>
      <c r="T18" s="7">
        <v>26617.7539895683</v>
      </c>
      <c r="U18" s="7">
        <v>37.454731321447099</v>
      </c>
      <c r="V18" s="7">
        <v>235.82212289613301</v>
      </c>
      <c r="W18" s="7">
        <v>328.54717871198102</v>
      </c>
      <c r="X18" s="7">
        <v>317.67558824773602</v>
      </c>
      <c r="Y18" s="7">
        <v>259.59434174962098</v>
      </c>
      <c r="Z18" s="7">
        <v>30.749406010632899</v>
      </c>
      <c r="AA18" s="7">
        <v>39.593212420114298</v>
      </c>
      <c r="AB18" s="7">
        <v>344.24408525253699</v>
      </c>
      <c r="AC18" s="7">
        <v>39.252863973807003</v>
      </c>
      <c r="AD18" s="7">
        <v>267.61012889974103</v>
      </c>
      <c r="AE18" s="7">
        <v>152.51250597877799</v>
      </c>
      <c r="AF18" s="7">
        <v>779.15872628170303</v>
      </c>
      <c r="AG18" s="7">
        <v>590.835046874</v>
      </c>
      <c r="AH18" s="7">
        <v>278.16755829691101</v>
      </c>
      <c r="AI18" s="7">
        <v>263.282423294132</v>
      </c>
      <c r="AJ18" s="7">
        <v>1796.2334573119799</v>
      </c>
      <c r="AK18" s="7">
        <v>0</v>
      </c>
      <c r="AL18" s="7">
        <v>2166.4067060890702</v>
      </c>
      <c r="AM18" s="7">
        <v>0</v>
      </c>
      <c r="AN18" s="7">
        <v>1.2927504568547099</v>
      </c>
      <c r="AO18" s="7">
        <v>3042.8769358415402</v>
      </c>
      <c r="AP18" s="7">
        <v>527.73386345799202</v>
      </c>
      <c r="AQ18" s="7">
        <v>49539.549394616537</v>
      </c>
      <c r="AR18" s="7">
        <v>231116.29550931419</v>
      </c>
      <c r="AS18" s="20"/>
    </row>
    <row r="19" spans="1:45" ht="15" x14ac:dyDescent="0.2">
      <c r="A19" s="5" t="s">
        <v>30</v>
      </c>
      <c r="B19" s="6" t="s">
        <v>72</v>
      </c>
      <c r="C19" s="7">
        <v>134.420118838495</v>
      </c>
      <c r="D19" s="7">
        <v>42.988788101824497</v>
      </c>
      <c r="E19" s="7">
        <v>327.08452911210202</v>
      </c>
      <c r="F19" s="7">
        <v>606.56144385017001</v>
      </c>
      <c r="G19" s="7">
        <v>36.963046073634601</v>
      </c>
      <c r="H19" s="7">
        <v>19.7803323205464</v>
      </c>
      <c r="I19" s="7">
        <v>273.80843811847097</v>
      </c>
      <c r="J19" s="7">
        <v>708.86445944199397</v>
      </c>
      <c r="K19" s="7">
        <v>744.645679035792</v>
      </c>
      <c r="L19" s="7">
        <v>421.63875767083499</v>
      </c>
      <c r="M19" s="7">
        <v>157.97464716742601</v>
      </c>
      <c r="N19" s="7">
        <v>2685.6751242615901</v>
      </c>
      <c r="O19" s="7">
        <v>14055.082545949601</v>
      </c>
      <c r="P19" s="7">
        <v>4433.4590219044503</v>
      </c>
      <c r="Q19" s="7">
        <v>12149.027402208299</v>
      </c>
      <c r="R19" s="7">
        <v>210.361991317095</v>
      </c>
      <c r="S19" s="7">
        <v>1406.0512731368201</v>
      </c>
      <c r="T19" s="7">
        <v>4199.25361480628</v>
      </c>
      <c r="U19" s="7">
        <v>26.882319422981599</v>
      </c>
      <c r="V19" s="7">
        <v>169.26420000807701</v>
      </c>
      <c r="W19" s="7">
        <v>235.81736023558801</v>
      </c>
      <c r="X19" s="7">
        <v>85.538970920110103</v>
      </c>
      <c r="Y19" s="7">
        <v>107.951580002702</v>
      </c>
      <c r="Z19" s="7">
        <v>18.349124948267502</v>
      </c>
      <c r="AA19" s="7">
        <v>43.487120866011303</v>
      </c>
      <c r="AB19" s="7">
        <v>411.924035641194</v>
      </c>
      <c r="AC19" s="7">
        <v>30.795105334464701</v>
      </c>
      <c r="AD19" s="7">
        <v>280.60093726778302</v>
      </c>
      <c r="AE19" s="7">
        <v>60.956109291989101</v>
      </c>
      <c r="AF19" s="7">
        <v>797.650509362604</v>
      </c>
      <c r="AG19" s="7">
        <v>521.147562092523</v>
      </c>
      <c r="AH19" s="7">
        <v>181.48601640525399</v>
      </c>
      <c r="AI19" s="7">
        <v>74.891726937415996</v>
      </c>
      <c r="AJ19" s="7">
        <v>1342.88824867423</v>
      </c>
      <c r="AK19" s="7">
        <v>0</v>
      </c>
      <c r="AL19" s="7">
        <v>1717.80353701166</v>
      </c>
      <c r="AM19" s="7">
        <v>0</v>
      </c>
      <c r="AN19" s="7">
        <v>3.7738507270473498</v>
      </c>
      <c r="AO19" s="7">
        <v>21434.7395998053</v>
      </c>
      <c r="AP19" s="7">
        <v>35.521912840111</v>
      </c>
      <c r="AQ19" s="7">
        <v>39760.775414367235</v>
      </c>
      <c r="AR19" s="7">
        <v>109955.88645547797</v>
      </c>
      <c r="AS19" s="20"/>
    </row>
    <row r="20" spans="1:45" ht="15" x14ac:dyDescent="0.2">
      <c r="A20" s="5" t="s">
        <v>31</v>
      </c>
      <c r="B20" s="6" t="s">
        <v>73</v>
      </c>
      <c r="C20" s="7">
        <v>146.44957871541001</v>
      </c>
      <c r="D20" s="7">
        <v>23.917829894397698</v>
      </c>
      <c r="E20" s="7">
        <v>612.362343438739</v>
      </c>
      <c r="F20" s="7">
        <v>1128.2090771128601</v>
      </c>
      <c r="G20" s="7">
        <v>89.414198687239306</v>
      </c>
      <c r="H20" s="7">
        <v>39.754209922931999</v>
      </c>
      <c r="I20" s="7">
        <v>299.08116351817898</v>
      </c>
      <c r="J20" s="7">
        <v>392.43702738653701</v>
      </c>
      <c r="K20" s="7">
        <v>1265.93431434226</v>
      </c>
      <c r="L20" s="7">
        <v>193.318425678414</v>
      </c>
      <c r="M20" s="7">
        <v>151.65012326155701</v>
      </c>
      <c r="N20" s="7">
        <v>2313.5259872563902</v>
      </c>
      <c r="O20" s="7">
        <v>7839.7013546946901</v>
      </c>
      <c r="P20" s="7">
        <v>93167.144989535402</v>
      </c>
      <c r="Q20" s="7">
        <v>14003.5447228146</v>
      </c>
      <c r="R20" s="7">
        <v>581.77008563257004</v>
      </c>
      <c r="S20" s="7">
        <v>1578.86751205221</v>
      </c>
      <c r="T20" s="7">
        <v>8366.0537689831508</v>
      </c>
      <c r="U20" s="7">
        <v>79.024225554700095</v>
      </c>
      <c r="V20" s="7">
        <v>498.70013670793497</v>
      </c>
      <c r="W20" s="7">
        <v>694.59073097235296</v>
      </c>
      <c r="X20" s="7">
        <v>441.60378469413001</v>
      </c>
      <c r="Y20" s="7">
        <v>503.85966726023798</v>
      </c>
      <c r="Z20" s="7">
        <v>29.613042886391099</v>
      </c>
      <c r="AA20" s="7">
        <v>43.133183973550103</v>
      </c>
      <c r="AB20" s="7">
        <v>695.48663540562802</v>
      </c>
      <c r="AC20" s="7">
        <v>841.39580149655296</v>
      </c>
      <c r="AD20" s="7">
        <v>910.36141035294497</v>
      </c>
      <c r="AE20" s="7">
        <v>117.216850641279</v>
      </c>
      <c r="AF20" s="7">
        <v>5328.8128855110199</v>
      </c>
      <c r="AG20" s="7">
        <v>848.88307866177104</v>
      </c>
      <c r="AH20" s="7">
        <v>1166.22257804421</v>
      </c>
      <c r="AI20" s="7">
        <v>1313.1814382303701</v>
      </c>
      <c r="AJ20" s="7">
        <v>2613.21079402122</v>
      </c>
      <c r="AK20" s="7">
        <v>0</v>
      </c>
      <c r="AL20" s="7">
        <v>14545.0293027595</v>
      </c>
      <c r="AM20" s="7">
        <v>0</v>
      </c>
      <c r="AN20" s="7">
        <v>3.1433775141751399</v>
      </c>
      <c r="AO20" s="7">
        <v>13156.631449606601</v>
      </c>
      <c r="AP20" s="7">
        <v>386.01130078664102</v>
      </c>
      <c r="AQ20" s="7">
        <v>206102.90565501916</v>
      </c>
      <c r="AR20" s="7">
        <v>382512.1540430279</v>
      </c>
      <c r="AS20" s="20"/>
    </row>
    <row r="21" spans="1:45" ht="15" x14ac:dyDescent="0.2">
      <c r="A21" s="5" t="s">
        <v>32</v>
      </c>
      <c r="B21" s="6" t="s">
        <v>74</v>
      </c>
      <c r="C21" s="7">
        <v>200.30312965178899</v>
      </c>
      <c r="D21" s="7">
        <v>101.67434951075199</v>
      </c>
      <c r="E21" s="7">
        <v>337.15312073135402</v>
      </c>
      <c r="F21" s="7">
        <v>883.04414444203496</v>
      </c>
      <c r="G21" s="7">
        <v>153.65179627501399</v>
      </c>
      <c r="H21" s="7">
        <v>32.693010538662499</v>
      </c>
      <c r="I21" s="7">
        <v>230.30597258341899</v>
      </c>
      <c r="J21" s="7">
        <v>203.36893126181201</v>
      </c>
      <c r="K21" s="7">
        <v>536.72588908766602</v>
      </c>
      <c r="L21" s="7">
        <v>141.03671354949299</v>
      </c>
      <c r="M21" s="7">
        <v>148.300453408115</v>
      </c>
      <c r="N21" s="7">
        <v>1566.7171047229499</v>
      </c>
      <c r="O21" s="7">
        <v>3672.7344156654899</v>
      </c>
      <c r="P21" s="7">
        <v>4771.0628818172399</v>
      </c>
      <c r="Q21" s="7">
        <v>43122.346042348603</v>
      </c>
      <c r="R21" s="7">
        <v>389.17328520953998</v>
      </c>
      <c r="S21" s="7">
        <v>602.84413912204604</v>
      </c>
      <c r="T21" s="7">
        <v>2447.0990454622602</v>
      </c>
      <c r="U21" s="7">
        <v>43.079949235377903</v>
      </c>
      <c r="V21" s="7">
        <v>271.20129272077702</v>
      </c>
      <c r="W21" s="7">
        <v>377.84400134226399</v>
      </c>
      <c r="X21" s="7">
        <v>118.432605777612</v>
      </c>
      <c r="Y21" s="7">
        <v>2152.3863647489902</v>
      </c>
      <c r="Z21" s="7">
        <v>285.32140690070599</v>
      </c>
      <c r="AA21" s="7">
        <v>1114.93793383309</v>
      </c>
      <c r="AB21" s="7">
        <v>577.19997927567294</v>
      </c>
      <c r="AC21" s="7">
        <v>112.488931835356</v>
      </c>
      <c r="AD21" s="7">
        <v>215.762931243846</v>
      </c>
      <c r="AE21" s="7">
        <v>56.432214287002097</v>
      </c>
      <c r="AF21" s="7">
        <v>880.40749996427405</v>
      </c>
      <c r="AG21" s="7">
        <v>878.47341685434606</v>
      </c>
      <c r="AH21" s="7">
        <v>258.79643398335799</v>
      </c>
      <c r="AI21" s="7">
        <v>183.66457787324501</v>
      </c>
      <c r="AJ21" s="7">
        <v>2896.6740252142299</v>
      </c>
      <c r="AK21" s="7">
        <v>0</v>
      </c>
      <c r="AL21" s="7">
        <v>12980.066364818</v>
      </c>
      <c r="AM21" s="7">
        <v>0</v>
      </c>
      <c r="AN21" s="7">
        <v>0.46937800890131898</v>
      </c>
      <c r="AO21" s="7">
        <v>26685.611975581702</v>
      </c>
      <c r="AP21" s="7">
        <v>95.016839493790101</v>
      </c>
      <c r="AQ21" s="7">
        <v>129491.0245246001</v>
      </c>
      <c r="AR21" s="7">
        <v>239215.52707298088</v>
      </c>
      <c r="AS21" s="20"/>
    </row>
    <row r="22" spans="1:45" ht="15" x14ac:dyDescent="0.2">
      <c r="A22" s="5" t="s">
        <v>33</v>
      </c>
      <c r="B22" s="6" t="s">
        <v>75</v>
      </c>
      <c r="C22" s="7">
        <v>3.51874280195949</v>
      </c>
      <c r="D22" s="7">
        <v>14.465073462184099</v>
      </c>
      <c r="E22" s="7">
        <v>481.393633716343</v>
      </c>
      <c r="F22" s="7">
        <v>1729.98326443264</v>
      </c>
      <c r="G22" s="7">
        <v>520.34701733482405</v>
      </c>
      <c r="H22" s="7">
        <v>46.335851403808398</v>
      </c>
      <c r="I22" s="7">
        <v>166.66816586708299</v>
      </c>
      <c r="J22" s="7">
        <v>15.0435115595995</v>
      </c>
      <c r="K22" s="7">
        <v>504.84983132655702</v>
      </c>
      <c r="L22" s="7">
        <v>135.85337020162001</v>
      </c>
      <c r="M22" s="7">
        <v>68.827428137497407</v>
      </c>
      <c r="N22" s="7">
        <v>1065.2714693078101</v>
      </c>
      <c r="O22" s="7">
        <v>949.36008638648298</v>
      </c>
      <c r="P22" s="7">
        <v>3468.0227855338098</v>
      </c>
      <c r="Q22" s="7">
        <v>3503.2344526095999</v>
      </c>
      <c r="R22" s="7">
        <v>713.32005378824704</v>
      </c>
      <c r="S22" s="7">
        <v>38.687298039621403</v>
      </c>
      <c r="T22" s="7">
        <v>494.75704422741399</v>
      </c>
      <c r="U22" s="7">
        <v>10.492640895221699</v>
      </c>
      <c r="V22" s="7">
        <v>66.058342232230899</v>
      </c>
      <c r="W22" s="7">
        <v>92.033342678887607</v>
      </c>
      <c r="X22" s="7">
        <v>134.437216226229</v>
      </c>
      <c r="Y22" s="7">
        <v>23.7092640753213</v>
      </c>
      <c r="Z22" s="7">
        <v>1.4996214674418999</v>
      </c>
      <c r="AA22" s="7">
        <v>13.5760393797107</v>
      </c>
      <c r="AB22" s="7">
        <v>47.1131862913698</v>
      </c>
      <c r="AC22" s="7">
        <v>11.8978578220862</v>
      </c>
      <c r="AD22" s="7">
        <v>102.52989669232301</v>
      </c>
      <c r="AE22" s="7">
        <v>35.865717288293197</v>
      </c>
      <c r="AF22" s="7">
        <v>178.819665936863</v>
      </c>
      <c r="AG22" s="7">
        <v>106.433888069289</v>
      </c>
      <c r="AH22" s="7">
        <v>391.20252013331998</v>
      </c>
      <c r="AI22" s="7">
        <v>63.535622911507801</v>
      </c>
      <c r="AJ22" s="7">
        <v>312.61858076069097</v>
      </c>
      <c r="AK22" s="7">
        <v>0</v>
      </c>
      <c r="AL22" s="7">
        <v>1456.29346339412</v>
      </c>
      <c r="AM22" s="7">
        <v>0</v>
      </c>
      <c r="AN22" s="7">
        <v>1.7961390396804999E-2</v>
      </c>
      <c r="AO22" s="7">
        <v>622.356873864166</v>
      </c>
      <c r="AP22" s="7">
        <v>38.906478893020399</v>
      </c>
      <c r="AQ22" s="7">
        <v>2061.1321131500154</v>
      </c>
      <c r="AR22" s="7">
        <v>19690.469373689604</v>
      </c>
      <c r="AS22" s="20"/>
    </row>
    <row r="23" spans="1:45" ht="15" x14ac:dyDescent="0.2">
      <c r="A23" s="5" t="s">
        <v>34</v>
      </c>
      <c r="B23" s="6" t="s">
        <v>76</v>
      </c>
      <c r="C23" s="7">
        <v>355.02553903669701</v>
      </c>
      <c r="D23" s="7">
        <v>99.533218164128201</v>
      </c>
      <c r="E23" s="7">
        <v>810.01740245426402</v>
      </c>
      <c r="F23" s="7">
        <v>1502.5280034356499</v>
      </c>
      <c r="G23" s="7">
        <v>67.060733462260103</v>
      </c>
      <c r="H23" s="7">
        <v>113.59629242379</v>
      </c>
      <c r="I23" s="7">
        <v>969.56554813862203</v>
      </c>
      <c r="J23" s="7">
        <v>1879.63120114556</v>
      </c>
      <c r="K23" s="7">
        <v>4320.8060198458197</v>
      </c>
      <c r="L23" s="7">
        <v>224.492395180339</v>
      </c>
      <c r="M23" s="7">
        <v>464.12122379524101</v>
      </c>
      <c r="N23" s="7">
        <v>8093.0191930669298</v>
      </c>
      <c r="O23" s="7">
        <v>869.054330415609</v>
      </c>
      <c r="P23" s="7">
        <v>3876.9142006199299</v>
      </c>
      <c r="Q23" s="7">
        <v>1823.1162698492999</v>
      </c>
      <c r="R23" s="7">
        <v>136.71183393422899</v>
      </c>
      <c r="S23" s="7">
        <v>13778.7868656478</v>
      </c>
      <c r="T23" s="7">
        <v>841.93329022256796</v>
      </c>
      <c r="U23" s="7">
        <v>227.91491507948001</v>
      </c>
      <c r="V23" s="7">
        <v>1434.1496724231599</v>
      </c>
      <c r="W23" s="7">
        <v>1998.20184402734</v>
      </c>
      <c r="X23" s="7">
        <v>1552.3176658780801</v>
      </c>
      <c r="Y23" s="7">
        <v>1488.5104605039501</v>
      </c>
      <c r="Z23" s="7">
        <v>10.046417467332899</v>
      </c>
      <c r="AA23" s="7">
        <v>9.2296309533928405</v>
      </c>
      <c r="AB23" s="7">
        <v>1604.1254095639799</v>
      </c>
      <c r="AC23" s="7">
        <v>271.97076329949698</v>
      </c>
      <c r="AD23" s="7">
        <v>1552.1030896884299</v>
      </c>
      <c r="AE23" s="7">
        <v>2763.96904516012</v>
      </c>
      <c r="AF23" s="7">
        <v>2855.5495179313298</v>
      </c>
      <c r="AG23" s="7">
        <v>2705.1054759129802</v>
      </c>
      <c r="AH23" s="7">
        <v>3219.9026071609301</v>
      </c>
      <c r="AI23" s="7">
        <v>2630.4081929766899</v>
      </c>
      <c r="AJ23" s="7">
        <v>4295.7924495899197</v>
      </c>
      <c r="AK23" s="7">
        <v>0</v>
      </c>
      <c r="AL23" s="7">
        <v>20964.8608417992</v>
      </c>
      <c r="AM23" s="7">
        <v>0</v>
      </c>
      <c r="AN23" s="7">
        <v>997.38166937836502</v>
      </c>
      <c r="AO23" s="7">
        <v>4.3647145834274497</v>
      </c>
      <c r="AP23" s="7">
        <v>3.7364684122720399E-2</v>
      </c>
      <c r="AQ23" s="7">
        <v>1139.0515104397055</v>
      </c>
      <c r="AR23" s="7">
        <v>91950.906819340176</v>
      </c>
      <c r="AS23" s="20"/>
    </row>
    <row r="24" spans="1:45" ht="15" x14ac:dyDescent="0.2">
      <c r="A24" s="5" t="s">
        <v>35</v>
      </c>
      <c r="B24" s="6" t="s">
        <v>77</v>
      </c>
      <c r="C24" s="7">
        <v>84.788770765518606</v>
      </c>
      <c r="D24" s="7">
        <v>9.3311203828636202</v>
      </c>
      <c r="E24" s="7">
        <v>63.539636017881897</v>
      </c>
      <c r="F24" s="7">
        <v>37.336434655794299</v>
      </c>
      <c r="G24" s="7">
        <v>3.2974711841208801</v>
      </c>
      <c r="H24" s="7">
        <v>2.65331399421071</v>
      </c>
      <c r="I24" s="7">
        <v>49.642206268550197</v>
      </c>
      <c r="J24" s="7">
        <v>68.472718760906005</v>
      </c>
      <c r="K24" s="7">
        <v>172.54581168255601</v>
      </c>
      <c r="L24" s="7">
        <v>17.922483315329401</v>
      </c>
      <c r="M24" s="7">
        <v>20.235125215609902</v>
      </c>
      <c r="N24" s="7">
        <v>167.62225688123601</v>
      </c>
      <c r="O24" s="7">
        <v>107.09222099271101</v>
      </c>
      <c r="P24" s="7">
        <v>682.38275815882901</v>
      </c>
      <c r="Q24" s="7">
        <v>281.289029900321</v>
      </c>
      <c r="R24" s="7">
        <v>16.3586182813699</v>
      </c>
      <c r="S24" s="7">
        <v>303.33162796306698</v>
      </c>
      <c r="T24" s="7">
        <v>142.97873509854099</v>
      </c>
      <c r="U24" s="7">
        <v>10.892064693490299</v>
      </c>
      <c r="V24" s="7">
        <v>68.561613594568399</v>
      </c>
      <c r="W24" s="7">
        <v>95.522892629648297</v>
      </c>
      <c r="X24" s="7">
        <v>40.516209130502602</v>
      </c>
      <c r="Y24" s="7">
        <v>112.439089019164</v>
      </c>
      <c r="Z24" s="7">
        <v>16.193017892264201</v>
      </c>
      <c r="AA24" s="7">
        <v>13.731703329298</v>
      </c>
      <c r="AB24" s="7">
        <v>91.107849918736903</v>
      </c>
      <c r="AC24" s="7">
        <v>65.576973277335497</v>
      </c>
      <c r="AD24" s="7">
        <v>137.36349972819701</v>
      </c>
      <c r="AE24" s="7">
        <v>3268.9142093105502</v>
      </c>
      <c r="AF24" s="7">
        <v>298.10014599905497</v>
      </c>
      <c r="AG24" s="7">
        <v>2769.0567271813902</v>
      </c>
      <c r="AH24" s="7">
        <v>140.33174386140499</v>
      </c>
      <c r="AI24" s="7">
        <v>89.497829478539998</v>
      </c>
      <c r="AJ24" s="7">
        <v>139.732010360609</v>
      </c>
      <c r="AK24" s="7">
        <v>0</v>
      </c>
      <c r="AL24" s="7">
        <v>317.95997871874999</v>
      </c>
      <c r="AM24" s="7">
        <v>0</v>
      </c>
      <c r="AN24" s="7">
        <v>0.70416519031169</v>
      </c>
      <c r="AO24" s="7">
        <v>166626.96433483801</v>
      </c>
      <c r="AP24" s="7">
        <v>167.64087341589101</v>
      </c>
      <c r="AQ24" s="7">
        <v>315.31087739078794</v>
      </c>
      <c r="AR24" s="7">
        <v>177016.93814847793</v>
      </c>
      <c r="AS24" s="20"/>
    </row>
    <row r="25" spans="1:45" ht="15" x14ac:dyDescent="0.2">
      <c r="A25" s="5" t="s">
        <v>36</v>
      </c>
      <c r="B25" s="6" t="s">
        <v>78</v>
      </c>
      <c r="C25" s="7">
        <v>90.967351620938501</v>
      </c>
      <c r="D25" s="7">
        <v>4.2013700860479997</v>
      </c>
      <c r="E25" s="7">
        <v>515.18747797103697</v>
      </c>
      <c r="F25" s="7">
        <v>279.12125718741697</v>
      </c>
      <c r="G25" s="7">
        <v>13.340270005866101</v>
      </c>
      <c r="H25" s="7">
        <v>15.7901748523526</v>
      </c>
      <c r="I25" s="7">
        <v>165.99779486711299</v>
      </c>
      <c r="J25" s="7">
        <v>135.76963392509501</v>
      </c>
      <c r="K25" s="7">
        <v>633.11618024978497</v>
      </c>
      <c r="L25" s="7">
        <v>50.149016924166403</v>
      </c>
      <c r="M25" s="7">
        <v>45.858141108579503</v>
      </c>
      <c r="N25" s="7">
        <v>393.27875255220499</v>
      </c>
      <c r="O25" s="7">
        <v>328.61523903729102</v>
      </c>
      <c r="P25" s="7">
        <v>947.55838826226204</v>
      </c>
      <c r="Q25" s="7">
        <v>702.25154314634995</v>
      </c>
      <c r="R25" s="7">
        <v>116.888850026575</v>
      </c>
      <c r="S25" s="7">
        <v>80.859028382869099</v>
      </c>
      <c r="T25" s="7">
        <v>441.66398945180902</v>
      </c>
      <c r="U25" s="7">
        <v>116.308401881959</v>
      </c>
      <c r="V25" s="7">
        <v>12.436909969810999</v>
      </c>
      <c r="W25" s="7">
        <v>17.328363025143499</v>
      </c>
      <c r="X25" s="7">
        <v>204.67390344976499</v>
      </c>
      <c r="Y25" s="7">
        <v>125.412980134175</v>
      </c>
      <c r="Z25" s="7">
        <v>16.194534116469601</v>
      </c>
      <c r="AA25" s="7">
        <v>4.3835606526790896</v>
      </c>
      <c r="AB25" s="7">
        <v>49.115496776239702</v>
      </c>
      <c r="AC25" s="7">
        <v>119.063408443195</v>
      </c>
      <c r="AD25" s="7">
        <v>61.045535942376503</v>
      </c>
      <c r="AE25" s="7">
        <v>8.8083455988314494</v>
      </c>
      <c r="AF25" s="7">
        <v>188.07214316377301</v>
      </c>
      <c r="AG25" s="7">
        <v>61.247684683686998</v>
      </c>
      <c r="AH25" s="7">
        <v>93.318743096837096</v>
      </c>
      <c r="AI25" s="7">
        <v>206.97236413145899</v>
      </c>
      <c r="AJ25" s="7">
        <v>181.47769697438099</v>
      </c>
      <c r="AK25" s="7">
        <v>0</v>
      </c>
      <c r="AL25" s="7">
        <v>3171.2789107403601</v>
      </c>
      <c r="AM25" s="7">
        <v>0</v>
      </c>
      <c r="AN25" s="7">
        <v>1.7235914725527901</v>
      </c>
      <c r="AO25" s="7">
        <v>666.32019233546498</v>
      </c>
      <c r="AP25" s="7">
        <v>15.615470047032201</v>
      </c>
      <c r="AQ25" s="7">
        <v>1281.2054375849457</v>
      </c>
      <c r="AR25" s="7">
        <v>11562.618133878897</v>
      </c>
      <c r="AS25" s="20"/>
    </row>
    <row r="26" spans="1:45" ht="15" x14ac:dyDescent="0.2">
      <c r="A26" s="5" t="s">
        <v>37</v>
      </c>
      <c r="B26" s="6" t="s">
        <v>79</v>
      </c>
      <c r="C26" s="7">
        <v>600.135322632471</v>
      </c>
      <c r="D26" s="7">
        <v>27.555283596373101</v>
      </c>
      <c r="E26" s="7">
        <v>3399.2056753141101</v>
      </c>
      <c r="F26" s="7">
        <v>1602.7200186003099</v>
      </c>
      <c r="G26" s="7">
        <v>326.132788498997</v>
      </c>
      <c r="H26" s="7">
        <v>104.15178938846999</v>
      </c>
      <c r="I26" s="7">
        <v>1093.8822626024501</v>
      </c>
      <c r="J26" s="7">
        <v>894.67148940709706</v>
      </c>
      <c r="K26" s="7">
        <v>4175.6018875567997</v>
      </c>
      <c r="L26" s="7">
        <v>330.75603631809298</v>
      </c>
      <c r="M26" s="7">
        <v>302.25029185979099</v>
      </c>
      <c r="N26" s="7">
        <v>2592.2001760305402</v>
      </c>
      <c r="O26" s="7">
        <v>2167.42932669313</v>
      </c>
      <c r="P26" s="7">
        <v>6248.5693764687703</v>
      </c>
      <c r="Q26" s="7">
        <v>4631.4237127629603</v>
      </c>
      <c r="R26" s="7">
        <v>771.26027107198502</v>
      </c>
      <c r="S26" s="7">
        <v>532.87317302276995</v>
      </c>
      <c r="T26" s="7">
        <v>2905.2033432728199</v>
      </c>
      <c r="U26" s="7">
        <v>12.348359222122101</v>
      </c>
      <c r="V26" s="7">
        <v>748.02239884627204</v>
      </c>
      <c r="W26" s="7">
        <v>108.261654583409</v>
      </c>
      <c r="X26" s="7">
        <v>1349.8792789161</v>
      </c>
      <c r="Y26" s="7">
        <v>824.544093080945</v>
      </c>
      <c r="Z26" s="7">
        <v>106.037046851512</v>
      </c>
      <c r="AA26" s="7">
        <v>28.138627391531902</v>
      </c>
      <c r="AB26" s="7">
        <v>321.96586100039298</v>
      </c>
      <c r="AC26" s="7">
        <v>785.25815772857698</v>
      </c>
      <c r="AD26" s="7">
        <v>397.304426910926</v>
      </c>
      <c r="AE26" s="7">
        <v>57.370331886415002</v>
      </c>
      <c r="AF26" s="7">
        <v>1234.72511676677</v>
      </c>
      <c r="AG26" s="7">
        <v>402.20519847646</v>
      </c>
      <c r="AH26" s="7">
        <v>614.55147639824497</v>
      </c>
      <c r="AI26" s="7">
        <v>1364.87739928118</v>
      </c>
      <c r="AJ26" s="7">
        <v>1194.10895883134</v>
      </c>
      <c r="AK26" s="7">
        <v>0</v>
      </c>
      <c r="AL26" s="7">
        <v>20873.950444297101</v>
      </c>
      <c r="AM26" s="7">
        <v>0</v>
      </c>
      <c r="AN26" s="7">
        <v>10.768406939170401</v>
      </c>
      <c r="AO26" s="7">
        <v>4395.3184348267496</v>
      </c>
      <c r="AP26" s="7">
        <v>109.6790664064</v>
      </c>
      <c r="AQ26" s="7">
        <v>8980.4392108272586</v>
      </c>
      <c r="AR26" s="7">
        <v>76625.77617456681</v>
      </c>
      <c r="AS26" s="20"/>
    </row>
    <row r="27" spans="1:45" ht="15" x14ac:dyDescent="0.2">
      <c r="A27" s="5" t="s">
        <v>38</v>
      </c>
      <c r="B27" s="6" t="s">
        <v>80</v>
      </c>
      <c r="C27" s="7">
        <v>776.76283316992794</v>
      </c>
      <c r="D27" s="7">
        <v>35.689923387759997</v>
      </c>
      <c r="E27" s="7">
        <v>4399.5774838056304</v>
      </c>
      <c r="F27" s="7">
        <v>2234.3136570841498</v>
      </c>
      <c r="G27" s="7">
        <v>262.31561316700697</v>
      </c>
      <c r="H27" s="7">
        <v>134.808064264027</v>
      </c>
      <c r="I27" s="7">
        <v>1416.0163920837499</v>
      </c>
      <c r="J27" s="7">
        <v>1158.14293316148</v>
      </c>
      <c r="K27" s="7">
        <v>5404.7228310200398</v>
      </c>
      <c r="L27" s="7">
        <v>428.11552624325202</v>
      </c>
      <c r="M27" s="7">
        <v>391.25035736557402</v>
      </c>
      <c r="N27" s="7">
        <v>3355.4784710823301</v>
      </c>
      <c r="O27" s="7">
        <v>2805.4125937660201</v>
      </c>
      <c r="P27" s="7">
        <v>8088.0185951922804</v>
      </c>
      <c r="Q27" s="7">
        <v>5994.7419302947801</v>
      </c>
      <c r="R27" s="7">
        <v>998.23463298094703</v>
      </c>
      <c r="S27" s="7">
        <v>689.79232962409105</v>
      </c>
      <c r="T27" s="7">
        <v>3761.54993723392</v>
      </c>
      <c r="U27" s="7">
        <v>16.088116546493701</v>
      </c>
      <c r="V27" s="7">
        <v>101.23380526511301</v>
      </c>
      <c r="W27" s="7">
        <v>1082.38485171455</v>
      </c>
      <c r="X27" s="7">
        <v>1747.22828556682</v>
      </c>
      <c r="Y27" s="7">
        <v>1067.6511939766101</v>
      </c>
      <c r="Z27" s="7">
        <v>137.36760928766699</v>
      </c>
      <c r="AA27" s="7">
        <v>36.539382609194</v>
      </c>
      <c r="AB27" s="7">
        <v>417.03927565252098</v>
      </c>
      <c r="AC27" s="7">
        <v>1016.40543510604</v>
      </c>
      <c r="AD27" s="7">
        <v>515.06491137951798</v>
      </c>
      <c r="AE27" s="7">
        <v>74.368208744310394</v>
      </c>
      <c r="AF27" s="7">
        <v>1599.0418813916101</v>
      </c>
      <c r="AG27" s="7">
        <v>520.86352797955794</v>
      </c>
      <c r="AH27" s="7">
        <v>795.58923685714205</v>
      </c>
      <c r="AI27" s="7">
        <v>1766.6657962905199</v>
      </c>
      <c r="AJ27" s="7">
        <v>1546.0308514406599</v>
      </c>
      <c r="AK27" s="7">
        <v>0</v>
      </c>
      <c r="AL27" s="7">
        <v>27024.246369932702</v>
      </c>
      <c r="AM27" s="7">
        <v>0</v>
      </c>
      <c r="AN27" s="7">
        <v>14.0296684556341</v>
      </c>
      <c r="AO27" s="7">
        <v>5688.9317805718401</v>
      </c>
      <c r="AP27" s="7">
        <v>140.98453460155599</v>
      </c>
      <c r="AQ27" s="7">
        <v>11546.285840465629</v>
      </c>
      <c r="AR27" s="7">
        <v>99188.984668762656</v>
      </c>
      <c r="AS27" s="20"/>
    </row>
    <row r="28" spans="1:45" ht="15" x14ac:dyDescent="0.2">
      <c r="A28" s="5" t="s">
        <v>39</v>
      </c>
      <c r="B28" s="6" t="s">
        <v>81</v>
      </c>
      <c r="C28" s="7">
        <v>125.00709135309801</v>
      </c>
      <c r="D28" s="7">
        <v>27.915340504638401</v>
      </c>
      <c r="E28" s="7">
        <v>237.988438908912</v>
      </c>
      <c r="F28" s="7">
        <v>317.82969757036</v>
      </c>
      <c r="G28" s="7">
        <v>37.3142292397741</v>
      </c>
      <c r="H28" s="7">
        <v>22.791121183333502</v>
      </c>
      <c r="I28" s="7">
        <v>553.62149832767295</v>
      </c>
      <c r="J28" s="7">
        <v>178.808671977682</v>
      </c>
      <c r="K28" s="7">
        <v>921.31394190831395</v>
      </c>
      <c r="L28" s="7">
        <v>66.528867456325401</v>
      </c>
      <c r="M28" s="7">
        <v>79.654776616294896</v>
      </c>
      <c r="N28" s="7">
        <v>748.82678945450903</v>
      </c>
      <c r="O28" s="7">
        <v>474.40816904796202</v>
      </c>
      <c r="P28" s="7">
        <v>1276.0048114246699</v>
      </c>
      <c r="Q28" s="7">
        <v>783.99438105296599</v>
      </c>
      <c r="R28" s="7">
        <v>61.245303929288099</v>
      </c>
      <c r="S28" s="7">
        <v>347.09567713947899</v>
      </c>
      <c r="T28" s="7">
        <v>390.76029900740298</v>
      </c>
      <c r="U28" s="7">
        <v>229.81218242031801</v>
      </c>
      <c r="V28" s="7">
        <v>1446.09007314876</v>
      </c>
      <c r="W28" s="7">
        <v>2014.83808827858</v>
      </c>
      <c r="X28" s="7">
        <v>201.839394099163</v>
      </c>
      <c r="Y28" s="7">
        <v>179.55879792588601</v>
      </c>
      <c r="Z28" s="7">
        <v>27.196137955097299</v>
      </c>
      <c r="AA28" s="7">
        <v>96.831598003206594</v>
      </c>
      <c r="AB28" s="7">
        <v>986.97851308764803</v>
      </c>
      <c r="AC28" s="7">
        <v>109.225353578617</v>
      </c>
      <c r="AD28" s="7">
        <v>1952.6556307369899</v>
      </c>
      <c r="AE28" s="7">
        <v>117.972038887222</v>
      </c>
      <c r="AF28" s="7">
        <v>4955.9154824208099</v>
      </c>
      <c r="AG28" s="7">
        <v>1921.0430562184399</v>
      </c>
      <c r="AH28" s="7">
        <v>2476.4577323977901</v>
      </c>
      <c r="AI28" s="7">
        <v>530.77189704062596</v>
      </c>
      <c r="AJ28" s="7">
        <v>2036.5279728412499</v>
      </c>
      <c r="AK28" s="7">
        <v>0</v>
      </c>
      <c r="AL28" s="7">
        <v>35203.038196293397</v>
      </c>
      <c r="AM28" s="7">
        <v>0</v>
      </c>
      <c r="AN28" s="7">
        <v>1096.9822244172999</v>
      </c>
      <c r="AO28" s="7">
        <v>23.035037485908902</v>
      </c>
      <c r="AP28" s="7">
        <v>7.6613423653742296E-2</v>
      </c>
      <c r="AQ28" s="7">
        <v>2595.8554931321341</v>
      </c>
      <c r="AR28" s="7">
        <v>64853.810619895477</v>
      </c>
      <c r="AS28" s="20"/>
    </row>
    <row r="29" spans="1:45" ht="15" x14ac:dyDescent="0.2">
      <c r="A29" s="5" t="s">
        <v>40</v>
      </c>
      <c r="B29" s="6" t="s">
        <v>82</v>
      </c>
      <c r="C29" s="7">
        <v>142.50614067641601</v>
      </c>
      <c r="D29" s="7">
        <v>338.87974266665202</v>
      </c>
      <c r="E29" s="7">
        <v>1988.1984843504799</v>
      </c>
      <c r="F29" s="7">
        <v>901.91009808417903</v>
      </c>
      <c r="G29" s="7">
        <v>101.670120848731</v>
      </c>
      <c r="H29" s="7">
        <v>133.639944975193</v>
      </c>
      <c r="I29" s="7">
        <v>1402.7648561022299</v>
      </c>
      <c r="J29" s="7">
        <v>1002.91453627856</v>
      </c>
      <c r="K29" s="7">
        <v>3162.4228235781902</v>
      </c>
      <c r="L29" s="7">
        <v>290.37479765389003</v>
      </c>
      <c r="M29" s="7">
        <v>954.45644731663003</v>
      </c>
      <c r="N29" s="7">
        <v>3788.8333970823601</v>
      </c>
      <c r="O29" s="7">
        <v>1380.09290724177</v>
      </c>
      <c r="P29" s="7">
        <v>2955.6002402658401</v>
      </c>
      <c r="Q29" s="7">
        <v>2573.8279321158602</v>
      </c>
      <c r="R29" s="7">
        <v>288.56340954078001</v>
      </c>
      <c r="S29" s="7">
        <v>208.77795936000899</v>
      </c>
      <c r="T29" s="7">
        <v>1617.85310662656</v>
      </c>
      <c r="U29" s="7">
        <v>332.77507676185098</v>
      </c>
      <c r="V29" s="7">
        <v>2093.9879272961098</v>
      </c>
      <c r="W29" s="7">
        <v>2917.5536216943001</v>
      </c>
      <c r="X29" s="7">
        <v>102.820733468661</v>
      </c>
      <c r="Y29" s="7">
        <v>597.46946706237497</v>
      </c>
      <c r="Z29" s="7">
        <v>47.550091056576797</v>
      </c>
      <c r="AA29" s="7">
        <v>12.374682511724799</v>
      </c>
      <c r="AB29" s="7">
        <v>685.43008474846204</v>
      </c>
      <c r="AC29" s="7">
        <v>238.222987281483</v>
      </c>
      <c r="AD29" s="7">
        <v>1801.0835886270399</v>
      </c>
      <c r="AE29" s="7">
        <v>87.730441109114096</v>
      </c>
      <c r="AF29" s="7">
        <v>2551.1232626830301</v>
      </c>
      <c r="AG29" s="7">
        <v>1277.1686247950099</v>
      </c>
      <c r="AH29" s="7">
        <v>394.38766785219298</v>
      </c>
      <c r="AI29" s="7">
        <v>276.28419335305898</v>
      </c>
      <c r="AJ29" s="7">
        <v>1526.1163902836099</v>
      </c>
      <c r="AK29" s="7">
        <v>0</v>
      </c>
      <c r="AL29" s="7">
        <v>19726.036665372601</v>
      </c>
      <c r="AM29" s="7">
        <v>0</v>
      </c>
      <c r="AN29" s="7">
        <v>0.13948503734634701</v>
      </c>
      <c r="AO29" s="7">
        <v>352.17575220390302</v>
      </c>
      <c r="AP29" s="7">
        <v>10.8799681138561</v>
      </c>
      <c r="AQ29" s="7">
        <v>652.50462985096237</v>
      </c>
      <c r="AR29" s="7">
        <v>58917.102285927598</v>
      </c>
      <c r="AS29" s="20"/>
    </row>
    <row r="30" spans="1:45" ht="15" x14ac:dyDescent="0.2">
      <c r="A30" s="5" t="s">
        <v>41</v>
      </c>
      <c r="B30" s="6" t="s">
        <v>83</v>
      </c>
      <c r="C30" s="7">
        <v>4.7588664201936599E-3</v>
      </c>
      <c r="D30" s="7">
        <v>3.71771050654273E-3</v>
      </c>
      <c r="E30" s="7">
        <v>2.6013834051813199E-2</v>
      </c>
      <c r="F30" s="7">
        <v>2.38781261547754E-2</v>
      </c>
      <c r="G30" s="7">
        <v>4.1102449172214003E-3</v>
      </c>
      <c r="H30" s="7">
        <v>9.2215656143478195E-4</v>
      </c>
      <c r="I30" s="7">
        <v>4.71096824564484E-2</v>
      </c>
      <c r="J30" s="7">
        <v>3.5341779340986097E-2</v>
      </c>
      <c r="K30" s="7">
        <v>7.0359124260903905E-2</v>
      </c>
      <c r="L30" s="7">
        <v>5.0517039117506501E-3</v>
      </c>
      <c r="M30" s="7">
        <v>6.2608533088027102E-3</v>
      </c>
      <c r="N30" s="7">
        <v>0.11652730493284801</v>
      </c>
      <c r="O30" s="7">
        <v>1.9124901266432699E-2</v>
      </c>
      <c r="P30" s="7">
        <v>0.114384494519344</v>
      </c>
      <c r="Q30" s="7">
        <v>6.14869014851053E-2</v>
      </c>
      <c r="R30" s="7">
        <v>4.6180908093389301E-3</v>
      </c>
      <c r="S30" s="7">
        <v>8.9788765667324799E-2</v>
      </c>
      <c r="T30" s="7">
        <v>5.2005332581329701E-2</v>
      </c>
      <c r="U30" s="7">
        <v>2.5793943664668799E-2</v>
      </c>
      <c r="V30" s="7">
        <v>0.162312486680395</v>
      </c>
      <c r="W30" s="7">
        <v>0.226149310518062</v>
      </c>
      <c r="X30" s="7">
        <v>2.00224447555011E-2</v>
      </c>
      <c r="Y30" s="7">
        <v>9.6332105157446904E-2</v>
      </c>
      <c r="Z30" s="7">
        <v>7.7177846347151705E-2</v>
      </c>
      <c r="AA30" s="7">
        <v>3.3897368497308199E-2</v>
      </c>
      <c r="AB30" s="7">
        <v>0.221968564682272</v>
      </c>
      <c r="AC30" s="7">
        <v>0.102411250112512</v>
      </c>
      <c r="AD30" s="7">
        <v>0.42639265801294701</v>
      </c>
      <c r="AE30" s="7">
        <v>3.1847503272190901E-2</v>
      </c>
      <c r="AF30" s="7">
        <v>0.31353575029386199</v>
      </c>
      <c r="AG30" s="7">
        <v>0.213163337908789</v>
      </c>
      <c r="AH30" s="7">
        <v>3.80789594349547E-2</v>
      </c>
      <c r="AI30" s="7">
        <v>4.2097181563086401E-2</v>
      </c>
      <c r="AJ30" s="7">
        <v>0.21853944270426401</v>
      </c>
      <c r="AK30" s="7">
        <v>0</v>
      </c>
      <c r="AL30" s="7">
        <v>0.186347277445711</v>
      </c>
      <c r="AM30" s="7">
        <v>0</v>
      </c>
      <c r="AN30" s="7">
        <v>1.0901292942477899E-4</v>
      </c>
      <c r="AO30" s="7">
        <v>1.36959803421944E-2</v>
      </c>
      <c r="AP30" s="7">
        <v>7.6907982836610803E-5</v>
      </c>
      <c r="AQ30" s="7">
        <v>11718.800310296745</v>
      </c>
      <c r="AR30" s="7">
        <v>11721.935719502204</v>
      </c>
      <c r="AS30" s="20"/>
    </row>
    <row r="31" spans="1:45" ht="15" x14ac:dyDescent="0.2">
      <c r="A31" s="5" t="s">
        <v>42</v>
      </c>
      <c r="B31" s="6" t="s">
        <v>84</v>
      </c>
      <c r="C31" s="7">
        <v>7.82821625416838</v>
      </c>
      <c r="D31" s="7">
        <v>1.0030661466199</v>
      </c>
      <c r="E31" s="7">
        <v>39.777734614609102</v>
      </c>
      <c r="F31" s="7">
        <v>44.694106749680799</v>
      </c>
      <c r="G31" s="7">
        <v>4.2053770046266203</v>
      </c>
      <c r="H31" s="7">
        <v>3.0748714018877599</v>
      </c>
      <c r="I31" s="7">
        <v>133.93383728656599</v>
      </c>
      <c r="J31" s="7">
        <v>47.7648031445149</v>
      </c>
      <c r="K31" s="7">
        <v>128.14852476357501</v>
      </c>
      <c r="L31" s="7">
        <v>13.9341953352593</v>
      </c>
      <c r="M31" s="7">
        <v>12.422182380035901</v>
      </c>
      <c r="N31" s="7">
        <v>73.177255166267003</v>
      </c>
      <c r="O31" s="7">
        <v>112.17690228004101</v>
      </c>
      <c r="P31" s="7">
        <v>299.66263332959898</v>
      </c>
      <c r="Q31" s="7">
        <v>68.174045297833899</v>
      </c>
      <c r="R31" s="7">
        <v>11.475739376470001</v>
      </c>
      <c r="S31" s="7">
        <v>15.018723029611101</v>
      </c>
      <c r="T31" s="7">
        <v>41.566000130616203</v>
      </c>
      <c r="U31" s="7">
        <v>64.939291133986501</v>
      </c>
      <c r="V31" s="7">
        <v>408.64083003695799</v>
      </c>
      <c r="W31" s="7">
        <v>569.35755880191596</v>
      </c>
      <c r="X31" s="7">
        <v>6.9371056790955699</v>
      </c>
      <c r="Y31" s="7">
        <v>158.31101662469899</v>
      </c>
      <c r="Z31" s="7">
        <v>2.58361335518449</v>
      </c>
      <c r="AA31" s="7">
        <v>5.2823574979037904</v>
      </c>
      <c r="AB31" s="7">
        <v>59.0064921888725</v>
      </c>
      <c r="AC31" s="7">
        <v>194.80896597314899</v>
      </c>
      <c r="AD31" s="7">
        <v>289.40535618827198</v>
      </c>
      <c r="AE31" s="7">
        <v>3.82083587271394</v>
      </c>
      <c r="AF31" s="7">
        <v>347.16918631621502</v>
      </c>
      <c r="AG31" s="7">
        <v>202.61243814791601</v>
      </c>
      <c r="AH31" s="7">
        <v>34.493165070641702</v>
      </c>
      <c r="AI31" s="7">
        <v>26.103315039314399</v>
      </c>
      <c r="AJ31" s="7">
        <v>80.253142193726106</v>
      </c>
      <c r="AK31" s="7">
        <v>0</v>
      </c>
      <c r="AL31" s="7">
        <v>318.34771822891099</v>
      </c>
      <c r="AM31" s="7">
        <v>0</v>
      </c>
      <c r="AN31" s="7">
        <v>0</v>
      </c>
      <c r="AO31" s="7">
        <v>3.94779709912387</v>
      </c>
      <c r="AP31" s="7">
        <v>0.109880456352609</v>
      </c>
      <c r="AQ31" s="7">
        <v>8766.6306490266797</v>
      </c>
      <c r="AR31" s="7">
        <v>12600.798928623613</v>
      </c>
      <c r="AS31" s="20"/>
    </row>
    <row r="32" spans="1:45" ht="15" x14ac:dyDescent="0.2">
      <c r="A32" s="5" t="s">
        <v>43</v>
      </c>
      <c r="B32" s="6" t="s">
        <v>85</v>
      </c>
      <c r="C32" s="7">
        <v>359.55668783804401</v>
      </c>
      <c r="D32" s="7">
        <v>163.68595872197099</v>
      </c>
      <c r="E32" s="7">
        <v>1302.27824049842</v>
      </c>
      <c r="F32" s="7">
        <v>698.11740371087296</v>
      </c>
      <c r="G32" s="7">
        <v>121.53250031049799</v>
      </c>
      <c r="H32" s="7">
        <v>57.845506804592098</v>
      </c>
      <c r="I32" s="7">
        <v>438.456924019707</v>
      </c>
      <c r="J32" s="7">
        <v>1085.2546657728101</v>
      </c>
      <c r="K32" s="7">
        <v>2214.8048231385301</v>
      </c>
      <c r="L32" s="7">
        <v>201.51792730341299</v>
      </c>
      <c r="M32" s="7">
        <v>307.01339424542601</v>
      </c>
      <c r="N32" s="7">
        <v>2327.5809580058499</v>
      </c>
      <c r="O32" s="7">
        <v>1048.1715488186301</v>
      </c>
      <c r="P32" s="7">
        <v>2833.7792866089198</v>
      </c>
      <c r="Q32" s="7">
        <v>1205.4951959713401</v>
      </c>
      <c r="R32" s="7">
        <v>156.41369453747001</v>
      </c>
      <c r="S32" s="7">
        <v>230.824842439436</v>
      </c>
      <c r="T32" s="7">
        <v>388.86028750290097</v>
      </c>
      <c r="U32" s="7">
        <v>353.748300905392</v>
      </c>
      <c r="V32" s="7">
        <v>2225.9485716368899</v>
      </c>
      <c r="W32" s="7">
        <v>3101.4167154125598</v>
      </c>
      <c r="X32" s="7">
        <v>87.254890887873302</v>
      </c>
      <c r="Y32" s="7">
        <v>3738.1968371309799</v>
      </c>
      <c r="Z32" s="7">
        <v>1176.9215101771699</v>
      </c>
      <c r="AA32" s="7">
        <v>1137.6049195565499</v>
      </c>
      <c r="AB32" s="7">
        <v>1279.6781419040001</v>
      </c>
      <c r="AC32" s="7">
        <v>180.97488140036401</v>
      </c>
      <c r="AD32" s="7">
        <v>503.00900992432599</v>
      </c>
      <c r="AE32" s="7">
        <v>48.138829678167298</v>
      </c>
      <c r="AF32" s="7">
        <v>628.87454482615601</v>
      </c>
      <c r="AG32" s="7">
        <v>53.7028892527265</v>
      </c>
      <c r="AH32" s="7">
        <v>95.462047483092306</v>
      </c>
      <c r="AI32" s="7">
        <v>93.513824573772595</v>
      </c>
      <c r="AJ32" s="7">
        <v>428.83250658041601</v>
      </c>
      <c r="AK32" s="7">
        <v>0</v>
      </c>
      <c r="AL32" s="7">
        <v>2343.1325607154299</v>
      </c>
      <c r="AM32" s="7">
        <v>0</v>
      </c>
      <c r="AN32" s="7">
        <v>0.438324153203418</v>
      </c>
      <c r="AO32" s="7">
        <v>250.34188881447599</v>
      </c>
      <c r="AP32" s="7">
        <v>0.84828189428173095</v>
      </c>
      <c r="AQ32" s="7">
        <v>1357.1089981832483</v>
      </c>
      <c r="AR32" s="7">
        <v>34226.338321339907</v>
      </c>
      <c r="AS32" s="20"/>
    </row>
    <row r="33" spans="1:45" ht="15" x14ac:dyDescent="0.2">
      <c r="A33" s="5" t="s">
        <v>44</v>
      </c>
      <c r="B33" s="6" t="s">
        <v>86</v>
      </c>
      <c r="C33" s="7">
        <v>62.5049669417958</v>
      </c>
      <c r="D33" s="7">
        <v>6.4282908156088796</v>
      </c>
      <c r="E33" s="7">
        <v>89.4395427756846</v>
      </c>
      <c r="F33" s="7">
        <v>74.381388230311003</v>
      </c>
      <c r="G33" s="7">
        <v>6.6634855661358703</v>
      </c>
      <c r="H33" s="7">
        <v>5.2542144741207899</v>
      </c>
      <c r="I33" s="7">
        <v>137.70425847231201</v>
      </c>
      <c r="J33" s="7">
        <v>101.924098979166</v>
      </c>
      <c r="K33" s="7">
        <v>219.96134958726799</v>
      </c>
      <c r="L33" s="7">
        <v>18.0196488777441</v>
      </c>
      <c r="M33" s="7">
        <v>40.252874315927997</v>
      </c>
      <c r="N33" s="7">
        <v>199.65316764380901</v>
      </c>
      <c r="O33" s="7">
        <v>86.504251359671699</v>
      </c>
      <c r="P33" s="7">
        <v>461.910946676469</v>
      </c>
      <c r="Q33" s="7">
        <v>206.98146809861899</v>
      </c>
      <c r="R33" s="7">
        <v>18.215366285825301</v>
      </c>
      <c r="S33" s="7">
        <v>138.52739975229599</v>
      </c>
      <c r="T33" s="7">
        <v>178.23995667525699</v>
      </c>
      <c r="U33" s="7">
        <v>222.031878812869</v>
      </c>
      <c r="V33" s="7">
        <v>1397.1266104579299</v>
      </c>
      <c r="W33" s="7">
        <v>1946.6183044051099</v>
      </c>
      <c r="X33" s="7">
        <v>95.308288299314995</v>
      </c>
      <c r="Y33" s="7">
        <v>103.024099233801</v>
      </c>
      <c r="Z33" s="7">
        <v>9.4924831503345199</v>
      </c>
      <c r="AA33" s="7">
        <v>2.46720505827999</v>
      </c>
      <c r="AB33" s="7">
        <v>284.11437386010402</v>
      </c>
      <c r="AC33" s="7">
        <v>1434.6192507846199</v>
      </c>
      <c r="AD33" s="7">
        <v>1703.3325731796399</v>
      </c>
      <c r="AE33" s="7">
        <v>48.263360948091901</v>
      </c>
      <c r="AF33" s="7">
        <v>1542.7007760368499</v>
      </c>
      <c r="AG33" s="7">
        <v>963.09250870691699</v>
      </c>
      <c r="AH33" s="7">
        <v>338.87072213591398</v>
      </c>
      <c r="AI33" s="7">
        <v>189.63185262211999</v>
      </c>
      <c r="AJ33" s="7">
        <v>558.62152272860897</v>
      </c>
      <c r="AK33" s="7">
        <v>0</v>
      </c>
      <c r="AL33" s="7">
        <v>5322.6814938960397</v>
      </c>
      <c r="AM33" s="7">
        <v>0</v>
      </c>
      <c r="AN33" s="7">
        <v>7.6307562834053398E-3</v>
      </c>
      <c r="AO33" s="7">
        <v>13.9467824974018</v>
      </c>
      <c r="AP33" s="7">
        <v>0.12458259658232999</v>
      </c>
      <c r="AQ33" s="7">
        <v>761.62218444806058</v>
      </c>
      <c r="AR33" s="7">
        <v>18990.265160142895</v>
      </c>
      <c r="AS33" s="20"/>
    </row>
    <row r="34" spans="1:45" ht="15" x14ac:dyDescent="0.2">
      <c r="A34" s="5" t="s">
        <v>45</v>
      </c>
      <c r="B34" s="6" t="s">
        <v>87</v>
      </c>
      <c r="C34" s="7">
        <v>923.85201299088499</v>
      </c>
      <c r="D34" s="7">
        <v>180.31185964738901</v>
      </c>
      <c r="E34" s="7">
        <v>1126.05511240838</v>
      </c>
      <c r="F34" s="7">
        <v>886.80321218604001</v>
      </c>
      <c r="G34" s="7">
        <v>125.631234663687</v>
      </c>
      <c r="H34" s="7">
        <v>117.424019684971</v>
      </c>
      <c r="I34" s="7">
        <v>1055.40647892377</v>
      </c>
      <c r="J34" s="7">
        <v>600.42524809511701</v>
      </c>
      <c r="K34" s="7">
        <v>2226.9331010322999</v>
      </c>
      <c r="L34" s="7">
        <v>229.47882622112499</v>
      </c>
      <c r="M34" s="7">
        <v>289.76496231862899</v>
      </c>
      <c r="N34" s="7">
        <v>2568.2823466449199</v>
      </c>
      <c r="O34" s="7">
        <v>1756.09867157032</v>
      </c>
      <c r="P34" s="7">
        <v>3855.7710209490401</v>
      </c>
      <c r="Q34" s="7">
        <v>4371.9128781904501</v>
      </c>
      <c r="R34" s="7">
        <v>418.87355847527499</v>
      </c>
      <c r="S34" s="7">
        <v>1381.6117391713601</v>
      </c>
      <c r="T34" s="7">
        <v>5879.2723656151902</v>
      </c>
      <c r="U34" s="7">
        <v>399.67493689046898</v>
      </c>
      <c r="V34" s="7">
        <v>2514.9379427720701</v>
      </c>
      <c r="W34" s="7">
        <v>3504.06634476299</v>
      </c>
      <c r="X34" s="7">
        <v>868.40545118390503</v>
      </c>
      <c r="Y34" s="7">
        <v>1266.7118110244501</v>
      </c>
      <c r="Z34" s="7">
        <v>313.31510084702501</v>
      </c>
      <c r="AA34" s="7">
        <v>235.84256804789601</v>
      </c>
      <c r="AB34" s="7">
        <v>1295.7518738415799</v>
      </c>
      <c r="AC34" s="7">
        <v>332.04610590140601</v>
      </c>
      <c r="AD34" s="7">
        <v>18347.578005147301</v>
      </c>
      <c r="AE34" s="7">
        <v>14859.0234283634</v>
      </c>
      <c r="AF34" s="7">
        <v>4349.2174806790799</v>
      </c>
      <c r="AG34" s="7">
        <v>2997.3155002424501</v>
      </c>
      <c r="AH34" s="7">
        <v>1084.0220599145</v>
      </c>
      <c r="AI34" s="7">
        <v>1573.5517526553299</v>
      </c>
      <c r="AJ34" s="7">
        <v>3245.7805004329798</v>
      </c>
      <c r="AK34" s="7">
        <v>0</v>
      </c>
      <c r="AL34" s="7">
        <v>41484.440984513101</v>
      </c>
      <c r="AM34" s="7">
        <v>0</v>
      </c>
      <c r="AN34" s="7">
        <v>0.29267153480748698</v>
      </c>
      <c r="AO34" s="7">
        <v>31.4150060767459</v>
      </c>
      <c r="AP34" s="7">
        <v>0</v>
      </c>
      <c r="AQ34" s="7">
        <v>2191.704170248704</v>
      </c>
      <c r="AR34" s="7">
        <v>128889.00234386904</v>
      </c>
      <c r="AS34" s="20"/>
    </row>
    <row r="35" spans="1:45" ht="15" x14ac:dyDescent="0.2">
      <c r="A35" s="5" t="s">
        <v>46</v>
      </c>
      <c r="B35" s="6" t="s">
        <v>88</v>
      </c>
      <c r="C35" s="7">
        <v>35.855167897388398</v>
      </c>
      <c r="D35" s="7">
        <v>10.1887577746832</v>
      </c>
      <c r="E35" s="7">
        <v>393.31987135473503</v>
      </c>
      <c r="F35" s="7">
        <v>594.70738252783997</v>
      </c>
      <c r="G35" s="7">
        <v>72.744045337387604</v>
      </c>
      <c r="H35" s="7">
        <v>21.231225007686401</v>
      </c>
      <c r="I35" s="7">
        <v>636.20672177926497</v>
      </c>
      <c r="J35" s="7">
        <v>167.903347219137</v>
      </c>
      <c r="K35" s="7">
        <v>651.99885331345899</v>
      </c>
      <c r="L35" s="7">
        <v>34.950332829209501</v>
      </c>
      <c r="M35" s="7">
        <v>41.953669933424898</v>
      </c>
      <c r="N35" s="7">
        <v>311.46072020768901</v>
      </c>
      <c r="O35" s="7">
        <v>246.33115568936199</v>
      </c>
      <c r="P35" s="7">
        <v>824.80767998246904</v>
      </c>
      <c r="Q35" s="7">
        <v>456.39720747257502</v>
      </c>
      <c r="R35" s="7">
        <v>159.232298556063</v>
      </c>
      <c r="S35" s="7">
        <v>159.89812758114601</v>
      </c>
      <c r="T35" s="7">
        <v>905.27109530130497</v>
      </c>
      <c r="U35" s="7">
        <v>540.74348739187099</v>
      </c>
      <c r="V35" s="7">
        <v>3402.6124994399502</v>
      </c>
      <c r="W35" s="7">
        <v>4740.8633415880704</v>
      </c>
      <c r="X35" s="7">
        <v>2209.2827453474902</v>
      </c>
      <c r="Y35" s="7">
        <v>364.25462967414097</v>
      </c>
      <c r="Z35" s="7">
        <v>29.749690933929799</v>
      </c>
      <c r="AA35" s="7">
        <v>40.351834339403197</v>
      </c>
      <c r="AB35" s="7">
        <v>842.588297969986</v>
      </c>
      <c r="AC35" s="7">
        <v>253.98627399291999</v>
      </c>
      <c r="AD35" s="7">
        <v>2995.4330898483499</v>
      </c>
      <c r="AE35" s="7">
        <v>1358.67078059339</v>
      </c>
      <c r="AF35" s="7">
        <v>3260.66111970883</v>
      </c>
      <c r="AG35" s="7">
        <v>810.91466664749498</v>
      </c>
      <c r="AH35" s="7">
        <v>967.520695761355</v>
      </c>
      <c r="AI35" s="7">
        <v>1529.3894623888</v>
      </c>
      <c r="AJ35" s="7">
        <v>1580.2429355490599</v>
      </c>
      <c r="AK35" s="7">
        <v>0</v>
      </c>
      <c r="AL35" s="7">
        <v>79631.082271369305</v>
      </c>
      <c r="AM35" s="7">
        <v>0</v>
      </c>
      <c r="AN35" s="7">
        <v>15.1314820306934</v>
      </c>
      <c r="AO35" s="7">
        <v>6750.2265984707601</v>
      </c>
      <c r="AP35" s="7">
        <v>0.22318342769184599</v>
      </c>
      <c r="AQ35" s="7">
        <v>959.37241602464928</v>
      </c>
      <c r="AR35" s="7">
        <v>118007.75916226297</v>
      </c>
      <c r="AS35" s="20"/>
    </row>
    <row r="36" spans="1:45" ht="15" x14ac:dyDescent="0.2">
      <c r="A36" s="5" t="s">
        <v>47</v>
      </c>
      <c r="B36" s="6" t="s">
        <v>89</v>
      </c>
      <c r="C36" s="7">
        <v>142.94665389972599</v>
      </c>
      <c r="D36" s="7">
        <v>67.097954293552505</v>
      </c>
      <c r="E36" s="7">
        <v>970.37366230930104</v>
      </c>
      <c r="F36" s="7">
        <v>945.38989481701799</v>
      </c>
      <c r="G36" s="7">
        <v>126.56112923988699</v>
      </c>
      <c r="H36" s="7">
        <v>31.7458483738619</v>
      </c>
      <c r="I36" s="7">
        <v>1880.25773408696</v>
      </c>
      <c r="J36" s="7">
        <v>1375.4378254512401</v>
      </c>
      <c r="K36" s="7">
        <v>3426.0214722936498</v>
      </c>
      <c r="L36" s="7">
        <v>197.247052352091</v>
      </c>
      <c r="M36" s="7">
        <v>225.10392662475201</v>
      </c>
      <c r="N36" s="7">
        <v>4165.1342952116502</v>
      </c>
      <c r="O36" s="7">
        <v>1440.6378363261699</v>
      </c>
      <c r="P36" s="7">
        <v>8698.7016864394991</v>
      </c>
      <c r="Q36" s="7">
        <v>4958.3829196669603</v>
      </c>
      <c r="R36" s="7">
        <v>205.20806771788099</v>
      </c>
      <c r="S36" s="7">
        <v>2277.2661694999701</v>
      </c>
      <c r="T36" s="7">
        <v>12119.8117356902</v>
      </c>
      <c r="U36" s="7">
        <v>637.22362614102303</v>
      </c>
      <c r="V36" s="7">
        <v>4009.73050798444</v>
      </c>
      <c r="W36" s="7">
        <v>5586.7580862250297</v>
      </c>
      <c r="X36" s="7">
        <v>501.27635292559199</v>
      </c>
      <c r="Y36" s="7">
        <v>1860.7247462140599</v>
      </c>
      <c r="Z36" s="7">
        <v>1115.72251888034</v>
      </c>
      <c r="AA36" s="7">
        <v>489.84737839911702</v>
      </c>
      <c r="AB36" s="7">
        <v>4584.5327442524604</v>
      </c>
      <c r="AC36" s="7">
        <v>2428.2924415805101</v>
      </c>
      <c r="AD36" s="7">
        <v>12725.1222501145</v>
      </c>
      <c r="AE36" s="7">
        <v>594.741789960137</v>
      </c>
      <c r="AF36" s="7">
        <v>10571.662911698</v>
      </c>
      <c r="AG36" s="7">
        <v>4665.5705886661999</v>
      </c>
      <c r="AH36" s="7">
        <v>1477.5479750228001</v>
      </c>
      <c r="AI36" s="7">
        <v>965.50487833903799</v>
      </c>
      <c r="AJ36" s="7">
        <v>6167.9457066458799</v>
      </c>
      <c r="AK36" s="7">
        <v>0</v>
      </c>
      <c r="AL36" s="7">
        <v>7504.0339540349796</v>
      </c>
      <c r="AM36" s="7">
        <v>0</v>
      </c>
      <c r="AN36" s="7">
        <v>21.781172469001199</v>
      </c>
      <c r="AO36" s="7">
        <v>42231.2481895327</v>
      </c>
      <c r="AP36" s="7">
        <v>-6.2097133471905501E-3</v>
      </c>
      <c r="AQ36" s="7">
        <v>20334.744501415116</v>
      </c>
      <c r="AR36" s="7">
        <v>171727.33197508194</v>
      </c>
      <c r="AS36" s="20"/>
    </row>
    <row r="37" spans="1:45" ht="15" x14ac:dyDescent="0.2">
      <c r="A37" s="5" t="s">
        <v>48</v>
      </c>
      <c r="B37" s="6" t="s">
        <v>90</v>
      </c>
      <c r="C37" s="7">
        <v>57.297954147761899</v>
      </c>
      <c r="D37" s="7">
        <v>1.58568351116785</v>
      </c>
      <c r="E37" s="7">
        <v>29.537006265781301</v>
      </c>
      <c r="F37" s="7">
        <v>23.401313412074799</v>
      </c>
      <c r="G37" s="7">
        <v>2.7663770647602202</v>
      </c>
      <c r="H37" s="7">
        <v>2.5285458135680199</v>
      </c>
      <c r="I37" s="7">
        <v>75.970870764402804</v>
      </c>
      <c r="J37" s="7">
        <v>18.5340506444246</v>
      </c>
      <c r="K37" s="7">
        <v>59.001668225000401</v>
      </c>
      <c r="L37" s="7">
        <v>6.6482829521488398</v>
      </c>
      <c r="M37" s="7">
        <v>8.0768000856875304</v>
      </c>
      <c r="N37" s="7">
        <v>75.509344717135306</v>
      </c>
      <c r="O37" s="7">
        <v>37.651243054265599</v>
      </c>
      <c r="P37" s="7">
        <v>84.743277628973303</v>
      </c>
      <c r="Q37" s="7">
        <v>68.708464756190807</v>
      </c>
      <c r="R37" s="7">
        <v>6.5364576936985399</v>
      </c>
      <c r="S37" s="7">
        <v>93.675972601295499</v>
      </c>
      <c r="T37" s="7">
        <v>118.435099081244</v>
      </c>
      <c r="U37" s="7">
        <v>18.822654719667799</v>
      </c>
      <c r="V37" s="7">
        <v>118.44077316052299</v>
      </c>
      <c r="W37" s="7">
        <v>165.02368508625599</v>
      </c>
      <c r="X37" s="7">
        <v>32.317738186549299</v>
      </c>
      <c r="Y37" s="7">
        <v>100.512979204426</v>
      </c>
      <c r="Z37" s="7">
        <v>1.76965361195049</v>
      </c>
      <c r="AA37" s="7">
        <v>289.07926383026</v>
      </c>
      <c r="AB37" s="7">
        <v>60.596214832991897</v>
      </c>
      <c r="AC37" s="7">
        <v>118.37884109375101</v>
      </c>
      <c r="AD37" s="7">
        <v>263.96778706215002</v>
      </c>
      <c r="AE37" s="7">
        <v>55.464957123102501</v>
      </c>
      <c r="AF37" s="7">
        <v>251.513679434354</v>
      </c>
      <c r="AG37" s="7">
        <v>182.95845333212</v>
      </c>
      <c r="AH37" s="7">
        <v>95.808639703293395</v>
      </c>
      <c r="AI37" s="7">
        <v>134.70987197400299</v>
      </c>
      <c r="AJ37" s="7">
        <v>265.99355324243299</v>
      </c>
      <c r="AK37" s="7">
        <v>0</v>
      </c>
      <c r="AL37" s="7">
        <v>10544.4370761222</v>
      </c>
      <c r="AM37" s="7">
        <v>0</v>
      </c>
      <c r="AN37" s="7">
        <v>109270.402957728</v>
      </c>
      <c r="AO37" s="7">
        <v>45.671758127408097</v>
      </c>
      <c r="AP37" s="7">
        <v>9.5588398231788801E-2</v>
      </c>
      <c r="AQ37" s="7">
        <v>163.53631602977111</v>
      </c>
      <c r="AR37" s="7">
        <v>122950.11085442302</v>
      </c>
      <c r="AS37" s="20"/>
    </row>
    <row r="38" spans="1:45" ht="15" x14ac:dyDescent="0.2">
      <c r="A38" s="5" t="s">
        <v>49</v>
      </c>
      <c r="B38" s="6" t="s">
        <v>91</v>
      </c>
      <c r="C38" s="7">
        <v>14.8934388325575</v>
      </c>
      <c r="D38" s="7">
        <v>3.2761974554500801</v>
      </c>
      <c r="E38" s="7">
        <v>52.654112631810897</v>
      </c>
      <c r="F38" s="7">
        <v>61.887992649241703</v>
      </c>
      <c r="G38" s="7">
        <v>6.0529020448470696</v>
      </c>
      <c r="H38" s="7">
        <v>3.5362713307312599</v>
      </c>
      <c r="I38" s="7">
        <v>86.128517703066805</v>
      </c>
      <c r="J38" s="7">
        <v>102.196543984128</v>
      </c>
      <c r="K38" s="7">
        <v>173.44416970258499</v>
      </c>
      <c r="L38" s="7">
        <v>12.445585498262099</v>
      </c>
      <c r="M38" s="7">
        <v>13.405949713139201</v>
      </c>
      <c r="N38" s="7">
        <v>164.606666682748</v>
      </c>
      <c r="O38" s="7">
        <v>85.888236234429897</v>
      </c>
      <c r="P38" s="7">
        <v>299.00408817114101</v>
      </c>
      <c r="Q38" s="7">
        <v>166.143660687227</v>
      </c>
      <c r="R38" s="7">
        <v>12.6815209595852</v>
      </c>
      <c r="S38" s="7">
        <v>69.518227019694606</v>
      </c>
      <c r="T38" s="7">
        <v>98.672485351615506</v>
      </c>
      <c r="U38" s="7">
        <v>48.342684786058101</v>
      </c>
      <c r="V38" s="7">
        <v>304.21257174104801</v>
      </c>
      <c r="W38" s="7">
        <v>423.85663309949001</v>
      </c>
      <c r="X38" s="7">
        <v>49.262424803804599</v>
      </c>
      <c r="Y38" s="7">
        <v>34.105180864182401</v>
      </c>
      <c r="Z38" s="7">
        <v>6.5204704296158598</v>
      </c>
      <c r="AA38" s="7">
        <v>11.5075609502285</v>
      </c>
      <c r="AB38" s="7">
        <v>147.868398218766</v>
      </c>
      <c r="AC38" s="7">
        <v>37.3048885450876</v>
      </c>
      <c r="AD38" s="7">
        <v>500.633234832303</v>
      </c>
      <c r="AE38" s="7">
        <v>24.681568111725198</v>
      </c>
      <c r="AF38" s="7">
        <v>674.85294924046298</v>
      </c>
      <c r="AG38" s="7">
        <v>415.37954734513102</v>
      </c>
      <c r="AH38" s="7">
        <v>293.58772417319699</v>
      </c>
      <c r="AI38" s="7">
        <v>70.983715956862397</v>
      </c>
      <c r="AJ38" s="7">
        <v>314.59780317426601</v>
      </c>
      <c r="AK38" s="7">
        <v>0</v>
      </c>
      <c r="AL38" s="7">
        <v>53785.124423957102</v>
      </c>
      <c r="AM38" s="7">
        <v>0</v>
      </c>
      <c r="AN38" s="7">
        <v>34116.976153210198</v>
      </c>
      <c r="AO38" s="7">
        <v>357.21682853661201</v>
      </c>
      <c r="AP38" s="7">
        <v>0.15137204901077</v>
      </c>
      <c r="AQ38" s="7">
        <v>447.03908004422556</v>
      </c>
      <c r="AR38" s="7">
        <v>93490.641780721635</v>
      </c>
      <c r="AS38" s="20"/>
    </row>
    <row r="39" spans="1:45" ht="15" x14ac:dyDescent="0.2">
      <c r="A39" s="5" t="s">
        <v>50</v>
      </c>
      <c r="B39" s="6" t="s">
        <v>92</v>
      </c>
      <c r="C39" s="7">
        <v>135.611295224244</v>
      </c>
      <c r="D39" s="7">
        <v>8.6771162240820203</v>
      </c>
      <c r="E39" s="7">
        <v>122.099705763646</v>
      </c>
      <c r="F39" s="7">
        <v>83.327925882207794</v>
      </c>
      <c r="G39" s="7">
        <v>6.9410038909284903</v>
      </c>
      <c r="H39" s="7">
        <v>12.3824214363047</v>
      </c>
      <c r="I39" s="7">
        <v>99.177296786342396</v>
      </c>
      <c r="J39" s="7">
        <v>25.178027202069401</v>
      </c>
      <c r="K39" s="7">
        <v>202.66113653366199</v>
      </c>
      <c r="L39" s="7">
        <v>32.011751176613302</v>
      </c>
      <c r="M39" s="7">
        <v>22.946008806617598</v>
      </c>
      <c r="N39" s="7">
        <v>193.732730299053</v>
      </c>
      <c r="O39" s="7">
        <v>159.66775421239799</v>
      </c>
      <c r="P39" s="7">
        <v>370.23582617203999</v>
      </c>
      <c r="Q39" s="7">
        <v>269.81426936018698</v>
      </c>
      <c r="R39" s="7">
        <v>22.935003968968498</v>
      </c>
      <c r="S39" s="7">
        <v>187.53779837591699</v>
      </c>
      <c r="T39" s="7">
        <v>940.31816573354001</v>
      </c>
      <c r="U39" s="7">
        <v>90.788820029864596</v>
      </c>
      <c r="V39" s="7">
        <v>571.28577702939197</v>
      </c>
      <c r="W39" s="7">
        <v>795.973070152952</v>
      </c>
      <c r="X39" s="7">
        <v>90.749865543037203</v>
      </c>
      <c r="Y39" s="7">
        <v>128.233343984264</v>
      </c>
      <c r="Z39" s="7">
        <v>6.4803374217414298</v>
      </c>
      <c r="AA39" s="7">
        <v>11.7904531278562</v>
      </c>
      <c r="AB39" s="7">
        <v>125.32722257160999</v>
      </c>
      <c r="AC39" s="7">
        <v>47.7593048732043</v>
      </c>
      <c r="AD39" s="7">
        <v>598.66791238988901</v>
      </c>
      <c r="AE39" s="7">
        <v>71.496043280612298</v>
      </c>
      <c r="AF39" s="7">
        <v>999.38197760181504</v>
      </c>
      <c r="AG39" s="7">
        <v>603.943085273017</v>
      </c>
      <c r="AH39" s="7">
        <v>467.03733577282799</v>
      </c>
      <c r="AI39" s="7">
        <v>616.43973473156802</v>
      </c>
      <c r="AJ39" s="7">
        <v>348.78231039897901</v>
      </c>
      <c r="AK39" s="7">
        <v>0</v>
      </c>
      <c r="AL39" s="7">
        <v>39134.349008024998</v>
      </c>
      <c r="AM39" s="7">
        <v>0</v>
      </c>
      <c r="AN39" s="7">
        <v>47995.407960072698</v>
      </c>
      <c r="AO39" s="7">
        <v>37.109032439515403</v>
      </c>
      <c r="AP39" s="7">
        <v>0.25544383050156799</v>
      </c>
      <c r="AQ39" s="7">
        <v>106.60005406750133</v>
      </c>
      <c r="AR39" s="7">
        <v>95743.113329666667</v>
      </c>
      <c r="AS39" s="20"/>
    </row>
    <row r="40" spans="1:45" ht="15" x14ac:dyDescent="0.2">
      <c r="A40" s="5" t="s">
        <v>51</v>
      </c>
      <c r="B40" s="6" t="s">
        <v>93</v>
      </c>
      <c r="C40" s="7">
        <v>155.27722132154901</v>
      </c>
      <c r="D40" s="7">
        <v>27.411447967181701</v>
      </c>
      <c r="E40" s="7">
        <v>727.41483279715305</v>
      </c>
      <c r="F40" s="7">
        <v>185.87754778249999</v>
      </c>
      <c r="G40" s="7">
        <v>196.69479128507101</v>
      </c>
      <c r="H40" s="7">
        <v>41.431479486283997</v>
      </c>
      <c r="I40" s="7">
        <v>2025.7274233816299</v>
      </c>
      <c r="J40" s="7">
        <v>291.71291858329801</v>
      </c>
      <c r="K40" s="7">
        <v>2112.3948245004399</v>
      </c>
      <c r="L40" s="7">
        <v>260.51764000770402</v>
      </c>
      <c r="M40" s="7">
        <v>334.744048118752</v>
      </c>
      <c r="N40" s="7">
        <v>6033.1443895349603</v>
      </c>
      <c r="O40" s="7">
        <v>512.57480784964696</v>
      </c>
      <c r="P40" s="7">
        <v>1253.43831491334</v>
      </c>
      <c r="Q40" s="7">
        <v>1285.3597191289</v>
      </c>
      <c r="R40" s="7">
        <v>96.555481971637803</v>
      </c>
      <c r="S40" s="7">
        <v>1420.9664994556599</v>
      </c>
      <c r="T40" s="7">
        <v>1159.85436493935</v>
      </c>
      <c r="U40" s="7">
        <v>347.64958270309</v>
      </c>
      <c r="V40" s="7">
        <v>2187.6342417849401</v>
      </c>
      <c r="W40" s="7">
        <v>3048.02269046027</v>
      </c>
      <c r="X40" s="7">
        <v>708.54054000003498</v>
      </c>
      <c r="Y40" s="7">
        <v>1599.2344102514101</v>
      </c>
      <c r="Z40" s="7">
        <v>92.561563296078404</v>
      </c>
      <c r="AA40" s="7">
        <v>36.362829926930203</v>
      </c>
      <c r="AB40" s="7">
        <v>1050.11664386084</v>
      </c>
      <c r="AC40" s="7">
        <v>268.422574614067</v>
      </c>
      <c r="AD40" s="7">
        <v>2916.7512602116099</v>
      </c>
      <c r="AE40" s="7">
        <v>353.666340173778</v>
      </c>
      <c r="AF40" s="7">
        <v>3730.6939264279199</v>
      </c>
      <c r="AG40" s="7">
        <v>3139.2028466950501</v>
      </c>
      <c r="AH40" s="7">
        <v>1606.95680454032</v>
      </c>
      <c r="AI40" s="7">
        <v>1715.41193338734</v>
      </c>
      <c r="AJ40" s="7">
        <v>23438.269871124401</v>
      </c>
      <c r="AK40" s="7">
        <v>0</v>
      </c>
      <c r="AL40" s="7">
        <v>59815.027317147898</v>
      </c>
      <c r="AM40" s="7">
        <v>0</v>
      </c>
      <c r="AN40" s="7">
        <v>1437.33634085326</v>
      </c>
      <c r="AO40" s="7">
        <v>5782.0352802612997</v>
      </c>
      <c r="AP40" s="7">
        <v>3.07961347011162</v>
      </c>
      <c r="AQ40" s="7">
        <v>3210.1481836943422</v>
      </c>
      <c r="AR40" s="7">
        <v>134608.22254791006</v>
      </c>
      <c r="AS40" s="20"/>
    </row>
    <row r="41" spans="1:45" ht="15" x14ac:dyDescent="0.2">
      <c r="A41" s="5" t="s">
        <v>52</v>
      </c>
      <c r="B41" s="6" t="s">
        <v>94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5" ht="15" x14ac:dyDescent="0.2">
      <c r="A42" s="5" t="s">
        <v>101</v>
      </c>
      <c r="B42" s="6" t="s">
        <v>102</v>
      </c>
      <c r="C42" s="7">
        <v>3510.9946767119509</v>
      </c>
      <c r="D42" s="7">
        <v>210.64462238651254</v>
      </c>
      <c r="E42" s="7">
        <v>10819.015295927646</v>
      </c>
      <c r="F42" s="7">
        <v>6895.4688346322655</v>
      </c>
      <c r="G42" s="7">
        <v>1504.8879425423756</v>
      </c>
      <c r="H42" s="7">
        <v>849.66394098398177</v>
      </c>
      <c r="I42" s="7">
        <v>4475.9552767011046</v>
      </c>
      <c r="J42" s="7">
        <v>96014.452188877854</v>
      </c>
      <c r="K42" s="7">
        <v>37736.087772841536</v>
      </c>
      <c r="L42" s="7">
        <v>2939.2368122538937</v>
      </c>
      <c r="M42" s="7">
        <v>2784.779794493601</v>
      </c>
      <c r="N42" s="7">
        <v>52291.000507172765</v>
      </c>
      <c r="O42" s="7">
        <v>15361.404132052019</v>
      </c>
      <c r="P42" s="7">
        <v>71297.365211149532</v>
      </c>
      <c r="Q42" s="7">
        <v>32562.449654538563</v>
      </c>
      <c r="R42" s="7">
        <v>2416.1932607328763</v>
      </c>
      <c r="S42" s="7">
        <v>28848.454153401835</v>
      </c>
      <c r="T42" s="7">
        <v>23891.615376738002</v>
      </c>
      <c r="U42" s="7">
        <v>495.23820996244376</v>
      </c>
      <c r="V42" s="7">
        <v>3116.2888388204119</v>
      </c>
      <c r="W42" s="7">
        <v>4341.9076189804982</v>
      </c>
      <c r="X42" s="7">
        <v>3179.4311614776634</v>
      </c>
      <c r="Y42" s="7">
        <v>5734.0402438041674</v>
      </c>
      <c r="Z42" s="7">
        <v>1567.6679414719829</v>
      </c>
      <c r="AA42" s="7">
        <v>1856.8348497989437</v>
      </c>
      <c r="AB42" s="7">
        <v>2501.1259335501018</v>
      </c>
      <c r="AC42" s="7">
        <v>1327.4981651985818</v>
      </c>
      <c r="AD42" s="7">
        <v>5657.5381813613421</v>
      </c>
      <c r="AE42" s="7">
        <v>694.401085362304</v>
      </c>
      <c r="AF42" s="7">
        <v>8947.2498457961701</v>
      </c>
      <c r="AG42" s="7">
        <v>3216.5320274881633</v>
      </c>
      <c r="AH42" s="7">
        <v>2715.8258475541843</v>
      </c>
      <c r="AI42" s="7">
        <v>5044.0247422622342</v>
      </c>
      <c r="AJ42" s="7">
        <v>6961.1034001305088</v>
      </c>
      <c r="AK42" s="7">
        <v>0</v>
      </c>
      <c r="AL42" s="7">
        <v>58368.713913825224</v>
      </c>
      <c r="AM42" s="7">
        <v>0</v>
      </c>
      <c r="AN42" s="7">
        <v>319.47819209480076</v>
      </c>
      <c r="AO42" s="7">
        <v>51296.398409895482</v>
      </c>
      <c r="AP42" s="7">
        <v>477.42882001056455</v>
      </c>
      <c r="AQ42" s="7">
        <v>0</v>
      </c>
      <c r="AR42" s="7">
        <v>562228.39688298409</v>
      </c>
    </row>
    <row r="43" spans="1:45" ht="15" x14ac:dyDescent="0.2">
      <c r="A43" s="8" t="s">
        <v>103</v>
      </c>
      <c r="B43" s="4" t="s">
        <v>104</v>
      </c>
      <c r="C43" s="9">
        <v>23751.18942170501</v>
      </c>
      <c r="D43" s="9">
        <v>1750.1577608215011</v>
      </c>
      <c r="E43" s="9">
        <v>80760.04313499789</v>
      </c>
      <c r="F43" s="9">
        <v>47557.265344378029</v>
      </c>
      <c r="G43" s="9">
        <v>8453.8601601288083</v>
      </c>
      <c r="H43" s="9">
        <v>4136.8808153434984</v>
      </c>
      <c r="I43" s="9">
        <v>33902.257848372836</v>
      </c>
      <c r="J43" s="9">
        <v>120955.30182878103</v>
      </c>
      <c r="K43" s="9">
        <v>175483.19189378223</v>
      </c>
      <c r="L43" s="9">
        <v>14167.369420444335</v>
      </c>
      <c r="M43" s="9">
        <v>10057.791780763044</v>
      </c>
      <c r="N43" s="9">
        <v>169359.22088494772</v>
      </c>
      <c r="O43" s="9">
        <v>76794.494393375469</v>
      </c>
      <c r="P43" s="9">
        <v>270090.32420743781</v>
      </c>
      <c r="Q43" s="9">
        <v>177945.43314525278</v>
      </c>
      <c r="R43" s="9">
        <v>14194.837435121468</v>
      </c>
      <c r="S43" s="9">
        <v>62741.940477783406</v>
      </c>
      <c r="T43" s="9">
        <v>114016.56988021416</v>
      </c>
      <c r="U43" s="9">
        <v>4957.7875454210171</v>
      </c>
      <c r="V43" s="9">
        <v>31150.351274783581</v>
      </c>
      <c r="W43" s="9">
        <v>43408.703947560432</v>
      </c>
      <c r="X43" s="9">
        <v>32190.585887017525</v>
      </c>
      <c r="Y43" s="9">
        <v>32872.912501711951</v>
      </c>
      <c r="Z43" s="9">
        <v>7285.8952029756038</v>
      </c>
      <c r="AA43" s="9">
        <v>8007.3257572483644</v>
      </c>
      <c r="AB43" s="9">
        <v>21767.824518356101</v>
      </c>
      <c r="AC43" s="9">
        <v>10952.005632709221</v>
      </c>
      <c r="AD43" s="9">
        <v>58488.293501081556</v>
      </c>
      <c r="AE43" s="9">
        <v>25522.35809789646</v>
      </c>
      <c r="AF43" s="9">
        <v>69893.759868453679</v>
      </c>
      <c r="AG43" s="9">
        <v>35036.195871956777</v>
      </c>
      <c r="AH43" s="9">
        <v>26214.259229831121</v>
      </c>
      <c r="AI43" s="9">
        <v>44364.181020372744</v>
      </c>
      <c r="AJ43" s="9">
        <v>73245.95811630458</v>
      </c>
      <c r="AK43" s="9">
        <v>0</v>
      </c>
      <c r="AL43" s="9">
        <v>601638.243872975</v>
      </c>
      <c r="AM43" s="9">
        <v>0</v>
      </c>
      <c r="AN43" s="9">
        <v>195425.58911866925</v>
      </c>
      <c r="AO43" s="9">
        <v>350993.44316004048</v>
      </c>
      <c r="AP43" s="9">
        <v>-1998.8143367898672</v>
      </c>
      <c r="AQ43" s="9">
        <v>686572.67485291755</v>
      </c>
      <c r="AR43" s="9">
        <v>3764107.6644751444</v>
      </c>
    </row>
    <row r="44" spans="1:45" ht="15" x14ac:dyDescent="0.2">
      <c r="A44" s="10" t="s">
        <v>105</v>
      </c>
      <c r="B44" s="11" t="s">
        <v>106</v>
      </c>
      <c r="C44" s="7">
        <v>380.61180565455402</v>
      </c>
      <c r="D44" s="7">
        <v>79.830143919453306</v>
      </c>
      <c r="E44" s="7">
        <v>1199.4265618675299</v>
      </c>
      <c r="F44" s="7">
        <v>484.022957895339</v>
      </c>
      <c r="G44" s="7">
        <v>72.573535702563007</v>
      </c>
      <c r="H44" s="7">
        <v>26.771438752187098</v>
      </c>
      <c r="I44" s="7">
        <v>781.34923316717095</v>
      </c>
      <c r="J44" s="7">
        <v>1624.65118739336</v>
      </c>
      <c r="K44" s="7">
        <v>1122.8426405825901</v>
      </c>
      <c r="L44" s="7">
        <v>95.474804379158499</v>
      </c>
      <c r="M44" s="7">
        <v>138.43606863777799</v>
      </c>
      <c r="N44" s="7">
        <v>470.73301669685497</v>
      </c>
      <c r="O44" s="7">
        <v>503.75351247419098</v>
      </c>
      <c r="P44" s="7">
        <v>1154.4689972092201</v>
      </c>
      <c r="Q44" s="7">
        <v>615.51121010575105</v>
      </c>
      <c r="R44" s="7">
        <v>86.546945645639298</v>
      </c>
      <c r="S44" s="7">
        <v>3074.7898437621802</v>
      </c>
      <c r="T44" s="7">
        <v>2428.0863441290999</v>
      </c>
      <c r="U44" s="7">
        <v>68.8015292104689</v>
      </c>
      <c r="V44" s="7">
        <v>432.29039338867898</v>
      </c>
      <c r="W44" s="7">
        <v>602.40586770996697</v>
      </c>
      <c r="X44" s="7">
        <v>1534.7870567468599</v>
      </c>
      <c r="Y44" s="7">
        <v>4888.5510161223801</v>
      </c>
      <c r="Z44" s="7">
        <v>208.72252515248999</v>
      </c>
      <c r="AA44" s="7">
        <v>16.5418191056132</v>
      </c>
      <c r="AB44" s="7">
        <v>357.00562429401703</v>
      </c>
      <c r="AC44" s="7">
        <v>192.582436280005</v>
      </c>
      <c r="AD44" s="7">
        <v>4079.0528173534499</v>
      </c>
      <c r="AE44" s="7">
        <v>594.86258095432595</v>
      </c>
      <c r="AF44" s="7">
        <v>3150.1057067128399</v>
      </c>
      <c r="AG44" s="7">
        <v>2054.26181648075</v>
      </c>
      <c r="AH44" s="7">
        <v>1649.6793599473599</v>
      </c>
      <c r="AI44" s="7">
        <v>2693.7777474593499</v>
      </c>
      <c r="AJ44" s="7">
        <v>2392.37221285757</v>
      </c>
      <c r="AK44" s="7">
        <v>0</v>
      </c>
      <c r="AL44" s="7">
        <v>48258.468951142502</v>
      </c>
      <c r="AM44" s="7">
        <v>0</v>
      </c>
      <c r="AN44" s="7">
        <v>0</v>
      </c>
      <c r="AO44" s="7">
        <v>27955.421741464499</v>
      </c>
      <c r="AP44" s="7">
        <v>-127.04446955772499</v>
      </c>
      <c r="AQ44" s="7">
        <v>0</v>
      </c>
      <c r="AR44" s="7">
        <v>115342.52698080002</v>
      </c>
    </row>
    <row r="45" spans="1:45" ht="15" x14ac:dyDescent="0.2">
      <c r="A45" s="10" t="s">
        <v>107</v>
      </c>
      <c r="B45" s="11" t="s">
        <v>108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5" ht="15" x14ac:dyDescent="0.2">
      <c r="A46" s="10" t="s">
        <v>109</v>
      </c>
      <c r="B46" s="11" t="s">
        <v>110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20796.844201200001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20796.844201200001</v>
      </c>
    </row>
    <row r="47" spans="1:45" ht="15" x14ac:dyDescent="0.2">
      <c r="A47" s="10" t="s">
        <v>111</v>
      </c>
      <c r="B47" s="11" t="s">
        <v>112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-11582.6718618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-11582.6718618</v>
      </c>
    </row>
    <row r="48" spans="1:45" ht="15" x14ac:dyDescent="0.2">
      <c r="A48" s="10" t="s">
        <v>113</v>
      </c>
      <c r="B48" s="11" t="s">
        <v>114</v>
      </c>
      <c r="C48" s="7">
        <v>27816.8918094</v>
      </c>
      <c r="D48" s="7">
        <v>2258.2814939999998</v>
      </c>
      <c r="E48" s="7">
        <v>15750.6680502</v>
      </c>
      <c r="F48" s="7">
        <v>17109.493167135399</v>
      </c>
      <c r="G48" s="7">
        <v>2023.0222486645901</v>
      </c>
      <c r="H48" s="7">
        <v>1589.7477714883701</v>
      </c>
      <c r="I48" s="7">
        <v>18125.897468400199</v>
      </c>
      <c r="J48" s="7">
        <v>9317.5360128000302</v>
      </c>
      <c r="K48" s="7">
        <v>48382.058811600102</v>
      </c>
      <c r="L48" s="7">
        <v>5745.5750376135402</v>
      </c>
      <c r="M48" s="7">
        <v>4145.9903585864604</v>
      </c>
      <c r="N48" s="7">
        <v>56365.645949999998</v>
      </c>
      <c r="O48" s="7">
        <v>31462.220581199999</v>
      </c>
      <c r="P48" s="7">
        <v>105399.7824006</v>
      </c>
      <c r="Q48" s="7">
        <v>58163.954527800001</v>
      </c>
      <c r="R48" s="7">
        <v>5215.4330238000002</v>
      </c>
      <c r="S48" s="7">
        <v>22966.185385285102</v>
      </c>
      <c r="T48" s="7">
        <v>58719.431456999999</v>
      </c>
      <c r="U48" s="7">
        <v>6517.0959159797803</v>
      </c>
      <c r="V48" s="7">
        <v>44923.998505592601</v>
      </c>
      <c r="W48" s="7">
        <v>55011.8824726276</v>
      </c>
      <c r="X48" s="7">
        <v>30864.338042399999</v>
      </c>
      <c r="Y48" s="7">
        <v>20619.480651422</v>
      </c>
      <c r="Z48" s="7">
        <v>4102.3780948021504</v>
      </c>
      <c r="AA48" s="7">
        <v>4409.9576663632797</v>
      </c>
      <c r="AB48" s="7">
        <v>11978.343856346701</v>
      </c>
      <c r="AC48" s="7">
        <v>7800.8829585523099</v>
      </c>
      <c r="AD48" s="7">
        <v>66238.750283400004</v>
      </c>
      <c r="AE48" s="7">
        <v>91863.9421120513</v>
      </c>
      <c r="AF48" s="7">
        <v>98169.383614262304</v>
      </c>
      <c r="AG48" s="7">
        <v>85703.473438200002</v>
      </c>
      <c r="AH48" s="7">
        <v>65435.602660199998</v>
      </c>
      <c r="AI48" s="7">
        <v>48301.725770999998</v>
      </c>
      <c r="AJ48" s="7">
        <v>58548.676107426203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1191047.7277062</v>
      </c>
    </row>
    <row r="49" spans="1:44" ht="15" x14ac:dyDescent="0.2">
      <c r="A49" s="10" t="s">
        <v>115</v>
      </c>
      <c r="B49" s="11" t="s">
        <v>116</v>
      </c>
      <c r="C49" s="7">
        <v>304.87722696701701</v>
      </c>
      <c r="D49" s="7">
        <v>16.283430275195901</v>
      </c>
      <c r="E49" s="7">
        <v>938.66378557371695</v>
      </c>
      <c r="F49" s="7">
        <v>575.23320489712296</v>
      </c>
      <c r="G49" s="7">
        <v>91.629504765335</v>
      </c>
      <c r="H49" s="7">
        <v>68.411762181406004</v>
      </c>
      <c r="I49" s="7">
        <v>318.25270102736101</v>
      </c>
      <c r="J49" s="7">
        <v>10905.081864821601</v>
      </c>
      <c r="K49" s="7">
        <v>3359.8301201839399</v>
      </c>
      <c r="L49" s="7">
        <v>230.45662093316801</v>
      </c>
      <c r="M49" s="7">
        <v>262.09592429151797</v>
      </c>
      <c r="N49" s="7">
        <v>4920.6956576695202</v>
      </c>
      <c r="O49" s="7">
        <v>1195.4179684283299</v>
      </c>
      <c r="P49" s="7">
        <v>5867.5784377812397</v>
      </c>
      <c r="Q49" s="7">
        <v>2490.6281898223501</v>
      </c>
      <c r="R49" s="7">
        <v>193.65196912249601</v>
      </c>
      <c r="S49" s="7">
        <v>3167.99111250949</v>
      </c>
      <c r="T49" s="7">
        <v>1852.8504671345599</v>
      </c>
      <c r="U49" s="7">
        <v>18.933143267640599</v>
      </c>
      <c r="V49" s="7">
        <v>119.13600080195801</v>
      </c>
      <c r="W49" s="7">
        <v>165.99238086465999</v>
      </c>
      <c r="X49" s="7">
        <v>264.099633731094</v>
      </c>
      <c r="Y49" s="7">
        <v>536.15811667128003</v>
      </c>
      <c r="Z49" s="7">
        <v>124.939896571956</v>
      </c>
      <c r="AA49" s="7">
        <v>166.97368590634699</v>
      </c>
      <c r="AB49" s="7">
        <v>123.164322343102</v>
      </c>
      <c r="AC49" s="7">
        <v>44.794132601359102</v>
      </c>
      <c r="AD49" s="7">
        <v>82.9057420340568</v>
      </c>
      <c r="AE49" s="7">
        <v>26.5963713608879</v>
      </c>
      <c r="AF49" s="7">
        <v>514.082785653119</v>
      </c>
      <c r="AG49" s="7">
        <v>156.179727785457</v>
      </c>
      <c r="AH49" s="7">
        <v>191.10053074316801</v>
      </c>
      <c r="AI49" s="7">
        <v>383.42879083460798</v>
      </c>
      <c r="AJ49" s="7">
        <v>421.21611132164298</v>
      </c>
      <c r="AK49" s="7">
        <v>0</v>
      </c>
      <c r="AL49" s="7">
        <v>4240.4280935504403</v>
      </c>
      <c r="AM49" s="7">
        <v>0</v>
      </c>
      <c r="AN49" s="7">
        <v>0</v>
      </c>
      <c r="AO49" s="7">
        <v>3330.9488987788</v>
      </c>
      <c r="AP49" s="7">
        <v>40.443457073651302</v>
      </c>
      <c r="AQ49" s="7">
        <v>0</v>
      </c>
      <c r="AR49" s="7">
        <v>47711.151770280594</v>
      </c>
    </row>
    <row r="50" spans="1:44" ht="15" x14ac:dyDescent="0.2">
      <c r="A50" s="8" t="s">
        <v>59</v>
      </c>
      <c r="B50" s="4" t="s">
        <v>117</v>
      </c>
      <c r="C50" s="9">
        <v>52253.570263726579</v>
      </c>
      <c r="D50" s="9">
        <v>4104.5528290161501</v>
      </c>
      <c r="E50" s="9">
        <v>98648.801532639132</v>
      </c>
      <c r="F50" s="9">
        <v>65726.014674305887</v>
      </c>
      <c r="G50" s="9">
        <v>10641.085449261296</v>
      </c>
      <c r="H50" s="9">
        <v>5821.8117877654613</v>
      </c>
      <c r="I50" s="9">
        <v>53127.757250967567</v>
      </c>
      <c r="J50" s="9">
        <v>142802.57089379602</v>
      </c>
      <c r="K50" s="9">
        <v>228347.92346614884</v>
      </c>
      <c r="L50" s="9">
        <v>20238.875883370201</v>
      </c>
      <c r="M50" s="9">
        <v>14604.314132278801</v>
      </c>
      <c r="N50" s="9">
        <v>231116.29550931408</v>
      </c>
      <c r="O50" s="9">
        <v>109955.88645547799</v>
      </c>
      <c r="P50" s="9">
        <v>382512.15404302831</v>
      </c>
      <c r="Q50" s="9">
        <v>239215.52707298088</v>
      </c>
      <c r="R50" s="9">
        <v>19690.469373689604</v>
      </c>
      <c r="S50" s="9">
        <v>91950.906819340191</v>
      </c>
      <c r="T50" s="9">
        <v>177016.93814847781</v>
      </c>
      <c r="U50" s="9">
        <v>11562.618133878907</v>
      </c>
      <c r="V50" s="9">
        <v>76625.77617456681</v>
      </c>
      <c r="W50" s="9">
        <v>99188.984668762656</v>
      </c>
      <c r="X50" s="9">
        <v>64853.810619895477</v>
      </c>
      <c r="Y50" s="9">
        <v>58917.102285927605</v>
      </c>
      <c r="Z50" s="9">
        <v>11721.935719502198</v>
      </c>
      <c r="AA50" s="9">
        <v>12600.798928623604</v>
      </c>
      <c r="AB50" s="9">
        <v>34226.338321339921</v>
      </c>
      <c r="AC50" s="9">
        <v>18990.265160142895</v>
      </c>
      <c r="AD50" s="9">
        <v>128889.00234386907</v>
      </c>
      <c r="AE50" s="9">
        <v>118007.75916226298</v>
      </c>
      <c r="AF50" s="9">
        <v>171727.33197508194</v>
      </c>
      <c r="AG50" s="9">
        <v>122950.11085442299</v>
      </c>
      <c r="AH50" s="9">
        <v>93490.641780721635</v>
      </c>
      <c r="AI50" s="9">
        <v>95743.113329666696</v>
      </c>
      <c r="AJ50" s="9">
        <v>134608.22254791</v>
      </c>
      <c r="AK50" s="9">
        <v>0</v>
      </c>
      <c r="AL50" s="9">
        <v>663351.31325706805</v>
      </c>
      <c r="AM50" s="9">
        <v>0</v>
      </c>
      <c r="AN50" s="9">
        <v>195425.58911866925</v>
      </c>
      <c r="AO50" s="9">
        <v>382279.81380028382</v>
      </c>
      <c r="AP50" s="9">
        <v>-2085.415349273941</v>
      </c>
      <c r="AQ50" s="9">
        <v>686572.67485291755</v>
      </c>
      <c r="AR50" s="12">
        <v>5127423.2432718249</v>
      </c>
    </row>
    <row r="51" spans="1:44" ht="15" x14ac:dyDescent="0.2"/>
    <row r="52" spans="1:44" ht="15" x14ac:dyDescent="0.2">
      <c r="A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ht="15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ht="15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</row>
    <row r="55" spans="1:44" ht="15" x14ac:dyDescent="0.2"/>
    <row r="56" spans="1:44" ht="14.5" customHeight="1" x14ac:dyDescent="0.2"/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EROD-SDI</TermName>
          <TermId xmlns="http://schemas.microsoft.com/office/infopath/2007/PartnerControls">aff15768-80d3-4034-98c2-68c6515e070d</TermId>
        </TermInfo>
      </Terms>
    </ia017ac09b1942648b563fe0b2b14d52>
    <lcf76f155ced4ddcb4097134ff3c332f xmlns="167faf68-1382-435f-8f09-a46b79a55ee8">
      <Terms xmlns="http://schemas.microsoft.com/office/infopath/2007/PartnerControls"/>
    </lcf76f155ced4ddcb4097134ff3c332f>
    <ADBSourceLink xmlns="c1fdd505-2570-46c2-bd04-3e0f2d874cf5">
      <Url xsi:nil="true"/>
      <Description xsi:nil="true"/>
    </ADBSourceLink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18</Value>
      <Value>4</Value>
      <Value>3</Value>
      <Value>1</Value>
    </TaxCatchAll>
    <MediaLengthInSeconds xmlns="167faf68-1382-435f-8f09-a46b79a55ee8" xsi:nil="true"/>
    <ADBCirculatedLink xmlns="c1fdd505-2570-46c2-bd04-3e0f2d874cf5">
      <Url xsi:nil="true"/>
      <Description xsi:nil="true"/>
    </ADBCirculated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DocumentTypeValue xmlns="c1fdd505-2570-46c2-bd04-3e0f2d874cf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5" ma:contentTypeDescription="" ma:contentTypeScope="" ma:versionID="8322c1ab582ee20281004ff4d4d290e6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2c95d85422ab9f421a74b42d02185856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Props1.xml><?xml version="1.0" encoding="utf-8"?>
<ds:datastoreItem xmlns:ds="http://schemas.openxmlformats.org/officeDocument/2006/customXml" ds:itemID="{B48CD11B-1C88-448F-849C-15434C951D5F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14b7c65-86d8-4dda-92f1-aa92439df021"/>
    <ds:schemaRef ds:uri="167faf68-1382-435f-8f09-a46b79a55ee8"/>
    <ds:schemaRef ds:uri="c1fdd505-2570-46c2-bd04-3e0f2d874cf5"/>
  </ds:schemaRefs>
</ds:datastoreItem>
</file>

<file path=customXml/itemProps2.xml><?xml version="1.0" encoding="utf-8"?>
<ds:datastoreItem xmlns:ds="http://schemas.openxmlformats.org/officeDocument/2006/customXml" ds:itemID="{15328CA9-871F-4301-BC7D-25F45FDFB356}"/>
</file>

<file path=customXml/itemProps3.xml><?xml version="1.0" encoding="utf-8"?>
<ds:datastoreItem xmlns:ds="http://schemas.openxmlformats.org/officeDocument/2006/customXml" ds:itemID="{A6E5C8B2-6334-4C83-B47D-506760A7A8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0413C7-402E-4954-AF18-3B873650C8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 of 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Elyssa Mariel Mores</dc:creator>
  <cp:lastModifiedBy>Irene Talam</cp:lastModifiedBy>
  <dcterms:created xsi:type="dcterms:W3CDTF">2021-12-01T04:47:48Z</dcterms:created>
  <dcterms:modified xsi:type="dcterms:W3CDTF">2023-07-26T02:11:16Z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2021-12-01T04:47:48Z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f253c335-18ff-462b-99f5-daf931ad03eb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0x0101008911345A3DAEDD4C94E405931CFDF63500ABC5BDE0A65056449F41FF865698E92A</vt:lpwstr>
  </property>
  <property fmtid="{D5CDD505-2E9C-101B-9397-08002B2CF9AE}" pid="10" name="ADBCountry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18;#EROD-SDI|aff15768-80d3-4034-98c2-68c6515e070d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SourceLink">
    <vt:lpwstr>, </vt:lpwstr>
  </property>
  <property fmtid="{D5CDD505-2E9C-101B-9397-08002B2CF9AE}" pid="19" name="Order">
    <vt:r8>286400</vt:r8>
  </property>
  <property fmtid="{D5CDD505-2E9C-101B-9397-08002B2CF9AE}" pid="20" name="j78542b1fffc4a1c84659474212e3133">
    <vt:lpwstr>ERCD|ab3ec0c9-2ce1-477e-8dd0-15d1f7f6b467</vt:lpwstr>
  </property>
  <property fmtid="{D5CDD505-2E9C-101B-9397-08002B2CF9AE}" pid="21" name="ia017ac09b1942648b563fe0b2b14d52">
    <vt:lpwstr>EROD-SDI|aff15768-80d3-4034-98c2-68c6515e070d</vt:lpwstr>
  </property>
  <property fmtid="{D5CDD505-2E9C-101B-9397-08002B2CF9AE}" pid="22" name="xd_Signature">
    <vt:bool>false</vt:bool>
  </property>
  <property fmtid="{D5CDD505-2E9C-101B-9397-08002B2CF9AE}" pid="23" name="xd_ProgID">
    <vt:lpwstr/>
  </property>
  <property fmtid="{D5CDD505-2E9C-101B-9397-08002B2CF9AE}" pid="24" name="d61536b25a8a4fedb48bb564279be82a">
    <vt:lpwstr>ERCD|ab3ec0c9-2ce1-477e-8dd0-15d1f7f6b467</vt:lpwstr>
  </property>
  <property fmtid="{D5CDD505-2E9C-101B-9397-08002B2CF9AE}" pid="25" name="ADBCirculatedLink">
    <vt:lpwstr>, </vt:lpwstr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h00e4aaaf4624e24a7df7f06faa038c6">
    <vt:lpwstr>English|16ac8743-31bb-43f8-9a73-533a041667d6</vt:lpwstr>
  </property>
  <property fmtid="{D5CDD505-2E9C-101B-9397-08002B2CF9AE}" pid="29" name="_ExtendedDescription">
    <vt:lpwstr/>
  </property>
  <property fmtid="{D5CDD505-2E9C-101B-9397-08002B2CF9AE}" pid="30" name="TriggerFlowInfo">
    <vt:lpwstr/>
  </property>
  <property fmtid="{D5CDD505-2E9C-101B-9397-08002B2CF9AE}" pid="31" name="MediaServiceImageTags">
    <vt:lpwstr/>
  </property>
  <property fmtid="{D5CDD505-2E9C-101B-9397-08002B2CF9AE}" pid="32" name="TaxCatchAll">
    <vt:lpwstr>18;#EROD-SDI|aff15768-80d3-4034-98c2-68c6515e070d;#4;#ERCD|ab3ec0c9-2ce1-477e-8dd0-15d1f7f6b467;#3;#ERCD|ab3ec0c9-2ce1-477e-8dd0-15d1f7f6b467;#1;#English|16ac8743-31bb-43f8-9a73-533a041667d6</vt:lpwstr>
  </property>
  <property fmtid="{D5CDD505-2E9C-101B-9397-08002B2CF9AE}" pid="33" name="d01a0ce1b141461dbfb235a3ab729a2c">
    <vt:lpwstr/>
  </property>
  <property fmtid="{D5CDD505-2E9C-101B-9397-08002B2CF9AE}" pid="34" name="p030e467f78f45b4ae8f7e2c17ea4d82">
    <vt:lpwstr/>
  </property>
  <property fmtid="{D5CDD505-2E9C-101B-9397-08002B2CF9AE}" pid="35" name="a37ff23a602146d4934a49238d370ca5">
    <vt:lpwstr/>
  </property>
  <property fmtid="{D5CDD505-2E9C-101B-9397-08002B2CF9AE}" pid="36" name="k985dbdc596c44d7acaf8184f33920f0">
    <vt:lpwstr/>
  </property>
  <property fmtid="{D5CDD505-2E9C-101B-9397-08002B2CF9AE}" pid="39" name="_SourceUrl">
    <vt:lpwstr/>
  </property>
  <property fmtid="{D5CDD505-2E9C-101B-9397-08002B2CF9AE}" pid="40" name="_SharedFileIndex">
    <vt:lpwstr/>
  </property>
  <property fmtid="{D5CDD505-2E9C-101B-9397-08002B2CF9AE}" pid="41" name="SharedWithUsers">
    <vt:lpwstr/>
  </property>
</Properties>
</file>