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iandevbank-my.sharepoint.com/personal/italam1_consultant_adb_org/Documents/Country Input Output Tables/as of June 2023/"/>
    </mc:Choice>
  </mc:AlternateContent>
  <xr:revisionPtr revIDLastSave="31" documentId="13_ncr:1_{27E6D6A5-268A-9A4F-A8A4-4710D7721047}" xr6:coauthVersionLast="47" xr6:coauthVersionMax="47" xr10:uidLastSave="{CA0D0C57-5C0E-DE4D-94A5-3ADC1D75B013}"/>
  <bookViews>
    <workbookView xWindow="0" yWindow="500" windowWidth="28800" windowHeight="15840" tabRatio="902" activeTab="1" xr2:uid="{9031F9F6-16FE-4C0A-88F7-72337636CDDF}"/>
  </bookViews>
  <sheets>
    <sheet name="Table of Contents" sheetId="1" r:id="rId1"/>
    <sheet name="Table 1.1" sheetId="3" r:id="rId2"/>
    <sheet name="Table 1.2" sheetId="5" r:id="rId3"/>
    <sheet name="Table 1.3" sheetId="6" r:id="rId4"/>
    <sheet name="Table 1.4" sheetId="8" r:id="rId5"/>
    <sheet name="Table 1.5" sheetId="9" r:id="rId6"/>
    <sheet name="Table 1.6" sheetId="7" r:id="rId7"/>
    <sheet name="Table 1.7" sheetId="11" r:id="rId8"/>
    <sheet name="Table 1.8" sheetId="12" r:id="rId9"/>
    <sheet name="Table 1.9" sheetId="13" r:id="rId10"/>
    <sheet name="Table 1.10" sheetId="10" r:id="rId11"/>
    <sheet name="Table 1.11" sheetId="14" r:id="rId12"/>
    <sheet name="Table 1.12" sheetId="15" r:id="rId13"/>
    <sheet name="Table 1.13" sheetId="16" r:id="rId14"/>
    <sheet name="Table 1.14" sheetId="18" r:id="rId15"/>
    <sheet name="Table 1.15" sheetId="17" r:id="rId16"/>
    <sheet name="Table 1.16" sheetId="19" r:id="rId17"/>
    <sheet name="Table 1.17" sheetId="20" r:id="rId18"/>
  </sheets>
  <definedNames>
    <definedName name="CAP_CT">#REF!</definedName>
    <definedName name="CAP_GFCF">#REF!</definedName>
    <definedName name="CAP_IT">#REF!</definedName>
    <definedName name="CAP_OCon">#REF!</definedName>
    <definedName name="CAP_OMach">#REF!</definedName>
    <definedName name="CAP_Other">#REF!</definedName>
    <definedName name="CAP_QI">#REF!</definedName>
    <definedName name="CAP_RStruc">#REF!</definedName>
    <definedName name="CAP_Soft">#REF!</definedName>
    <definedName name="CAP_TraEq">#REF!</definedName>
    <definedName name="CAPIT">#REF!</definedName>
    <definedName name="CAPIT_QI">#REF!</definedName>
    <definedName name="capit_qph">#REF!</definedName>
    <definedName name="CAPNIT">#REF!</definedName>
    <definedName name="CAPNIT_QI">#REF!</definedName>
    <definedName name="capnit_qph">#REF!</definedName>
    <definedName name="da">#REF!</definedName>
    <definedName name="FLAPPIE">#REF!</definedName>
    <definedName name="New">#REF!</definedName>
    <definedName name="VACon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17" l="1"/>
  <c r="AQ51" i="18" l="1"/>
  <c r="AP51" i="18"/>
  <c r="AO51" i="18"/>
  <c r="AN51" i="18"/>
  <c r="AM51" i="18"/>
  <c r="AL51" i="18"/>
  <c r="AK51" i="18"/>
  <c r="AJ51" i="18"/>
  <c r="AI51" i="18"/>
  <c r="AH51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AR51" i="18"/>
</calcChain>
</file>

<file path=xl/sharedStrings.xml><?xml version="1.0" encoding="utf-8"?>
<sst xmlns="http://schemas.openxmlformats.org/spreadsheetml/2006/main" count="2995" uniqueCount="156">
  <si>
    <t>Table Number</t>
  </si>
  <si>
    <t>Sheet Name</t>
  </si>
  <si>
    <t>Table 1.1</t>
  </si>
  <si>
    <t>Table 1.2</t>
  </si>
  <si>
    <t>Table 1.3</t>
  </si>
  <si>
    <t>Table 1.4</t>
  </si>
  <si>
    <t>Table 1.5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</si>
  <si>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</si>
  <si>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</si>
  <si>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</si>
  <si>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</si>
  <si>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</si>
  <si>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</si>
  <si>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</si>
  <si>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</si>
  <si>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</si>
  <si>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</si>
  <si>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(at current prices, $ million)</t>
  </si>
  <si>
    <t>Agriculture, hunting, forestry, and fishing</t>
  </si>
  <si>
    <t>Mining and quarrying</t>
  </si>
  <si>
    <t>Food, beverages, and tobacco</t>
  </si>
  <si>
    <t>Textiles and textile products</t>
  </si>
  <si>
    <t>Leather, leather products, and footwear</t>
  </si>
  <si>
    <t>Wood and products of wood and cork</t>
  </si>
  <si>
    <t>Pulp, paper, paper products, printing, and publishing</t>
  </si>
  <si>
    <t>Coke, refined petroleum, and nuclear fuel</t>
  </si>
  <si>
    <t>Chemicals and chemical products</t>
  </si>
  <si>
    <t>Rubber and plastics</t>
  </si>
  <si>
    <t>Other nonmetallic minerals</t>
  </si>
  <si>
    <t>Basic metals and fabricated metal</t>
  </si>
  <si>
    <t>Machinery, nec</t>
  </si>
  <si>
    <t>Electrical and optical equipment</t>
  </si>
  <si>
    <t>Transport equipment</t>
  </si>
  <si>
    <t>Manufacturing, nec; recycling</t>
  </si>
  <si>
    <t>Electricity, gas, and water supply</t>
  </si>
  <si>
    <t>Construction</t>
  </si>
  <si>
    <t>Sale, maintenance, and repair of motor vehicles and motorcycles; retail sale of fuel</t>
  </si>
  <si>
    <t>Wholesale trade and commission trade, except of motor vehicles and motorcycles</t>
  </si>
  <si>
    <t>Retail trade, except of motor vehicles and motorcycles; repair of household goods</t>
  </si>
  <si>
    <t>Hotels and restaurants</t>
  </si>
  <si>
    <t>Inland transport</t>
  </si>
  <si>
    <t>Water transport</t>
  </si>
  <si>
    <t>Air transport</t>
  </si>
  <si>
    <t>Other supporting and auxiliary transport activities; activities of travel agencies</t>
  </si>
  <si>
    <t>Post and telecommunications</t>
  </si>
  <si>
    <t>Financial intermediation</t>
  </si>
  <si>
    <t>Real estate activities</t>
  </si>
  <si>
    <t>Renting of M&amp;Eq and other business activities</t>
  </si>
  <si>
    <t>Public administration and defense; compulsory social security</t>
  </si>
  <si>
    <t>Education</t>
  </si>
  <si>
    <t>Health and social work</t>
  </si>
  <si>
    <t>Other community, social, and personal services</t>
  </si>
  <si>
    <t>Private households with employed persons</t>
  </si>
  <si>
    <t>Final consumption expenditure by households</t>
  </si>
  <si>
    <t>Final consumption expenditure by non-profit organisations serving households (NPISH)</t>
  </si>
  <si>
    <t>Final consumption expenditure by government</t>
  </si>
  <si>
    <t>Gross fixed capital formation</t>
  </si>
  <si>
    <t>Changes in inventories and valuables</t>
  </si>
  <si>
    <t>Exports</t>
  </si>
  <si>
    <t>TOTAL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</si>
  <si>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</si>
  <si>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</si>
  <si>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</si>
  <si>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</si>
  <si>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</si>
  <si>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</si>
  <si>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</si>
  <si>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</si>
  <si>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</si>
  <si>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</si>
  <si>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</si>
  <si>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</si>
  <si>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</si>
  <si>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</si>
  <si>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</si>
  <si>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</si>
  <si>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</si>
  <si>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</si>
  <si>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</si>
  <si>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</si>
  <si>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</si>
  <si>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</si>
  <si>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</si>
  <si>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</si>
  <si>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</si>
  <si>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</si>
  <si>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</si>
  <si>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</si>
  <si>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</si>
  <si>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</si>
  <si>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</si>
  <si>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</si>
  <si>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</si>
  <si>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</si>
  <si>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</si>
  <si>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F1</t>
  </si>
  <si>
    <t>F2</t>
  </si>
  <si>
    <t>F3</t>
  </si>
  <si>
    <t>F4</t>
  </si>
  <si>
    <t>F5</t>
  </si>
  <si>
    <t>F6</t>
  </si>
  <si>
    <t>Imports</t>
  </si>
  <si>
    <t>M</t>
  </si>
  <si>
    <t>Intermediate input total</t>
  </si>
  <si>
    <t>r60</t>
  </si>
  <si>
    <t>Taxes less subsidies on products</t>
  </si>
  <si>
    <t>r99</t>
  </si>
  <si>
    <t>CIF / FOB adjustments on exports</t>
  </si>
  <si>
    <t>r61</t>
  </si>
  <si>
    <t>Direct purchases abroad by residents</t>
  </si>
  <si>
    <t>r62</t>
  </si>
  <si>
    <t xml:space="preserve">Purchases on the domestic territory by non-residents </t>
  </si>
  <si>
    <t>r63</t>
  </si>
  <si>
    <t>Value added at basic prices</t>
  </si>
  <si>
    <t>r64</t>
  </si>
  <si>
    <t>International Transport Margins</t>
  </si>
  <si>
    <t>trs</t>
  </si>
  <si>
    <t>r69</t>
  </si>
  <si>
    <r>
      <rPr>
        <vertAlign val="subscript"/>
        <sz val="20"/>
        <rFont val="Arial"/>
        <family val="2"/>
      </rPr>
      <t>Industry</t>
    </r>
    <r>
      <rPr>
        <sz val="20"/>
        <rFont val="Arial"/>
        <family val="2"/>
      </rPr>
      <t xml:space="preserve"> </t>
    </r>
    <r>
      <rPr>
        <vertAlign val="superscript"/>
        <sz val="20"/>
        <rFont val="Arial"/>
        <family val="2"/>
      </rPr>
      <t>Industry</t>
    </r>
  </si>
  <si>
    <t>Table 1.1: India Input-Output Table, 2000</t>
  </si>
  <si>
    <t>Table 1.2: India Input-Output Table, 2007</t>
  </si>
  <si>
    <t>Table 1.3: India Input-Output Table, 2008</t>
  </si>
  <si>
    <t>Table 1.4: India Input-Output Table, 2009</t>
  </si>
  <si>
    <t>Table 1.5: India Input-Output Table, 2010</t>
  </si>
  <si>
    <t>Table 1.6: India Input-Output Table, 2011</t>
  </si>
  <si>
    <t>Table 1.7: India Input-Output Table, 2012</t>
  </si>
  <si>
    <t>Table 1.8: India Input-Output Table, 2013</t>
  </si>
  <si>
    <t>Table 1.9: India Input-Output Table, 2014</t>
  </si>
  <si>
    <t>Table 1.10: India Input-Output Table, 2015</t>
  </si>
  <si>
    <t>Table 1.11: India Input-Output Table, 2016</t>
  </si>
  <si>
    <t>Table 1.12: India Input-Output Table, 2017</t>
  </si>
  <si>
    <t>Table 1.13: India Input-Output Table, 2018</t>
  </si>
  <si>
    <t>Table 1.14: India Input-Output Table, 2019</t>
  </si>
  <si>
    <t>Table 1.15: India Input-Output Table, 2020</t>
  </si>
  <si>
    <t>Table 1.1: India Input-Output Table (35x35), 2000</t>
  </si>
  <si>
    <t>Table 1.2: India Input-Output Table (35x35), 2007</t>
  </si>
  <si>
    <t>Table 1.3: India Input-Output Table (35x35), 2008</t>
  </si>
  <si>
    <t>Table 1.4: India Input-Output Table (35x35), 2009</t>
  </si>
  <si>
    <t>Table 1.5: India Input-Output Table (35x35), 2010</t>
  </si>
  <si>
    <t>Table 1.6: India Input-Output Table (35x35), 2011</t>
  </si>
  <si>
    <t>Table 1.7: India Input-Output Table (35x35), 2012</t>
  </si>
  <si>
    <t>Table 1.8: India Input-Output Table (35x35), 2013</t>
  </si>
  <si>
    <t>Table 1.9: India Input-Output Table (35x35), 2014</t>
  </si>
  <si>
    <t>Table 1.10: India Input-Output Table (35x35), 2015</t>
  </si>
  <si>
    <t>Table 1.11: India Input-Output Table (35x35), 2016</t>
  </si>
  <si>
    <t>Table 1.12: India Input-Output Table (35x35), 2017</t>
  </si>
  <si>
    <t>Table 1.13: India Input-Output Table (35x35), 2018</t>
  </si>
  <si>
    <t>Table 1.14: India Input-Output Table (35x35), 2019</t>
  </si>
  <si>
    <t>Table 1.15: India Input-Output Table (35x35), 2020</t>
  </si>
  <si>
    <t>India Input-Output Tables for 2000, 2007 to 2022</t>
  </si>
  <si>
    <t>Table 1.15: India Input-Output Table, 2021</t>
  </si>
  <si>
    <t>Table 1.15: India Input-Output Table, 2022</t>
  </si>
  <si>
    <t>Table 1.16</t>
  </si>
  <si>
    <t>Table 1.17</t>
  </si>
  <si>
    <t>Table 1.16: India Input-Output Table (35x35), 2021</t>
  </si>
  <si>
    <t>Table 1.17: India Input-Output Table (35x35),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</si>
</sst>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8.5"/>
      <name val="Arial"/>
      <family val="2"/>
    </font>
    <font>
      <b/>
      <sz val="8.5"/>
      <name val="Arial"/>
      <family val="2"/>
    </font>
    <font>
      <sz val="20"/>
      <name val="Arial"/>
      <family val="2"/>
    </font>
    <font>
      <vertAlign val="subscript"/>
      <sz val="20"/>
      <name val="Arial"/>
      <family val="2"/>
    </font>
    <font>
      <vertAlign val="superscript"/>
      <sz val="20"/>
      <name val="Arial"/>
      <family val="2"/>
    </font>
    <font>
      <sz val="11"/>
      <name val="Arial"/>
      <family val="2"/>
    </font>
    <font>
      <sz val="11"/>
      <color rgb="FF9C5700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 style="thin">
        <color theme="1" tint="0.499984740745262"/>
      </diagonal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0" fillId="4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1" applyFont="1"/>
    <xf numFmtId="0" fontId="1" fillId="0" borderId="0" xfId="1"/>
    <xf numFmtId="0" fontId="4" fillId="2" borderId="4" xfId="1" applyFont="1" applyFill="1" applyBorder="1" applyAlignment="1">
      <alignment horizontal="center" vertical="top" wrapText="1"/>
    </xf>
    <xf numFmtId="0" fontId="4" fillId="3" borderId="4" xfId="1" applyFont="1" applyFill="1" applyBorder="1" applyAlignment="1">
      <alignment horizontal="center"/>
    </xf>
    <xf numFmtId="0" fontId="4" fillId="0" borderId="4" xfId="1" applyFont="1" applyBorder="1"/>
    <xf numFmtId="0" fontId="4" fillId="0" borderId="4" xfId="1" applyFont="1" applyBorder="1" applyAlignment="1">
      <alignment horizontal="center"/>
    </xf>
    <xf numFmtId="164" fontId="4" fillId="0" borderId="4" xfId="2" applyNumberFormat="1" applyFont="1" applyFill="1" applyBorder="1"/>
    <xf numFmtId="0" fontId="4" fillId="3" borderId="4" xfId="1" applyFont="1" applyFill="1" applyBorder="1"/>
    <xf numFmtId="164" fontId="4" fillId="3" borderId="4" xfId="2" applyNumberFormat="1" applyFont="1" applyFill="1" applyBorder="1"/>
    <xf numFmtId="0" fontId="4" fillId="2" borderId="4" xfId="1" applyFont="1" applyFill="1" applyBorder="1"/>
    <xf numFmtId="0" fontId="4" fillId="2" borderId="4" xfId="1" applyFont="1" applyFill="1" applyBorder="1" applyAlignment="1">
      <alignment horizontal="center"/>
    </xf>
    <xf numFmtId="164" fontId="5" fillId="3" borderId="4" xfId="2" applyNumberFormat="1" applyFont="1" applyFill="1" applyBorder="1"/>
    <xf numFmtId="0" fontId="6" fillId="0" borderId="3" xfId="1" applyFont="1" applyBorder="1" applyAlignment="1">
      <alignment horizontal="center" vertical="center"/>
    </xf>
    <xf numFmtId="0" fontId="9" fillId="2" borderId="0" xfId="0" applyFont="1" applyFill="1"/>
    <xf numFmtId="0" fontId="11" fillId="2" borderId="0" xfId="0" applyFont="1" applyFill="1"/>
    <xf numFmtId="0" fontId="10" fillId="4" borderId="1" xfId="3" applyBorder="1" applyAlignment="1">
      <alignment horizontal="center"/>
    </xf>
    <xf numFmtId="0" fontId="10" fillId="4" borderId="1" xfId="3" applyBorder="1"/>
    <xf numFmtId="0" fontId="10" fillId="4" borderId="0" xfId="3"/>
    <xf numFmtId="0" fontId="10" fillId="4" borderId="2" xfId="3" applyBorder="1"/>
    <xf numFmtId="164" fontId="1" fillId="0" borderId="0" xfId="1" applyNumberFormat="1"/>
    <xf numFmtId="0" fontId="10" fillId="4" borderId="0" xfId="3" applyBorder="1"/>
    <xf numFmtId="0" fontId="13" fillId="4" borderId="0" xfId="4" applyFont="1" applyFill="1" applyBorder="1"/>
    <xf numFmtId="0" fontId="13" fillId="4" borderId="2" xfId="4" applyFont="1" applyFill="1" applyBorder="1"/>
  </cellXfs>
  <cellStyles count="5">
    <cellStyle name="Comma 2 3 2" xfId="2" xr:uid="{2B1906BE-A4ED-4C78-97EA-3AD8F698EFFA}"/>
    <cellStyle name="Hyperlink" xfId="4" builtinId="8"/>
    <cellStyle name="Neutral" xfId="3" builtinId="28"/>
    <cellStyle name="Normal" xfId="0" builtinId="0"/>
    <cellStyle name="Normal 2 2" xfId="1" xr:uid="{EB38409B-7369-416A-B2C7-4A085F0E2E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846F9-9BE5-4854-B227-3B5D36F7FE33}">
  <sheetPr>
    <tabColor rgb="FFFF0000"/>
  </sheetPr>
  <dimension ref="A1:F23"/>
  <sheetViews>
    <sheetView workbookViewId="0">
      <selection activeCell="C7" sqref="C7"/>
    </sheetView>
  </sheetViews>
  <sheetFormatPr baseColWidth="10" defaultColWidth="0" defaultRowHeight="14" zeroHeight="1" x14ac:dyDescent="0.15"/>
  <cols>
    <col min="1" max="1" width="8.83203125" style="14" customWidth="1"/>
    <col min="2" max="2" width="2.6640625" style="14" customWidth="1"/>
    <col min="3" max="3" width="52.6640625" style="14" customWidth="1"/>
    <col min="4" max="4" width="11.5" style="14" customWidth="1"/>
    <col min="5" max="5" width="2.6640625" style="14" customWidth="1"/>
    <col min="6" max="6" width="8.83203125" style="14" customWidth="1"/>
    <col min="7" max="16384" width="8.83203125" style="14" hidden="1"/>
  </cols>
  <sheetData>
    <row r="1" spans="2:5" x14ac:dyDescent="0.15"/>
    <row r="2" spans="2:5" x14ac:dyDescent="0.15">
      <c r="C2" s="15" t="s">
        <v>149</v>
      </c>
    </row>
    <row r="3" spans="2:5" x14ac:dyDescent="0.15"/>
    <row r="4" spans="2:5" ht="15" x14ac:dyDescent="0.2">
      <c r="B4" s="16"/>
      <c r="C4" s="16" t="s">
        <v>0</v>
      </c>
      <c r="D4" s="17" t="s">
        <v>1</v>
      </c>
      <c r="E4" s="17"/>
    </row>
    <row r="5" spans="2:5" ht="15" x14ac:dyDescent="0.2">
      <c r="B5" s="18"/>
      <c r="C5" s="18" t="s">
        <v>119</v>
      </c>
      <c r="D5" s="18" t="s">
        <v>2</v>
      </c>
      <c r="E5" s="18"/>
    </row>
    <row r="6" spans="2:5" ht="15" x14ac:dyDescent="0.2">
      <c r="B6" s="18"/>
      <c r="C6" s="18" t="s">
        <v>120</v>
      </c>
      <c r="D6" s="18" t="s">
        <v>3</v>
      </c>
      <c r="E6" s="18"/>
    </row>
    <row r="7" spans="2:5" ht="15" x14ac:dyDescent="0.2">
      <c r="B7" s="18"/>
      <c r="C7" s="18" t="s">
        <v>121</v>
      </c>
      <c r="D7" s="18" t="s">
        <v>4</v>
      </c>
      <c r="E7" s="18"/>
    </row>
    <row r="8" spans="2:5" ht="15" x14ac:dyDescent="0.2">
      <c r="B8" s="18"/>
      <c r="C8" s="18" t="s">
        <v>122</v>
      </c>
      <c r="D8" s="18" t="s">
        <v>5</v>
      </c>
      <c r="E8" s="18"/>
    </row>
    <row r="9" spans="2:5" ht="15" x14ac:dyDescent="0.2">
      <c r="B9" s="18"/>
      <c r="C9" s="18" t="s">
        <v>123</v>
      </c>
      <c r="D9" s="18" t="s">
        <v>6</v>
      </c>
      <c r="E9" s="18"/>
    </row>
    <row r="10" spans="2:5" ht="15" x14ac:dyDescent="0.2">
      <c r="B10" s="18"/>
      <c r="C10" s="18" t="s">
        <v>124</v>
      </c>
      <c r="D10" s="18" t="s">
        <v>7</v>
      </c>
      <c r="E10" s="18"/>
    </row>
    <row r="11" spans="2:5" ht="15" x14ac:dyDescent="0.2">
      <c r="B11" s="18"/>
      <c r="C11" s="18" t="s">
        <v>125</v>
      </c>
      <c r="D11" s="18" t="s">
        <v>8</v>
      </c>
      <c r="E11" s="18"/>
    </row>
    <row r="12" spans="2:5" ht="15" x14ac:dyDescent="0.2">
      <c r="B12" s="18"/>
      <c r="C12" s="18" t="s">
        <v>126</v>
      </c>
      <c r="D12" s="18" t="s">
        <v>9</v>
      </c>
      <c r="E12" s="18"/>
    </row>
    <row r="13" spans="2:5" ht="15" x14ac:dyDescent="0.2">
      <c r="B13" s="18"/>
      <c r="C13" s="18" t="s">
        <v>127</v>
      </c>
      <c r="D13" s="18" t="s">
        <v>10</v>
      </c>
      <c r="E13" s="18"/>
    </row>
    <row r="14" spans="2:5" ht="15" x14ac:dyDescent="0.2">
      <c r="B14" s="18"/>
      <c r="C14" s="18" t="s">
        <v>128</v>
      </c>
      <c r="D14" s="18" t="s">
        <v>11</v>
      </c>
      <c r="E14" s="18"/>
    </row>
    <row r="15" spans="2:5" ht="15" x14ac:dyDescent="0.2">
      <c r="B15" s="18"/>
      <c r="C15" s="18" t="s">
        <v>129</v>
      </c>
      <c r="D15" s="18" t="s">
        <v>12</v>
      </c>
      <c r="E15" s="18"/>
    </row>
    <row r="16" spans="2:5" ht="15" x14ac:dyDescent="0.2">
      <c r="B16" s="18"/>
      <c r="C16" s="18" t="s">
        <v>130</v>
      </c>
      <c r="D16" s="18" t="s">
        <v>13</v>
      </c>
      <c r="E16" s="18"/>
    </row>
    <row r="17" spans="2:5" ht="15" x14ac:dyDescent="0.2">
      <c r="B17" s="18"/>
      <c r="C17" s="18" t="s">
        <v>131</v>
      </c>
      <c r="D17" s="18" t="s">
        <v>14</v>
      </c>
      <c r="E17" s="18"/>
    </row>
    <row r="18" spans="2:5" ht="15" x14ac:dyDescent="0.2">
      <c r="B18" s="18"/>
      <c r="C18" s="18" t="s">
        <v>132</v>
      </c>
      <c r="D18" s="18" t="s">
        <v>15</v>
      </c>
      <c r="E18" s="18"/>
    </row>
    <row r="19" spans="2:5" ht="15" x14ac:dyDescent="0.2">
      <c r="B19" s="18"/>
      <c r="C19" s="18" t="s">
        <v>133</v>
      </c>
      <c r="D19" s="18" t="s">
        <v>16</v>
      </c>
      <c r="E19" s="18"/>
    </row>
    <row r="20" spans="2:5" ht="15" x14ac:dyDescent="0.2">
      <c r="B20" s="21"/>
      <c r="C20" s="21" t="s">
        <v>150</v>
      </c>
      <c r="D20" s="22" t="s">
        <v>152</v>
      </c>
      <c r="E20" s="21"/>
    </row>
    <row r="21" spans="2:5" ht="15" x14ac:dyDescent="0.2">
      <c r="B21" s="19"/>
      <c r="C21" s="19" t="s">
        <v>151</v>
      </c>
      <c r="D21" s="23" t="s">
        <v>153</v>
      </c>
      <c r="E21" s="19"/>
    </row>
    <row r="22" spans="2:5" x14ac:dyDescent="0.15"/>
    <row r="23" spans="2:5" x14ac:dyDescent="0.15"/>
  </sheetData>
  <phoneticPr fontId="3" type="noConversion"/>
  <hyperlinks>
    <hyperlink ref="D5" location="'Table 1.1'!A1" display="Table 1.1" xr:uid="{230DAFD7-F67E-4BC8-85D3-2E89B888E68E}"/>
    <hyperlink ref="D6" location="'Table 1.2'!A1" display="Table 1.2" xr:uid="{42C32B8E-3D0E-4659-823E-EC5DB4E31D08}"/>
    <hyperlink ref="D7" location="'Table 1.3'!A1" display="Table 1.3" xr:uid="{21BCF797-CC0C-4189-8D5A-6841841918B6}"/>
    <hyperlink ref="D8" location="'Table 1.4'!A1" display="Table 1.4" xr:uid="{41344F20-FFCC-4797-916E-BAA58CFF004B}"/>
    <hyperlink ref="D9" location="'Table 1.5'!A1" display="Table 1.5" xr:uid="{80926E43-BE5B-431B-8AFA-6196F5902A4A}"/>
    <hyperlink ref="D10" location="'Table 1.6'!A1" display="Table 1.6" xr:uid="{C36B02F9-7FB5-418D-A709-962169CBEC77}"/>
    <hyperlink ref="D11" location="'Table 1.7'!A1" display="Table 1.7" xr:uid="{56D47E88-D4F6-4B8D-901C-67FA3AF5B527}"/>
    <hyperlink ref="D12" location="'Table 1.8'!A1" display="Table 1.8" xr:uid="{D250D3E6-4AFB-43F9-9BDF-180375E6AB44}"/>
    <hyperlink ref="D13" location="'Table 1.9'!A1" display="Table 1.9" xr:uid="{DD6EED93-7185-4F3E-BB74-7384B0A6173B}"/>
    <hyperlink ref="D14" location="'Table 1.10'!A1" display="Table 1.10" xr:uid="{32E3D7D5-E09A-4643-BDA7-934EF88B6BB6}"/>
    <hyperlink ref="D15" location="'Table 1.11'!A1" display="Table 1.11" xr:uid="{02FCA966-BA16-4762-8047-678F548C3440}"/>
    <hyperlink ref="D16" location="'Table 1.12'!A1" display="Table 1.12" xr:uid="{681A2DE9-50AA-48BC-8519-95C1BFED0CCD}"/>
    <hyperlink ref="D17" location="'Table 1.13'!A1" display="Table 1.13" xr:uid="{9136636B-FA25-4FF0-AA49-DD1044D04D59}"/>
    <hyperlink ref="D18" location="'Table 1.14'!A1" display="Table 1.14" xr:uid="{C1E20EA7-2174-4C1C-A8B3-408800CCED25}"/>
    <hyperlink ref="D19" location="'Table 1.15'!A1" display="Table 1.15" xr:uid="{DB207CCE-57A3-4144-8F3E-51B52B2AC910}"/>
    <hyperlink ref="D20" location="'Table 1.16'!A1" display="Table 1.16" xr:uid="{EC0BD0E2-74E2-C440-A9D0-FE3982BFF725}"/>
    <hyperlink ref="D21" location="'Table 1.17'!A1" display="Table 1.17" xr:uid="{DFFE3DB9-8DA2-4D4C-9EFA-D464BCA29F3E}"/>
  </hyperlinks>
  <pageMargins left="0.7" right="0.7" top="0.75" bottom="0.75" header="0.3" footer="0.3"/>
  <pageSetup orientation="portrait" r:id="rId1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454A2-6160-4B57-A241-3954A7C36D59}">
  <sheetPr>
    <tabColor rgb="FFFFC000"/>
  </sheetPr>
  <dimension ref="A1:AT56"/>
  <sheetViews>
    <sheetView zoomScale="78" zoomScaleNormal="78" workbookViewId="0">
      <pane xSplit="2" ySplit="6" topLeftCell="C7" activePane="bottomRight" state="frozen"/>
      <selection activeCell="B50" sqref="B50"/>
      <selection pane="topRight" activeCell="B50" sqref="B50"/>
      <selection pane="bottomLeft" activeCell="B50" sqref="B50"/>
      <selection pane="bottomRight" activeCell="B50" sqref="B50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46" width="0" style="2" hidden="1" customWidth="1"/>
    <col min="47" max="16384" width="12.6640625" style="2" hidden="1"/>
  </cols>
  <sheetData>
    <row r="1" spans="1:44" ht="15" x14ac:dyDescent="0.2">
      <c r="A1" s="1" t="s">
        <v>142</v>
      </c>
    </row>
    <row r="2" spans="1:44" ht="15" x14ac:dyDescent="0.2">
      <c r="A2" s="1" t="s">
        <v>17</v>
      </c>
    </row>
    <row r="3" spans="1:44" ht="15" x14ac:dyDescent="0.2"/>
    <row r="4" spans="1:44" ht="15" x14ac:dyDescent="0.2"/>
    <row r="5" spans="1:44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4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4" ht="15" x14ac:dyDescent="0.2">
      <c r="A7" s="5" t="s">
        <v>18</v>
      </c>
      <c r="B7" s="6" t="s">
        <v>60</v>
      </c>
      <c r="C7" s="7">
        <v>48025.608748502003</v>
      </c>
      <c r="D7" s="7">
        <v>0.34955523388190402</v>
      </c>
      <c r="E7" s="7">
        <v>66966.174760411901</v>
      </c>
      <c r="F7" s="7">
        <v>11351.2440956061</v>
      </c>
      <c r="G7" s="7">
        <v>1454.83690195548</v>
      </c>
      <c r="H7" s="7">
        <v>5931.5236295383002</v>
      </c>
      <c r="I7" s="7">
        <v>1415.80266569331</v>
      </c>
      <c r="J7" s="7">
        <v>4.5582743932756404</v>
      </c>
      <c r="K7" s="7">
        <v>1505.1108858964001</v>
      </c>
      <c r="L7" s="7">
        <v>2008.5642126645701</v>
      </c>
      <c r="M7" s="7">
        <v>67.672284205285195</v>
      </c>
      <c r="N7" s="7">
        <v>25.8018058225943</v>
      </c>
      <c r="O7" s="7">
        <v>39.276926529162203</v>
      </c>
      <c r="P7" s="7">
        <v>20.378075894638599</v>
      </c>
      <c r="Q7" s="7">
        <v>25.552854661542</v>
      </c>
      <c r="R7" s="7">
        <v>1000.33453996778</v>
      </c>
      <c r="S7" s="7">
        <v>4.6740976539467098</v>
      </c>
      <c r="T7" s="7">
        <v>5404.2928931479</v>
      </c>
      <c r="U7" s="7">
        <v>6.4157356756359904E-2</v>
      </c>
      <c r="V7" s="7">
        <v>0.498458497099252</v>
      </c>
      <c r="W7" s="7">
        <v>0.81395310676359101</v>
      </c>
      <c r="X7" s="7">
        <v>17079.788973862</v>
      </c>
      <c r="Y7" s="7">
        <v>3794.04306931154</v>
      </c>
      <c r="Z7" s="7">
        <v>4.6331987494421503</v>
      </c>
      <c r="AA7" s="7">
        <v>7.7564212548984102E-2</v>
      </c>
      <c r="AB7" s="7">
        <v>8.6763893602878103E-2</v>
      </c>
      <c r="AC7" s="7">
        <v>7.8090430452469994E-2</v>
      </c>
      <c r="AD7" s="7">
        <v>0.77412223241433498</v>
      </c>
      <c r="AE7" s="7">
        <v>1.9392187406366801</v>
      </c>
      <c r="AF7" s="7">
        <v>37.856179907543599</v>
      </c>
      <c r="AG7" s="7">
        <v>0</v>
      </c>
      <c r="AH7" s="7">
        <v>99.260875870533894</v>
      </c>
      <c r="AI7" s="7">
        <v>274.40708663295499</v>
      </c>
      <c r="AJ7" s="7">
        <v>27.066973741514499</v>
      </c>
      <c r="AK7" s="7">
        <v>0</v>
      </c>
      <c r="AL7" s="7">
        <v>230821.502182881</v>
      </c>
      <c r="AM7" s="7">
        <v>0</v>
      </c>
      <c r="AN7" s="7">
        <v>3140.8050787685002</v>
      </c>
      <c r="AO7" s="7">
        <v>418.08901967447798</v>
      </c>
      <c r="AP7" s="7">
        <v>-81.454760418492597</v>
      </c>
      <c r="AQ7" s="7">
        <v>14561.826061360131</v>
      </c>
      <c r="AR7" s="7">
        <v>415433.91347658949</v>
      </c>
    </row>
    <row r="8" spans="1:44" ht="15" x14ac:dyDescent="0.2">
      <c r="A8" s="5" t="s">
        <v>19</v>
      </c>
      <c r="B8" s="6" t="s">
        <v>61</v>
      </c>
      <c r="C8" s="7">
        <v>0</v>
      </c>
      <c r="D8" s="7">
        <v>111.31338510126</v>
      </c>
      <c r="E8" s="7">
        <v>48.278771118888898</v>
      </c>
      <c r="F8" s="7">
        <v>187.61509103697199</v>
      </c>
      <c r="G8" s="7">
        <v>5.9547765323344102</v>
      </c>
      <c r="H8" s="7">
        <v>51.507287218908502</v>
      </c>
      <c r="I8" s="7">
        <v>138.013404974221</v>
      </c>
      <c r="J8" s="7">
        <v>24890.346897141</v>
      </c>
      <c r="K8" s="7">
        <v>1200.90897147806</v>
      </c>
      <c r="L8" s="7">
        <v>15.604850454598701</v>
      </c>
      <c r="M8" s="7">
        <v>1745.0796354311699</v>
      </c>
      <c r="N8" s="7">
        <v>8831.2838469643393</v>
      </c>
      <c r="O8" s="7">
        <v>60.036477991405903</v>
      </c>
      <c r="P8" s="7">
        <v>39.5595740050098</v>
      </c>
      <c r="Q8" s="7">
        <v>30.533733563747401</v>
      </c>
      <c r="R8" s="7">
        <v>1317.70279726325</v>
      </c>
      <c r="S8" s="7">
        <v>2383.4627159401002</v>
      </c>
      <c r="T8" s="7">
        <v>1726.55115150696</v>
      </c>
      <c r="U8" s="7">
        <v>0</v>
      </c>
      <c r="V8" s="7">
        <v>0</v>
      </c>
      <c r="W8" s="7">
        <v>0</v>
      </c>
      <c r="X8" s="7">
        <v>6.7219950068741996</v>
      </c>
      <c r="Y8" s="7">
        <v>10.821167154688499</v>
      </c>
      <c r="Z8" s="7">
        <v>5.1477691769700601E-3</v>
      </c>
      <c r="AA8" s="7">
        <v>0</v>
      </c>
      <c r="AB8" s="7">
        <v>0</v>
      </c>
      <c r="AC8" s="7">
        <v>0</v>
      </c>
      <c r="AD8" s="7">
        <v>0</v>
      </c>
      <c r="AE8" s="7">
        <v>2.9671104301678599E-2</v>
      </c>
      <c r="AF8" s="7">
        <v>0.74964462140969501</v>
      </c>
      <c r="AG8" s="7">
        <v>0</v>
      </c>
      <c r="AH8" s="7">
        <v>0</v>
      </c>
      <c r="AI8" s="7">
        <v>0</v>
      </c>
      <c r="AJ8" s="7">
        <v>0.54742398643548396</v>
      </c>
      <c r="AK8" s="7">
        <v>0</v>
      </c>
      <c r="AL8" s="7">
        <v>86.469214232452899</v>
      </c>
      <c r="AM8" s="7">
        <v>0</v>
      </c>
      <c r="AN8" s="7">
        <v>84.138768282450002</v>
      </c>
      <c r="AO8" s="7">
        <v>0</v>
      </c>
      <c r="AP8" s="7">
        <v>-342.57302455729001</v>
      </c>
      <c r="AQ8" s="7">
        <v>8289.9335543623747</v>
      </c>
      <c r="AR8" s="7">
        <v>50920.596929685104</v>
      </c>
    </row>
    <row r="9" spans="1:44" ht="15" x14ac:dyDescent="0.2">
      <c r="A9" s="5" t="s">
        <v>20</v>
      </c>
      <c r="B9" s="6" t="s">
        <v>62</v>
      </c>
      <c r="C9" s="7">
        <v>2697.8891360870798</v>
      </c>
      <c r="D9" s="7">
        <v>21.945683240190501</v>
      </c>
      <c r="E9" s="7">
        <v>26089.576109331301</v>
      </c>
      <c r="F9" s="7">
        <v>533.50253888193799</v>
      </c>
      <c r="G9" s="7">
        <v>51.939224910547203</v>
      </c>
      <c r="H9" s="7">
        <v>34.5506843354936</v>
      </c>
      <c r="I9" s="7">
        <v>201.96444292066701</v>
      </c>
      <c r="J9" s="7">
        <v>62.362984654934998</v>
      </c>
      <c r="K9" s="7">
        <v>3846.00466634344</v>
      </c>
      <c r="L9" s="7">
        <v>445.33644129636798</v>
      </c>
      <c r="M9" s="7">
        <v>425.43380676250501</v>
      </c>
      <c r="N9" s="7">
        <v>422.50025426946797</v>
      </c>
      <c r="O9" s="7">
        <v>24.718585684864198</v>
      </c>
      <c r="P9" s="7">
        <v>41.648285890065999</v>
      </c>
      <c r="Q9" s="7">
        <v>49.281797410573901</v>
      </c>
      <c r="R9" s="7">
        <v>129.984545335744</v>
      </c>
      <c r="S9" s="7">
        <v>50.123517881819303</v>
      </c>
      <c r="T9" s="7">
        <v>154.597423396914</v>
      </c>
      <c r="U9" s="7">
        <v>0.72002480529010304</v>
      </c>
      <c r="V9" s="7">
        <v>5.5940971237684796</v>
      </c>
      <c r="W9" s="7">
        <v>9.1348281061575598</v>
      </c>
      <c r="X9" s="7">
        <v>12918.747587644901</v>
      </c>
      <c r="Y9" s="7">
        <v>163.762650806875</v>
      </c>
      <c r="Z9" s="7">
        <v>5.9183255176230603</v>
      </c>
      <c r="AA9" s="7">
        <v>2.5899769512177802</v>
      </c>
      <c r="AB9" s="7">
        <v>2.7661305146001198</v>
      </c>
      <c r="AC9" s="7">
        <v>1.39222497274054</v>
      </c>
      <c r="AD9" s="7">
        <v>53.423918026417503</v>
      </c>
      <c r="AE9" s="7">
        <v>0.62261168704497705</v>
      </c>
      <c r="AF9" s="7">
        <v>9.7762337823899497</v>
      </c>
      <c r="AG9" s="7">
        <v>0</v>
      </c>
      <c r="AH9" s="7">
        <v>6.7517283893573996</v>
      </c>
      <c r="AI9" s="7">
        <v>108.540876282071</v>
      </c>
      <c r="AJ9" s="7">
        <v>9.5879373572772604</v>
      </c>
      <c r="AK9" s="7">
        <v>0</v>
      </c>
      <c r="AL9" s="7">
        <v>120283.00132687</v>
      </c>
      <c r="AM9" s="7">
        <v>0</v>
      </c>
      <c r="AN9" s="7">
        <v>8229.9507482072495</v>
      </c>
      <c r="AO9" s="7">
        <v>90.589442412144393</v>
      </c>
      <c r="AP9" s="7">
        <v>3869.1578171557999</v>
      </c>
      <c r="AQ9" s="7">
        <v>17609.715101386566</v>
      </c>
      <c r="AR9" s="7">
        <v>198665.1037166334</v>
      </c>
    </row>
    <row r="10" spans="1:44" ht="15" x14ac:dyDescent="0.2">
      <c r="A10" s="5" t="s">
        <v>21</v>
      </c>
      <c r="B10" s="6" t="s">
        <v>63</v>
      </c>
      <c r="C10" s="7">
        <v>964.21062022550097</v>
      </c>
      <c r="D10" s="7">
        <v>49.414998968742303</v>
      </c>
      <c r="E10" s="7">
        <v>447.64010410004801</v>
      </c>
      <c r="F10" s="7">
        <v>24969.488493447199</v>
      </c>
      <c r="G10" s="7">
        <v>217.269056300648</v>
      </c>
      <c r="H10" s="7">
        <v>93.653527796748193</v>
      </c>
      <c r="I10" s="7">
        <v>289.28487622758502</v>
      </c>
      <c r="J10" s="7">
        <v>25.234746301648102</v>
      </c>
      <c r="K10" s="7">
        <v>896.98575575810503</v>
      </c>
      <c r="L10" s="7">
        <v>1165.7016136795301</v>
      </c>
      <c r="M10" s="7">
        <v>259.23538450673402</v>
      </c>
      <c r="N10" s="7">
        <v>209.82935675926799</v>
      </c>
      <c r="O10" s="7">
        <v>114.524456772797</v>
      </c>
      <c r="P10" s="7">
        <v>256.61448230644697</v>
      </c>
      <c r="Q10" s="7">
        <v>404.05652430832401</v>
      </c>
      <c r="R10" s="7">
        <v>856.35063337876602</v>
      </c>
      <c r="S10" s="7">
        <v>109.151379326121</v>
      </c>
      <c r="T10" s="7">
        <v>899.97353670570999</v>
      </c>
      <c r="U10" s="7">
        <v>10.5220766021577</v>
      </c>
      <c r="V10" s="7">
        <v>81.755043304586593</v>
      </c>
      <c r="W10" s="7">
        <v>133.44268054865299</v>
      </c>
      <c r="X10" s="7">
        <v>704.41391616654005</v>
      </c>
      <c r="Y10" s="7">
        <v>2595.5256045756901</v>
      </c>
      <c r="Z10" s="7">
        <v>13.113288081196201</v>
      </c>
      <c r="AA10" s="7">
        <v>16.3997136085883</v>
      </c>
      <c r="AB10" s="7">
        <v>29.1047983072928</v>
      </c>
      <c r="AC10" s="7">
        <v>10.016838309003001</v>
      </c>
      <c r="AD10" s="7">
        <v>82.050107789775694</v>
      </c>
      <c r="AE10" s="7">
        <v>3.1068969642743798</v>
      </c>
      <c r="AF10" s="7">
        <v>101.69284579524</v>
      </c>
      <c r="AG10" s="7">
        <v>0</v>
      </c>
      <c r="AH10" s="7">
        <v>68.873861205774304</v>
      </c>
      <c r="AI10" s="7">
        <v>306.33264121475099</v>
      </c>
      <c r="AJ10" s="7">
        <v>46.916528759042102</v>
      </c>
      <c r="AK10" s="7">
        <v>0</v>
      </c>
      <c r="AL10" s="7">
        <v>61972.321077847497</v>
      </c>
      <c r="AM10" s="7">
        <v>0</v>
      </c>
      <c r="AN10" s="7">
        <v>2433.27061486397</v>
      </c>
      <c r="AO10" s="7">
        <v>1223.14510337345</v>
      </c>
      <c r="AP10" s="7">
        <v>3709.6124839278</v>
      </c>
      <c r="AQ10" s="7">
        <v>30540.932931758522</v>
      </c>
      <c r="AR10" s="7">
        <v>136311.16859987372</v>
      </c>
    </row>
    <row r="11" spans="1:44" ht="15" x14ac:dyDescent="0.2">
      <c r="A11" s="5" t="s">
        <v>22</v>
      </c>
      <c r="B11" s="6" t="s">
        <v>64</v>
      </c>
      <c r="C11" s="7">
        <v>34.090536521674402</v>
      </c>
      <c r="D11" s="7">
        <v>8.4035090928663791</v>
      </c>
      <c r="E11" s="7">
        <v>73.782185997765097</v>
      </c>
      <c r="F11" s="7">
        <v>562.48345514745097</v>
      </c>
      <c r="G11" s="7">
        <v>3781.18233927658</v>
      </c>
      <c r="H11" s="7">
        <v>15.4693007746442</v>
      </c>
      <c r="I11" s="7">
        <v>19.406116319447602</v>
      </c>
      <c r="J11" s="7">
        <v>4.5329672034358</v>
      </c>
      <c r="K11" s="7">
        <v>117.746882803311</v>
      </c>
      <c r="L11" s="7">
        <v>218.60552214503301</v>
      </c>
      <c r="M11" s="7">
        <v>22.764028250362902</v>
      </c>
      <c r="N11" s="7">
        <v>26.880460472546599</v>
      </c>
      <c r="O11" s="7">
        <v>22.9478863814847</v>
      </c>
      <c r="P11" s="7">
        <v>93.319602715828097</v>
      </c>
      <c r="Q11" s="7">
        <v>172.835249450454</v>
      </c>
      <c r="R11" s="7">
        <v>114.41385322508</v>
      </c>
      <c r="S11" s="7">
        <v>13.920426106490201</v>
      </c>
      <c r="T11" s="7">
        <v>59.281247309822298</v>
      </c>
      <c r="U11" s="7">
        <v>0.67661370251719799</v>
      </c>
      <c r="V11" s="7">
        <v>5.2510722459884702</v>
      </c>
      <c r="W11" s="7">
        <v>8.63313593527214</v>
      </c>
      <c r="X11" s="7">
        <v>64.655732490610703</v>
      </c>
      <c r="Y11" s="7">
        <v>1024.4833559922399</v>
      </c>
      <c r="Z11" s="7">
        <v>5.2256027504677602</v>
      </c>
      <c r="AA11" s="7">
        <v>8.5835757821316605</v>
      </c>
      <c r="AB11" s="7">
        <v>10.8652016314179</v>
      </c>
      <c r="AC11" s="7">
        <v>1.36000381518395</v>
      </c>
      <c r="AD11" s="7">
        <v>8.9209005868057698</v>
      </c>
      <c r="AE11" s="7">
        <v>9.9042793214900199E-2</v>
      </c>
      <c r="AF11" s="7">
        <v>7.4871673389010596</v>
      </c>
      <c r="AG11" s="7">
        <v>0</v>
      </c>
      <c r="AH11" s="7">
        <v>4.0912474987416498</v>
      </c>
      <c r="AI11" s="7">
        <v>31.455009845590599</v>
      </c>
      <c r="AJ11" s="7">
        <v>2.31851527017665</v>
      </c>
      <c r="AK11" s="7">
        <v>0</v>
      </c>
      <c r="AL11" s="7">
        <v>6757.6010727431803</v>
      </c>
      <c r="AM11" s="7">
        <v>0</v>
      </c>
      <c r="AN11" s="7">
        <v>155.429635975048</v>
      </c>
      <c r="AO11" s="7">
        <v>145.14291531570601</v>
      </c>
      <c r="AP11" s="7">
        <v>185.32485825264899</v>
      </c>
      <c r="AQ11" s="7">
        <v>4359.1763513169535</v>
      </c>
      <c r="AR11" s="7">
        <v>18148.846580477075</v>
      </c>
    </row>
    <row r="12" spans="1:44" ht="15" x14ac:dyDescent="0.2">
      <c r="A12" s="5" t="s">
        <v>23</v>
      </c>
      <c r="B12" s="6" t="s">
        <v>65</v>
      </c>
      <c r="C12" s="7">
        <v>84.507841794872704</v>
      </c>
      <c r="D12" s="7">
        <v>98.759313067475603</v>
      </c>
      <c r="E12" s="7">
        <v>1339.70360842018</v>
      </c>
      <c r="F12" s="7">
        <v>546.17861457468905</v>
      </c>
      <c r="G12" s="7">
        <v>48.935378068583297</v>
      </c>
      <c r="H12" s="7">
        <v>500.84219806076902</v>
      </c>
      <c r="I12" s="7">
        <v>647.67331462139896</v>
      </c>
      <c r="J12" s="7">
        <v>24.5826433466179</v>
      </c>
      <c r="K12" s="7">
        <v>1118.52351986228</v>
      </c>
      <c r="L12" s="7">
        <v>242.007552993556</v>
      </c>
      <c r="M12" s="7">
        <v>215.86443205313199</v>
      </c>
      <c r="N12" s="7">
        <v>241.27051490969799</v>
      </c>
      <c r="O12" s="7">
        <v>191.47402105993299</v>
      </c>
      <c r="P12" s="7">
        <v>210.14971088598799</v>
      </c>
      <c r="Q12" s="7">
        <v>240.11832081966301</v>
      </c>
      <c r="R12" s="7">
        <v>3665.4849260395499</v>
      </c>
      <c r="S12" s="7">
        <v>66.0268532233641</v>
      </c>
      <c r="T12" s="7">
        <v>5751.08070524083</v>
      </c>
      <c r="U12" s="7">
        <v>22.729017065770801</v>
      </c>
      <c r="V12" s="7">
        <v>176.58881857894499</v>
      </c>
      <c r="W12" s="7">
        <v>288.35904259727698</v>
      </c>
      <c r="X12" s="7">
        <v>104.18797092392801</v>
      </c>
      <c r="Y12" s="7">
        <v>327.36698909434102</v>
      </c>
      <c r="Z12" s="7">
        <v>4.3824786240906004</v>
      </c>
      <c r="AA12" s="7">
        <v>21.6747591688674</v>
      </c>
      <c r="AB12" s="7">
        <v>21.667384054971201</v>
      </c>
      <c r="AC12" s="7">
        <v>6.1620694537638201</v>
      </c>
      <c r="AD12" s="7">
        <v>39.826908961907101</v>
      </c>
      <c r="AE12" s="7">
        <v>3.5736758680366001</v>
      </c>
      <c r="AF12" s="7">
        <v>96.958783542713903</v>
      </c>
      <c r="AG12" s="7">
        <v>0</v>
      </c>
      <c r="AH12" s="7">
        <v>25.781185298567699</v>
      </c>
      <c r="AI12" s="7">
        <v>73.255641502999296</v>
      </c>
      <c r="AJ12" s="7">
        <v>181.75505416457901</v>
      </c>
      <c r="AK12" s="7">
        <v>0</v>
      </c>
      <c r="AL12" s="7">
        <v>5852.7857283232997</v>
      </c>
      <c r="AM12" s="7">
        <v>0</v>
      </c>
      <c r="AN12" s="7">
        <v>120.66717629700899</v>
      </c>
      <c r="AO12" s="7">
        <v>1667.67002897927</v>
      </c>
      <c r="AP12" s="7">
        <v>1592.37106953087</v>
      </c>
      <c r="AQ12" s="7">
        <v>1704.1183135282008</v>
      </c>
      <c r="AR12" s="7">
        <v>27565.065564601988</v>
      </c>
    </row>
    <row r="13" spans="1:44" ht="15" x14ac:dyDescent="0.2">
      <c r="A13" s="5" t="s">
        <v>24</v>
      </c>
      <c r="B13" s="6" t="s">
        <v>66</v>
      </c>
      <c r="C13" s="7">
        <v>60.5086736393474</v>
      </c>
      <c r="D13" s="7">
        <v>28.058820220969199</v>
      </c>
      <c r="E13" s="7">
        <v>1715.4915665711401</v>
      </c>
      <c r="F13" s="7">
        <v>600.92455784405502</v>
      </c>
      <c r="G13" s="7">
        <v>49.892804339522399</v>
      </c>
      <c r="H13" s="7">
        <v>276.74258962090198</v>
      </c>
      <c r="I13" s="7">
        <v>6273.8025950022502</v>
      </c>
      <c r="J13" s="7">
        <v>16.500871284237299</v>
      </c>
      <c r="K13" s="7">
        <v>656.56890128418695</v>
      </c>
      <c r="L13" s="7">
        <v>252.139578261265</v>
      </c>
      <c r="M13" s="7">
        <v>181.19091636649199</v>
      </c>
      <c r="N13" s="7">
        <v>132.26632960008499</v>
      </c>
      <c r="O13" s="7">
        <v>63.881344526951601</v>
      </c>
      <c r="P13" s="7">
        <v>205.43667880955999</v>
      </c>
      <c r="Q13" s="7">
        <v>101.883441232669</v>
      </c>
      <c r="R13" s="7">
        <v>399.59531356355899</v>
      </c>
      <c r="S13" s="7">
        <v>146.39714497412299</v>
      </c>
      <c r="T13" s="7">
        <v>551.18551629076899</v>
      </c>
      <c r="U13" s="7">
        <v>120.00986932113</v>
      </c>
      <c r="V13" s="7">
        <v>932.39408392547602</v>
      </c>
      <c r="W13" s="7">
        <v>1522.5441081332599</v>
      </c>
      <c r="X13" s="7">
        <v>381.10679642518198</v>
      </c>
      <c r="Y13" s="7">
        <v>1276.8294012171</v>
      </c>
      <c r="Z13" s="7">
        <v>6.77194550542945</v>
      </c>
      <c r="AA13" s="7">
        <v>8.4445245401701801</v>
      </c>
      <c r="AB13" s="7">
        <v>332.56338894786302</v>
      </c>
      <c r="AC13" s="7">
        <v>80.434663747822597</v>
      </c>
      <c r="AD13" s="7">
        <v>786.89491577481999</v>
      </c>
      <c r="AE13" s="7">
        <v>6.2042919681728002</v>
      </c>
      <c r="AF13" s="7">
        <v>189.353075253399</v>
      </c>
      <c r="AG13" s="7">
        <v>0</v>
      </c>
      <c r="AH13" s="7">
        <v>172.664041272654</v>
      </c>
      <c r="AI13" s="7">
        <v>140.056166760238</v>
      </c>
      <c r="AJ13" s="7">
        <v>64.711689410341805</v>
      </c>
      <c r="AK13" s="7">
        <v>0</v>
      </c>
      <c r="AL13" s="7">
        <v>8076.5021320105197</v>
      </c>
      <c r="AM13" s="7">
        <v>0</v>
      </c>
      <c r="AN13" s="7">
        <v>3480.4250773183198</v>
      </c>
      <c r="AO13" s="7">
        <v>173.05292029985301</v>
      </c>
      <c r="AP13" s="7">
        <v>924.81040686858103</v>
      </c>
      <c r="AQ13" s="7">
        <v>1304.1561409910064</v>
      </c>
      <c r="AR13" s="7">
        <v>31692.397283123424</v>
      </c>
    </row>
    <row r="14" spans="1:44" ht="15" x14ac:dyDescent="0.2">
      <c r="A14" s="5" t="s">
        <v>25</v>
      </c>
      <c r="B14" s="6" t="s">
        <v>67</v>
      </c>
      <c r="C14" s="7">
        <v>1974.53908508226</v>
      </c>
      <c r="D14" s="7">
        <v>598.85048434784096</v>
      </c>
      <c r="E14" s="7">
        <v>1010.3597727771599</v>
      </c>
      <c r="F14" s="7">
        <v>1081.1249308054601</v>
      </c>
      <c r="G14" s="7">
        <v>81.433150686740106</v>
      </c>
      <c r="H14" s="7">
        <v>90.170047417751803</v>
      </c>
      <c r="I14" s="7">
        <v>347.75932890922502</v>
      </c>
      <c r="J14" s="7">
        <v>3174.0727042256799</v>
      </c>
      <c r="K14" s="7">
        <v>4383.2397594418799</v>
      </c>
      <c r="L14" s="7">
        <v>543.90911200715595</v>
      </c>
      <c r="M14" s="7">
        <v>2502.4072376221502</v>
      </c>
      <c r="N14" s="7">
        <v>3486.9971381150299</v>
      </c>
      <c r="O14" s="7">
        <v>132.60065001158799</v>
      </c>
      <c r="P14" s="7">
        <v>341.05935079624601</v>
      </c>
      <c r="Q14" s="7">
        <v>257.90246966158901</v>
      </c>
      <c r="R14" s="7">
        <v>282.14735389887699</v>
      </c>
      <c r="S14" s="7">
        <v>2986.2772806902999</v>
      </c>
      <c r="T14" s="7">
        <v>5184.0583922219903</v>
      </c>
      <c r="U14" s="7">
        <v>125.212225911185</v>
      </c>
      <c r="V14" s="7">
        <v>972.81281393997199</v>
      </c>
      <c r="W14" s="7">
        <v>1588.5454913472199</v>
      </c>
      <c r="X14" s="7">
        <v>355.50476472490402</v>
      </c>
      <c r="Y14" s="7">
        <v>33223.642144493402</v>
      </c>
      <c r="Z14" s="7">
        <v>50.394115658670202</v>
      </c>
      <c r="AA14" s="7">
        <v>143.72071473030101</v>
      </c>
      <c r="AB14" s="7">
        <v>98.012818843836399</v>
      </c>
      <c r="AC14" s="7">
        <v>121.326000432283</v>
      </c>
      <c r="AD14" s="7">
        <v>321.41853737332599</v>
      </c>
      <c r="AE14" s="7">
        <v>0.44247965754492602</v>
      </c>
      <c r="AF14" s="7">
        <v>10.01712200017</v>
      </c>
      <c r="AG14" s="7">
        <v>0</v>
      </c>
      <c r="AH14" s="7">
        <v>77.378993463590106</v>
      </c>
      <c r="AI14" s="7">
        <v>268.64896044054302</v>
      </c>
      <c r="AJ14" s="7">
        <v>17.1160300431217</v>
      </c>
      <c r="AK14" s="7">
        <v>0</v>
      </c>
      <c r="AL14" s="7">
        <v>32420.027609250901</v>
      </c>
      <c r="AM14" s="7">
        <v>0</v>
      </c>
      <c r="AN14" s="7">
        <v>2221.0595607457799</v>
      </c>
      <c r="AO14" s="7">
        <v>13.6541880001904</v>
      </c>
      <c r="AP14" s="7">
        <v>7035.3807375690703</v>
      </c>
      <c r="AQ14" s="7">
        <v>45804.733414829796</v>
      </c>
      <c r="AR14" s="7">
        <v>153327.95697217472</v>
      </c>
    </row>
    <row r="15" spans="1:44" ht="15" x14ac:dyDescent="0.2">
      <c r="A15" s="5" t="s">
        <v>26</v>
      </c>
      <c r="B15" s="6" t="s">
        <v>68</v>
      </c>
      <c r="C15" s="7">
        <v>7799.2787416801302</v>
      </c>
      <c r="D15" s="7">
        <v>804.078135974156</v>
      </c>
      <c r="E15" s="7">
        <v>2015.91999004135</v>
      </c>
      <c r="F15" s="7">
        <v>6238.3178238760102</v>
      </c>
      <c r="G15" s="7">
        <v>644.69245106019901</v>
      </c>
      <c r="H15" s="7">
        <v>581.56968441794197</v>
      </c>
      <c r="I15" s="7">
        <v>1730.3408268149799</v>
      </c>
      <c r="J15" s="7">
        <v>1475.2971895390201</v>
      </c>
      <c r="K15" s="7">
        <v>40554.107113914397</v>
      </c>
      <c r="L15" s="7">
        <v>11578.893860435899</v>
      </c>
      <c r="M15" s="7">
        <v>1491.32703830111</v>
      </c>
      <c r="N15" s="7">
        <v>1968.4817148383099</v>
      </c>
      <c r="O15" s="7">
        <v>310.44452791716401</v>
      </c>
      <c r="P15" s="7">
        <v>1334.35602140892</v>
      </c>
      <c r="Q15" s="7">
        <v>1250.8810305014699</v>
      </c>
      <c r="R15" s="7">
        <v>2247.60559986201</v>
      </c>
      <c r="S15" s="7">
        <v>394.78438955399099</v>
      </c>
      <c r="T15" s="7">
        <v>2802.2542766550901</v>
      </c>
      <c r="U15" s="7">
        <v>4.4587665372911403</v>
      </c>
      <c r="V15" s="7">
        <v>34.641547049883499</v>
      </c>
      <c r="W15" s="7">
        <v>56.567587007911797</v>
      </c>
      <c r="X15" s="7">
        <v>240.93610932680801</v>
      </c>
      <c r="Y15" s="7">
        <v>1723.5173855134899</v>
      </c>
      <c r="Z15" s="7">
        <v>142.200606057458</v>
      </c>
      <c r="AA15" s="7">
        <v>104.633612690604</v>
      </c>
      <c r="AB15" s="7">
        <v>56.254070504295598</v>
      </c>
      <c r="AC15" s="7">
        <v>6.6097494131679504</v>
      </c>
      <c r="AD15" s="7">
        <v>20.051454345038199</v>
      </c>
      <c r="AE15" s="7">
        <v>3.7041169857414298</v>
      </c>
      <c r="AF15" s="7">
        <v>72.500721903777702</v>
      </c>
      <c r="AG15" s="7">
        <v>0</v>
      </c>
      <c r="AH15" s="7">
        <v>222.72904956570201</v>
      </c>
      <c r="AI15" s="7">
        <v>5208.6413448665398</v>
      </c>
      <c r="AJ15" s="7">
        <v>122.241911297228</v>
      </c>
      <c r="AK15" s="7">
        <v>0</v>
      </c>
      <c r="AL15" s="7">
        <v>21447.368260616</v>
      </c>
      <c r="AM15" s="7">
        <v>0</v>
      </c>
      <c r="AN15" s="7">
        <v>2061.71782743421</v>
      </c>
      <c r="AO15" s="7">
        <v>990.88463238700797</v>
      </c>
      <c r="AP15" s="7">
        <v>6386.9001812078704</v>
      </c>
      <c r="AQ15" s="7">
        <v>28167.547497582374</v>
      </c>
      <c r="AR15" s="7">
        <v>152296.73684908455</v>
      </c>
    </row>
    <row r="16" spans="1:44" ht="15" x14ac:dyDescent="0.2">
      <c r="A16" s="5" t="s">
        <v>27</v>
      </c>
      <c r="B16" s="6" t="s">
        <v>69</v>
      </c>
      <c r="C16" s="7">
        <v>345.42509522085999</v>
      </c>
      <c r="D16" s="7">
        <v>153.33751607616</v>
      </c>
      <c r="E16" s="7">
        <v>936.93934951372103</v>
      </c>
      <c r="F16" s="7">
        <v>1416.2645150129199</v>
      </c>
      <c r="G16" s="7">
        <v>217.77679797757901</v>
      </c>
      <c r="H16" s="7">
        <v>207.22027949091901</v>
      </c>
      <c r="I16" s="7">
        <v>433.962193360512</v>
      </c>
      <c r="J16" s="7">
        <v>78.311284187059798</v>
      </c>
      <c r="K16" s="7">
        <v>2625.1728954297701</v>
      </c>
      <c r="L16" s="7">
        <v>7105.2008416824601</v>
      </c>
      <c r="M16" s="7">
        <v>1448.26275361693</v>
      </c>
      <c r="N16" s="7">
        <v>689.373470943435</v>
      </c>
      <c r="O16" s="7">
        <v>421.64710017694301</v>
      </c>
      <c r="P16" s="7">
        <v>720.40132023352101</v>
      </c>
      <c r="Q16" s="7">
        <v>1650.99215279894</v>
      </c>
      <c r="R16" s="7">
        <v>1731.7076015507701</v>
      </c>
      <c r="S16" s="7">
        <v>39.324334447735701</v>
      </c>
      <c r="T16" s="7">
        <v>354.93766963011399</v>
      </c>
      <c r="U16" s="7">
        <v>8.7410225719312091</v>
      </c>
      <c r="V16" s="7">
        <v>67.911729067738605</v>
      </c>
      <c r="W16" s="7">
        <v>110.89581625933</v>
      </c>
      <c r="X16" s="7">
        <v>44.893857632372701</v>
      </c>
      <c r="Y16" s="7">
        <v>5919.5253864795704</v>
      </c>
      <c r="Z16" s="7">
        <v>24.3312886397776</v>
      </c>
      <c r="AA16" s="7">
        <v>135.65821565393099</v>
      </c>
      <c r="AB16" s="7">
        <v>94.380981545502706</v>
      </c>
      <c r="AC16" s="7">
        <v>23.014013748702499</v>
      </c>
      <c r="AD16" s="7">
        <v>52.295871656053897</v>
      </c>
      <c r="AE16" s="7">
        <v>1.7583789660584499</v>
      </c>
      <c r="AF16" s="7">
        <v>14.657765641110499</v>
      </c>
      <c r="AG16" s="7">
        <v>0</v>
      </c>
      <c r="AH16" s="7">
        <v>13.6103669924633</v>
      </c>
      <c r="AI16" s="7">
        <v>198.350214927569</v>
      </c>
      <c r="AJ16" s="7">
        <v>15.1162136719214</v>
      </c>
      <c r="AK16" s="7">
        <v>0</v>
      </c>
      <c r="AL16" s="7">
        <v>9084.9948265421008</v>
      </c>
      <c r="AM16" s="7">
        <v>0</v>
      </c>
      <c r="AN16" s="7">
        <v>275.13605624637802</v>
      </c>
      <c r="AO16" s="7">
        <v>6326.7864352107099</v>
      </c>
      <c r="AP16" s="7">
        <v>1847.6792038664501</v>
      </c>
      <c r="AQ16" s="7">
        <v>6417.3796499478922</v>
      </c>
      <c r="AR16" s="7">
        <v>51253.374466617912</v>
      </c>
    </row>
    <row r="17" spans="1:44" ht="15" x14ac:dyDescent="0.2">
      <c r="A17" s="5" t="s">
        <v>28</v>
      </c>
      <c r="B17" s="6" t="s">
        <v>70</v>
      </c>
      <c r="C17" s="7">
        <v>61.631794430172597</v>
      </c>
      <c r="D17" s="7">
        <v>94.084757130571901</v>
      </c>
      <c r="E17" s="7">
        <v>248.225625461823</v>
      </c>
      <c r="F17" s="7">
        <v>69.897786962211299</v>
      </c>
      <c r="G17" s="7">
        <v>14.6419843565004</v>
      </c>
      <c r="H17" s="7">
        <v>18.924870222282699</v>
      </c>
      <c r="I17" s="7">
        <v>59.1943040983328</v>
      </c>
      <c r="J17" s="7">
        <v>40.694730971947301</v>
      </c>
      <c r="K17" s="7">
        <v>332.33107570440802</v>
      </c>
      <c r="L17" s="7">
        <v>93.598952137474797</v>
      </c>
      <c r="M17" s="7">
        <v>4028.3309030011001</v>
      </c>
      <c r="N17" s="7">
        <v>306.40918178399698</v>
      </c>
      <c r="O17" s="7">
        <v>129.48123117261599</v>
      </c>
      <c r="P17" s="7">
        <v>532.93485521225</v>
      </c>
      <c r="Q17" s="7">
        <v>350.97620538339902</v>
      </c>
      <c r="R17" s="7">
        <v>307.826380789658</v>
      </c>
      <c r="S17" s="7">
        <v>40.287758190212898</v>
      </c>
      <c r="T17" s="7">
        <v>36387.887302849304</v>
      </c>
      <c r="U17" s="7">
        <v>1.26356672662319</v>
      </c>
      <c r="V17" s="7">
        <v>9.8170437693684907</v>
      </c>
      <c r="W17" s="7">
        <v>16.030648863490899</v>
      </c>
      <c r="X17" s="7">
        <v>49.025840102644501</v>
      </c>
      <c r="Y17" s="7">
        <v>391.31049957169398</v>
      </c>
      <c r="Z17" s="7">
        <v>8.7497910341194398</v>
      </c>
      <c r="AA17" s="7">
        <v>3.21724961888824</v>
      </c>
      <c r="AB17" s="7">
        <v>2.0035404011223998</v>
      </c>
      <c r="AC17" s="7">
        <v>1.73508930395045</v>
      </c>
      <c r="AD17" s="7">
        <v>7.1864007991568899</v>
      </c>
      <c r="AE17" s="7">
        <v>1.7895749862187</v>
      </c>
      <c r="AF17" s="7">
        <v>31.0364995168771</v>
      </c>
      <c r="AG17" s="7">
        <v>0</v>
      </c>
      <c r="AH17" s="7">
        <v>3.4284154272377099</v>
      </c>
      <c r="AI17" s="7">
        <v>34.3673232377445</v>
      </c>
      <c r="AJ17" s="7">
        <v>25.432260256805801</v>
      </c>
      <c r="AK17" s="7">
        <v>0</v>
      </c>
      <c r="AL17" s="7">
        <v>3653.9717513462801</v>
      </c>
      <c r="AM17" s="7">
        <v>0</v>
      </c>
      <c r="AN17" s="7">
        <v>33.9631982488837</v>
      </c>
      <c r="AO17" s="7">
        <v>1855.88948020515</v>
      </c>
      <c r="AP17" s="7">
        <v>1894.32383968216</v>
      </c>
      <c r="AQ17" s="7">
        <v>4004.3745606024531</v>
      </c>
      <c r="AR17" s="7">
        <v>55146.276273559131</v>
      </c>
    </row>
    <row r="18" spans="1:44" ht="15" x14ac:dyDescent="0.2">
      <c r="A18" s="5" t="s">
        <v>29</v>
      </c>
      <c r="B18" s="6" t="s">
        <v>71</v>
      </c>
      <c r="C18" s="7">
        <v>147.61652930007901</v>
      </c>
      <c r="D18" s="7">
        <v>552.19688555532002</v>
      </c>
      <c r="E18" s="7">
        <v>280.66393059177602</v>
      </c>
      <c r="F18" s="7">
        <v>443.45116580086</v>
      </c>
      <c r="G18" s="7">
        <v>66.594824421093506</v>
      </c>
      <c r="H18" s="7">
        <v>197.32218125895699</v>
      </c>
      <c r="I18" s="7">
        <v>216.67333407462201</v>
      </c>
      <c r="J18" s="7">
        <v>34.462675682104297</v>
      </c>
      <c r="K18" s="7">
        <v>583.137631079465</v>
      </c>
      <c r="L18" s="7">
        <v>482.21546454736603</v>
      </c>
      <c r="M18" s="7">
        <v>693.15123434143004</v>
      </c>
      <c r="N18" s="7">
        <v>55052.901775091901</v>
      </c>
      <c r="O18" s="7">
        <v>14225.4727274743</v>
      </c>
      <c r="P18" s="7">
        <v>10835.5112277392</v>
      </c>
      <c r="Q18" s="7">
        <v>19569.548540797001</v>
      </c>
      <c r="R18" s="7">
        <v>4350.5959747827101</v>
      </c>
      <c r="S18" s="7">
        <v>483.698609986956</v>
      </c>
      <c r="T18" s="7">
        <v>38967.648559950503</v>
      </c>
      <c r="U18" s="7">
        <v>141.046313368114</v>
      </c>
      <c r="V18" s="7">
        <v>1095.83277512463</v>
      </c>
      <c r="W18" s="7">
        <v>1789.4297744785999</v>
      </c>
      <c r="X18" s="7">
        <v>139.50142668547201</v>
      </c>
      <c r="Y18" s="7">
        <v>2017.26691982082</v>
      </c>
      <c r="Z18" s="7">
        <v>18.3233198022998</v>
      </c>
      <c r="AA18" s="7">
        <v>15.119411263007001</v>
      </c>
      <c r="AB18" s="7">
        <v>14.6365443761125</v>
      </c>
      <c r="AC18" s="7">
        <v>86.306315541710106</v>
      </c>
      <c r="AD18" s="7">
        <v>213.301293981958</v>
      </c>
      <c r="AE18" s="7">
        <v>10.310699591177301</v>
      </c>
      <c r="AF18" s="7">
        <v>213.237071724614</v>
      </c>
      <c r="AG18" s="7">
        <v>0</v>
      </c>
      <c r="AH18" s="7">
        <v>18.1440776042263</v>
      </c>
      <c r="AI18" s="7">
        <v>81.318294644669606</v>
      </c>
      <c r="AJ18" s="7">
        <v>150.57355282064401</v>
      </c>
      <c r="AK18" s="7">
        <v>0</v>
      </c>
      <c r="AL18" s="7">
        <v>6704.5703436944696</v>
      </c>
      <c r="AM18" s="7">
        <v>0</v>
      </c>
      <c r="AN18" s="7">
        <v>488.99884287239399</v>
      </c>
      <c r="AO18" s="7">
        <v>33714.446622124</v>
      </c>
      <c r="AP18" s="7">
        <v>10301.7245062127</v>
      </c>
      <c r="AQ18" s="7">
        <v>29544.759059157979</v>
      </c>
      <c r="AR18" s="7">
        <v>233941.71043736525</v>
      </c>
    </row>
    <row r="19" spans="1:44" ht="15" x14ac:dyDescent="0.2">
      <c r="A19" s="5" t="s">
        <v>30</v>
      </c>
      <c r="B19" s="6" t="s">
        <v>72</v>
      </c>
      <c r="C19" s="7">
        <v>342.33372834846898</v>
      </c>
      <c r="D19" s="7">
        <v>910.90877397221095</v>
      </c>
      <c r="E19" s="7">
        <v>347.22327500458402</v>
      </c>
      <c r="F19" s="7">
        <v>968.23893439556298</v>
      </c>
      <c r="G19" s="7">
        <v>60.304604070276199</v>
      </c>
      <c r="H19" s="7">
        <v>54.9264308592414</v>
      </c>
      <c r="I19" s="7">
        <v>78.247661006215395</v>
      </c>
      <c r="J19" s="7">
        <v>33.815743580083797</v>
      </c>
      <c r="K19" s="7">
        <v>494.91683945716898</v>
      </c>
      <c r="L19" s="7">
        <v>104.791370771307</v>
      </c>
      <c r="M19" s="7">
        <v>110.808711783181</v>
      </c>
      <c r="N19" s="7">
        <v>1811.52223916309</v>
      </c>
      <c r="O19" s="7">
        <v>7727.9161737241302</v>
      </c>
      <c r="P19" s="7">
        <v>1633.4595929822001</v>
      </c>
      <c r="Q19" s="7">
        <v>7704.5262271481097</v>
      </c>
      <c r="R19" s="7">
        <v>935.61002142071504</v>
      </c>
      <c r="S19" s="7">
        <v>556.81428936691998</v>
      </c>
      <c r="T19" s="7">
        <v>1162.4973149637599</v>
      </c>
      <c r="U19" s="7">
        <v>8.1290454375254999</v>
      </c>
      <c r="V19" s="7">
        <v>63.1570879440997</v>
      </c>
      <c r="W19" s="7">
        <v>103.13176997381299</v>
      </c>
      <c r="X19" s="7">
        <v>320.54221297794697</v>
      </c>
      <c r="Y19" s="7">
        <v>2176.8616373659902</v>
      </c>
      <c r="Z19" s="7">
        <v>8.1612774157291099</v>
      </c>
      <c r="AA19" s="7">
        <v>1.8921989205774601</v>
      </c>
      <c r="AB19" s="7">
        <v>18.301893734793101</v>
      </c>
      <c r="AC19" s="7">
        <v>34.236599253214301</v>
      </c>
      <c r="AD19" s="7">
        <v>63.597914250833803</v>
      </c>
      <c r="AE19" s="7">
        <v>0.665322752177957</v>
      </c>
      <c r="AF19" s="7">
        <v>19.685907447753799</v>
      </c>
      <c r="AG19" s="7">
        <v>0</v>
      </c>
      <c r="AH19" s="7">
        <v>9.41149341810676</v>
      </c>
      <c r="AI19" s="7">
        <v>25.655786350797001</v>
      </c>
      <c r="AJ19" s="7">
        <v>13.1021716170014</v>
      </c>
      <c r="AK19" s="7">
        <v>0</v>
      </c>
      <c r="AL19" s="7">
        <v>3561.5442591741798</v>
      </c>
      <c r="AM19" s="7">
        <v>0</v>
      </c>
      <c r="AN19" s="7">
        <v>269.37949367001198</v>
      </c>
      <c r="AO19" s="7">
        <v>24056.647461053901</v>
      </c>
      <c r="AP19" s="7">
        <v>3575.22676196567</v>
      </c>
      <c r="AQ19" s="7">
        <v>9356.6348899239238</v>
      </c>
      <c r="AR19" s="7">
        <v>68724.82711666527</v>
      </c>
    </row>
    <row r="20" spans="1:44" ht="15" x14ac:dyDescent="0.2">
      <c r="A20" s="5" t="s">
        <v>31</v>
      </c>
      <c r="B20" s="6" t="s">
        <v>73</v>
      </c>
      <c r="C20" s="7">
        <v>108.743110199857</v>
      </c>
      <c r="D20" s="7">
        <v>80.430655812633304</v>
      </c>
      <c r="E20" s="7">
        <v>164.294083084188</v>
      </c>
      <c r="F20" s="7">
        <v>199.80252356207001</v>
      </c>
      <c r="G20" s="7">
        <v>39.6456675066988</v>
      </c>
      <c r="H20" s="7">
        <v>33.911823075133597</v>
      </c>
      <c r="I20" s="7">
        <v>135.25572527270299</v>
      </c>
      <c r="J20" s="7">
        <v>10.239342616495099</v>
      </c>
      <c r="K20" s="7">
        <v>281.69227282943098</v>
      </c>
      <c r="L20" s="7">
        <v>124.15093447589901</v>
      </c>
      <c r="M20" s="7">
        <v>84.503770143325596</v>
      </c>
      <c r="N20" s="7">
        <v>1526.3117899584599</v>
      </c>
      <c r="O20" s="7">
        <v>2005.21224992518</v>
      </c>
      <c r="P20" s="7">
        <v>11225.5114429315</v>
      </c>
      <c r="Q20" s="7">
        <v>4915.7277430508302</v>
      </c>
      <c r="R20" s="7">
        <v>2433.4025113971602</v>
      </c>
      <c r="S20" s="7">
        <v>1646.1995175781501</v>
      </c>
      <c r="T20" s="7">
        <v>2732.80571042165</v>
      </c>
      <c r="U20" s="7">
        <v>4.3096726950758102</v>
      </c>
      <c r="V20" s="7">
        <v>33.483190527297602</v>
      </c>
      <c r="W20" s="7">
        <v>54.676059642743198</v>
      </c>
      <c r="X20" s="7">
        <v>364.57209624322701</v>
      </c>
      <c r="Y20" s="7">
        <v>1427.93124748639</v>
      </c>
      <c r="Z20" s="7">
        <v>23.092391328885199</v>
      </c>
      <c r="AA20" s="7">
        <v>15.175213900507099</v>
      </c>
      <c r="AB20" s="7">
        <v>66.481557604200603</v>
      </c>
      <c r="AC20" s="7">
        <v>1484.7186235833401</v>
      </c>
      <c r="AD20" s="7">
        <v>456.54578070454301</v>
      </c>
      <c r="AE20" s="7">
        <v>14.1101930837075</v>
      </c>
      <c r="AF20" s="7">
        <v>1430.0304263017999</v>
      </c>
      <c r="AG20" s="7">
        <v>0</v>
      </c>
      <c r="AH20" s="7">
        <v>9.2016939878118098</v>
      </c>
      <c r="AI20" s="7">
        <v>328.41646910344298</v>
      </c>
      <c r="AJ20" s="7">
        <v>589.07103443020299</v>
      </c>
      <c r="AK20" s="7">
        <v>0</v>
      </c>
      <c r="AL20" s="7">
        <v>8334.0855662397807</v>
      </c>
      <c r="AM20" s="7">
        <v>0</v>
      </c>
      <c r="AN20" s="7">
        <v>2298.7894760026402</v>
      </c>
      <c r="AO20" s="7">
        <v>19450.707847056801</v>
      </c>
      <c r="AP20" s="7">
        <v>395.46267209320501</v>
      </c>
      <c r="AQ20" s="7">
        <v>9390.7360143350161</v>
      </c>
      <c r="AR20" s="7">
        <v>73919.438100191983</v>
      </c>
    </row>
    <row r="21" spans="1:44" ht="15" x14ac:dyDescent="0.2">
      <c r="A21" s="5" t="s">
        <v>32</v>
      </c>
      <c r="B21" s="6" t="s">
        <v>74</v>
      </c>
      <c r="C21" s="7">
        <v>421.80322575870503</v>
      </c>
      <c r="D21" s="7">
        <v>317.836677226289</v>
      </c>
      <c r="E21" s="7">
        <v>682.33271581156896</v>
      </c>
      <c r="F21" s="7">
        <v>458.45563507727502</v>
      </c>
      <c r="G21" s="7">
        <v>77.905257542614606</v>
      </c>
      <c r="H21" s="7">
        <v>78.390098525671604</v>
      </c>
      <c r="I21" s="7">
        <v>72.889138155883799</v>
      </c>
      <c r="J21" s="7">
        <v>33.238342130763002</v>
      </c>
      <c r="K21" s="7">
        <v>327.88449514534199</v>
      </c>
      <c r="L21" s="7">
        <v>580.25703939021798</v>
      </c>
      <c r="M21" s="7">
        <v>206.80701917212801</v>
      </c>
      <c r="N21" s="7">
        <v>1355.2183859957299</v>
      </c>
      <c r="O21" s="7">
        <v>1263.92423702263</v>
      </c>
      <c r="P21" s="7">
        <v>707.09766690700997</v>
      </c>
      <c r="Q21" s="7">
        <v>16129.625056906199</v>
      </c>
      <c r="R21" s="7">
        <v>515.44933578435405</v>
      </c>
      <c r="S21" s="7">
        <v>441.53802802954402</v>
      </c>
      <c r="T21" s="7">
        <v>1773.3400066678701</v>
      </c>
      <c r="U21" s="7">
        <v>10.680113057319501</v>
      </c>
      <c r="V21" s="7">
        <v>82.977127319827602</v>
      </c>
      <c r="W21" s="7">
        <v>135.496716357906</v>
      </c>
      <c r="X21" s="7">
        <v>197.930179966617</v>
      </c>
      <c r="Y21" s="7">
        <v>6062.7381089693299</v>
      </c>
      <c r="Z21" s="7">
        <v>90.863772975664205</v>
      </c>
      <c r="AA21" s="7">
        <v>26.096168734885602</v>
      </c>
      <c r="AB21" s="7">
        <v>81.582380768147999</v>
      </c>
      <c r="AC21" s="7">
        <v>53.202177130660999</v>
      </c>
      <c r="AD21" s="7">
        <v>469.64234248519699</v>
      </c>
      <c r="AE21" s="7">
        <v>7.8739073979927703</v>
      </c>
      <c r="AF21" s="7">
        <v>479.42616252801702</v>
      </c>
      <c r="AG21" s="7">
        <v>0</v>
      </c>
      <c r="AH21" s="7">
        <v>36.033245069155299</v>
      </c>
      <c r="AI21" s="7">
        <v>65.677422238862107</v>
      </c>
      <c r="AJ21" s="7">
        <v>95.108272546361704</v>
      </c>
      <c r="AK21" s="7">
        <v>0</v>
      </c>
      <c r="AL21" s="7">
        <v>22638.9718279343</v>
      </c>
      <c r="AM21" s="7">
        <v>0</v>
      </c>
      <c r="AN21" s="7">
        <v>3715.0718243506099</v>
      </c>
      <c r="AO21" s="7">
        <v>37836.350897922697</v>
      </c>
      <c r="AP21" s="7">
        <v>-761.03502419671895</v>
      </c>
      <c r="AQ21" s="7">
        <v>28877.976714340024</v>
      </c>
      <c r="AR21" s="7">
        <v>125646.65669914665</v>
      </c>
    </row>
    <row r="22" spans="1:44" ht="15" x14ac:dyDescent="0.2">
      <c r="A22" s="5" t="s">
        <v>33</v>
      </c>
      <c r="B22" s="6" t="s">
        <v>75</v>
      </c>
      <c r="C22" s="7">
        <v>444.907234734067</v>
      </c>
      <c r="D22" s="7">
        <v>205.589850678581</v>
      </c>
      <c r="E22" s="7">
        <v>486.06069943818</v>
      </c>
      <c r="F22" s="7">
        <v>1106.09734684928</v>
      </c>
      <c r="G22" s="7">
        <v>192.740717264208</v>
      </c>
      <c r="H22" s="7">
        <v>229.63841108698799</v>
      </c>
      <c r="I22" s="7">
        <v>280.13654512251298</v>
      </c>
      <c r="J22" s="7">
        <v>65.100141256445099</v>
      </c>
      <c r="K22" s="7">
        <v>1612.76986964412</v>
      </c>
      <c r="L22" s="7">
        <v>600.07044227766198</v>
      </c>
      <c r="M22" s="7">
        <v>243.464906596172</v>
      </c>
      <c r="N22" s="7">
        <v>991.297963756473</v>
      </c>
      <c r="O22" s="7">
        <v>1082.0376716506501</v>
      </c>
      <c r="P22" s="7">
        <v>1433.2871710192901</v>
      </c>
      <c r="Q22" s="7">
        <v>2219.8409289755</v>
      </c>
      <c r="R22" s="7">
        <v>28194.609263976701</v>
      </c>
      <c r="S22" s="7">
        <v>718.94155248311495</v>
      </c>
      <c r="T22" s="7">
        <v>2978.8701117820001</v>
      </c>
      <c r="U22" s="7">
        <v>58.899486310747101</v>
      </c>
      <c r="V22" s="7">
        <v>457.60846903852001</v>
      </c>
      <c r="W22" s="7">
        <v>747.24742530958395</v>
      </c>
      <c r="X22" s="7">
        <v>955.08037991047399</v>
      </c>
      <c r="Y22" s="7">
        <v>2427.5481666332498</v>
      </c>
      <c r="Z22" s="7">
        <v>38.073943992722903</v>
      </c>
      <c r="AA22" s="7">
        <v>206.93386711631501</v>
      </c>
      <c r="AB22" s="7">
        <v>27.4910799734498</v>
      </c>
      <c r="AC22" s="7">
        <v>190.71080264820301</v>
      </c>
      <c r="AD22" s="7">
        <v>452.56861244028801</v>
      </c>
      <c r="AE22" s="7">
        <v>36.6342874980391</v>
      </c>
      <c r="AF22" s="7">
        <v>1161.0679849586199</v>
      </c>
      <c r="AG22" s="7">
        <v>0</v>
      </c>
      <c r="AH22" s="7">
        <v>275.71759602806998</v>
      </c>
      <c r="AI22" s="7">
        <v>791.68740947192703</v>
      </c>
      <c r="AJ22" s="7">
        <v>1986.7428430979201</v>
      </c>
      <c r="AK22" s="7">
        <v>0</v>
      </c>
      <c r="AL22" s="7">
        <v>20077.591086943601</v>
      </c>
      <c r="AM22" s="7">
        <v>0</v>
      </c>
      <c r="AN22" s="7">
        <v>1534.95586586433</v>
      </c>
      <c r="AO22" s="7">
        <v>18979.521004496601</v>
      </c>
      <c r="AP22" s="7">
        <v>13415.764571284701</v>
      </c>
      <c r="AQ22" s="7">
        <v>16195.425289470732</v>
      </c>
      <c r="AR22" s="7">
        <v>123102.73100108004</v>
      </c>
    </row>
    <row r="23" spans="1:44" ht="15" x14ac:dyDescent="0.2">
      <c r="A23" s="5" t="s">
        <v>34</v>
      </c>
      <c r="B23" s="6" t="s">
        <v>76</v>
      </c>
      <c r="C23" s="7">
        <v>3590.47983498542</v>
      </c>
      <c r="D23" s="7">
        <v>1020.01515689267</v>
      </c>
      <c r="E23" s="7">
        <v>3836.9164578508198</v>
      </c>
      <c r="F23" s="7">
        <v>3729.5539565946501</v>
      </c>
      <c r="G23" s="7">
        <v>129.27109910568799</v>
      </c>
      <c r="H23" s="7">
        <v>173.65953329514201</v>
      </c>
      <c r="I23" s="7">
        <v>788.91832746382295</v>
      </c>
      <c r="J23" s="7">
        <v>766.40057341215095</v>
      </c>
      <c r="K23" s="7">
        <v>4055.8047490087902</v>
      </c>
      <c r="L23" s="7">
        <v>1075.66136056563</v>
      </c>
      <c r="M23" s="7">
        <v>1952.5507734048699</v>
      </c>
      <c r="N23" s="7">
        <v>4847.4122778537703</v>
      </c>
      <c r="O23" s="7">
        <v>650.11414258271805</v>
      </c>
      <c r="P23" s="7">
        <v>1637.6582727790801</v>
      </c>
      <c r="Q23" s="7">
        <v>2353.9428038439401</v>
      </c>
      <c r="R23" s="7">
        <v>1257.0376023685801</v>
      </c>
      <c r="S23" s="7">
        <v>12009.4085017911</v>
      </c>
      <c r="T23" s="7">
        <v>4245.7553798293102</v>
      </c>
      <c r="U23" s="7">
        <v>123.300602553595</v>
      </c>
      <c r="V23" s="7">
        <v>957.96081619172196</v>
      </c>
      <c r="W23" s="7">
        <v>1564.29306196988</v>
      </c>
      <c r="X23" s="7">
        <v>1105.8266750366199</v>
      </c>
      <c r="Y23" s="7">
        <v>4023.5428836821302</v>
      </c>
      <c r="Z23" s="7">
        <v>51.304101942375603</v>
      </c>
      <c r="AA23" s="7">
        <v>36.639136558690304</v>
      </c>
      <c r="AB23" s="7">
        <v>485.66636261819002</v>
      </c>
      <c r="AC23" s="7">
        <v>309.14658350599399</v>
      </c>
      <c r="AD23" s="7">
        <v>1674.8872970837001</v>
      </c>
      <c r="AE23" s="7">
        <v>5.7059741718272896</v>
      </c>
      <c r="AF23" s="7">
        <v>2228.2305956571099</v>
      </c>
      <c r="AG23" s="7">
        <v>0</v>
      </c>
      <c r="AH23" s="7">
        <v>71.981724488825293</v>
      </c>
      <c r="AI23" s="7">
        <v>107.73232897371599</v>
      </c>
      <c r="AJ23" s="7">
        <v>241.01287171854901</v>
      </c>
      <c r="AK23" s="7">
        <v>0</v>
      </c>
      <c r="AL23" s="7">
        <v>10151.747036479201</v>
      </c>
      <c r="AM23" s="7">
        <v>0</v>
      </c>
      <c r="AN23" s="7">
        <v>7443.3609480264304</v>
      </c>
      <c r="AO23" s="7">
        <v>0</v>
      </c>
      <c r="AP23" s="7">
        <v>0</v>
      </c>
      <c r="AQ23" s="7">
        <v>124.17611039581243</v>
      </c>
      <c r="AR23" s="7">
        <v>78827.075914682515</v>
      </c>
    </row>
    <row r="24" spans="1:44" ht="15" x14ac:dyDescent="0.2">
      <c r="A24" s="5" t="s">
        <v>35</v>
      </c>
      <c r="B24" s="6" t="s">
        <v>77</v>
      </c>
      <c r="C24" s="7">
        <v>2573.79470989018</v>
      </c>
      <c r="D24" s="7">
        <v>1045.9803104599901</v>
      </c>
      <c r="E24" s="7">
        <v>1268.3557865196001</v>
      </c>
      <c r="F24" s="7">
        <v>2471.7276881487401</v>
      </c>
      <c r="G24" s="7">
        <v>92.132065076279403</v>
      </c>
      <c r="H24" s="7">
        <v>90.671818838428706</v>
      </c>
      <c r="I24" s="7">
        <v>654.40135796129402</v>
      </c>
      <c r="J24" s="7">
        <v>67.605242851270006</v>
      </c>
      <c r="K24" s="7">
        <v>1077.79750476956</v>
      </c>
      <c r="L24" s="7">
        <v>191.34224984642</v>
      </c>
      <c r="M24" s="7">
        <v>2454.2542958404601</v>
      </c>
      <c r="N24" s="7">
        <v>576.61051696839195</v>
      </c>
      <c r="O24" s="7">
        <v>1156.0577163640701</v>
      </c>
      <c r="P24" s="7">
        <v>1009.60035367688</v>
      </c>
      <c r="Q24" s="7">
        <v>642.542807974727</v>
      </c>
      <c r="R24" s="7">
        <v>905.53921779101404</v>
      </c>
      <c r="S24" s="7">
        <v>1794.25914681173</v>
      </c>
      <c r="T24" s="7">
        <v>47735.4506084721</v>
      </c>
      <c r="U24" s="7">
        <v>88.644965722530998</v>
      </c>
      <c r="V24" s="7">
        <v>688.710370883481</v>
      </c>
      <c r="W24" s="7">
        <v>1124.6230917488001</v>
      </c>
      <c r="X24" s="7">
        <v>1969.7972518230099</v>
      </c>
      <c r="Y24" s="7">
        <v>3742.5003582827098</v>
      </c>
      <c r="Z24" s="7">
        <v>35.412695877798697</v>
      </c>
      <c r="AA24" s="7">
        <v>98.968817937982493</v>
      </c>
      <c r="AB24" s="7">
        <v>255.89051250416</v>
      </c>
      <c r="AC24" s="7">
        <v>177.47461329539399</v>
      </c>
      <c r="AD24" s="7">
        <v>1451.59739077162</v>
      </c>
      <c r="AE24" s="7">
        <v>7433.6080507448896</v>
      </c>
      <c r="AF24" s="7">
        <v>2500.6890149133201</v>
      </c>
      <c r="AG24" s="7">
        <v>0</v>
      </c>
      <c r="AH24" s="7">
        <v>1091.50647254056</v>
      </c>
      <c r="AI24" s="7">
        <v>508.76948272933703</v>
      </c>
      <c r="AJ24" s="7">
        <v>355.83905306108198</v>
      </c>
      <c r="AK24" s="7">
        <v>0</v>
      </c>
      <c r="AL24" s="7">
        <v>1833.1978050693699</v>
      </c>
      <c r="AM24" s="7">
        <v>0</v>
      </c>
      <c r="AN24" s="7">
        <v>5645.9914545765896</v>
      </c>
      <c r="AO24" s="7">
        <v>297327.539818116</v>
      </c>
      <c r="AP24" s="7">
        <v>0</v>
      </c>
      <c r="AQ24" s="7">
        <v>705.82619730941951</v>
      </c>
      <c r="AR24" s="7">
        <v>392844.71081616922</v>
      </c>
    </row>
    <row r="25" spans="1:44" ht="15" x14ac:dyDescent="0.2">
      <c r="A25" s="5" t="s">
        <v>36</v>
      </c>
      <c r="B25" s="6" t="s">
        <v>78</v>
      </c>
      <c r="C25" s="7">
        <v>953.66983546603296</v>
      </c>
      <c r="D25" s="7">
        <v>33.068563486584502</v>
      </c>
      <c r="E25" s="7">
        <v>1775.0707144696801</v>
      </c>
      <c r="F25" s="7">
        <v>838.45739860559001</v>
      </c>
      <c r="G25" s="7">
        <v>130.30963896573101</v>
      </c>
      <c r="H25" s="7">
        <v>164.227561122742</v>
      </c>
      <c r="I25" s="7">
        <v>122.13652368328999</v>
      </c>
      <c r="J25" s="7">
        <v>84.662787687256397</v>
      </c>
      <c r="K25" s="7">
        <v>522.51739346116597</v>
      </c>
      <c r="L25" s="7">
        <v>173.31848402539001</v>
      </c>
      <c r="M25" s="7">
        <v>230.628962810036</v>
      </c>
      <c r="N25" s="7">
        <v>1123.8435662706599</v>
      </c>
      <c r="O25" s="7">
        <v>137.96180446155401</v>
      </c>
      <c r="P25" s="7">
        <v>132.80112354226699</v>
      </c>
      <c r="Q25" s="7">
        <v>385.86937621891599</v>
      </c>
      <c r="R25" s="7">
        <v>233.42089963391601</v>
      </c>
      <c r="S25" s="7">
        <v>192.443549018444</v>
      </c>
      <c r="T25" s="7">
        <v>1496.08426697696</v>
      </c>
      <c r="U25" s="7">
        <v>130.21234536404</v>
      </c>
      <c r="V25" s="7">
        <v>0</v>
      </c>
      <c r="W25" s="7">
        <v>0</v>
      </c>
      <c r="X25" s="7">
        <v>445.61626142499603</v>
      </c>
      <c r="Y25" s="7">
        <v>955.91644046430099</v>
      </c>
      <c r="Z25" s="7">
        <v>7.5188211914782901</v>
      </c>
      <c r="AA25" s="7">
        <v>6.6707080808913899</v>
      </c>
      <c r="AB25" s="7">
        <v>6.6733461036899602</v>
      </c>
      <c r="AC25" s="7">
        <v>7.3868735876375204</v>
      </c>
      <c r="AD25" s="7">
        <v>18.952409676020501</v>
      </c>
      <c r="AE25" s="7">
        <v>0.33314300552408199</v>
      </c>
      <c r="AF25" s="7">
        <v>21.733200771583501</v>
      </c>
      <c r="AG25" s="7">
        <v>0</v>
      </c>
      <c r="AH25" s="7">
        <v>8.2927716566450993</v>
      </c>
      <c r="AI25" s="7">
        <v>34.757786597778001</v>
      </c>
      <c r="AJ25" s="7">
        <v>12.9628377420653</v>
      </c>
      <c r="AK25" s="7">
        <v>0</v>
      </c>
      <c r="AL25" s="7">
        <v>7562.6486008727898</v>
      </c>
      <c r="AM25" s="7">
        <v>0</v>
      </c>
      <c r="AN25" s="7">
        <v>288.16910778987102</v>
      </c>
      <c r="AO25" s="7">
        <v>689.17134047704405</v>
      </c>
      <c r="AP25" s="7">
        <v>0</v>
      </c>
      <c r="AQ25" s="7">
        <v>778.76109077078581</v>
      </c>
      <c r="AR25" s="7">
        <v>19706.269535483356</v>
      </c>
    </row>
    <row r="26" spans="1:44" ht="15" x14ac:dyDescent="0.2">
      <c r="A26" s="5" t="s">
        <v>37</v>
      </c>
      <c r="B26" s="6" t="s">
        <v>79</v>
      </c>
      <c r="C26" s="7">
        <v>7410.4710556823602</v>
      </c>
      <c r="D26" s="7">
        <v>256.95856517321602</v>
      </c>
      <c r="E26" s="7">
        <v>13793.1490146576</v>
      </c>
      <c r="F26" s="7">
        <v>6515.2432669086602</v>
      </c>
      <c r="G26" s="7">
        <v>1012.54027518335</v>
      </c>
      <c r="H26" s="7">
        <v>1276.12675056527</v>
      </c>
      <c r="I26" s="7">
        <v>949.05924454912702</v>
      </c>
      <c r="J26" s="7">
        <v>657.87038062623196</v>
      </c>
      <c r="K26" s="7">
        <v>4060.21022825197</v>
      </c>
      <c r="L26" s="7">
        <v>1346.7675725082199</v>
      </c>
      <c r="M26" s="7">
        <v>1792.0974219244799</v>
      </c>
      <c r="N26" s="7">
        <v>8732.8023905609098</v>
      </c>
      <c r="O26" s="7">
        <v>1072.02925030386</v>
      </c>
      <c r="P26" s="7">
        <v>1031.9282896172899</v>
      </c>
      <c r="Q26" s="7">
        <v>2998.3897334313201</v>
      </c>
      <c r="R26" s="7">
        <v>1813.7921072896199</v>
      </c>
      <c r="S26" s="7">
        <v>1495.3784809153401</v>
      </c>
      <c r="T26" s="7">
        <v>11625.290792464601</v>
      </c>
      <c r="U26" s="7">
        <v>0</v>
      </c>
      <c r="V26" s="7">
        <v>1011.80544688093</v>
      </c>
      <c r="W26" s="7">
        <v>0</v>
      </c>
      <c r="X26" s="7">
        <v>3462.6516268259702</v>
      </c>
      <c r="Y26" s="7">
        <v>7427.9282517622696</v>
      </c>
      <c r="Z26" s="7">
        <v>58.424839226537102</v>
      </c>
      <c r="AA26" s="7">
        <v>51.834594443469598</v>
      </c>
      <c r="AB26" s="7">
        <v>51.8550931431934</v>
      </c>
      <c r="AC26" s="7">
        <v>57.399543193501898</v>
      </c>
      <c r="AD26" s="7">
        <v>147.26929395952999</v>
      </c>
      <c r="AE26" s="7">
        <v>2.58868059786418</v>
      </c>
      <c r="AF26" s="7">
        <v>168.87737168120699</v>
      </c>
      <c r="AG26" s="7">
        <v>0</v>
      </c>
      <c r="AH26" s="7">
        <v>64.4388047598475</v>
      </c>
      <c r="AI26" s="7">
        <v>270.08463722305999</v>
      </c>
      <c r="AJ26" s="7">
        <v>100.727453375035</v>
      </c>
      <c r="AK26" s="7">
        <v>0</v>
      </c>
      <c r="AL26" s="7">
        <v>58765.405192705402</v>
      </c>
      <c r="AM26" s="7">
        <v>0</v>
      </c>
      <c r="AN26" s="7">
        <v>2239.21211694774</v>
      </c>
      <c r="AO26" s="7">
        <v>5355.1917069979199</v>
      </c>
      <c r="AP26" s="7">
        <v>0</v>
      </c>
      <c r="AQ26" s="7">
        <v>6023.1201937848236</v>
      </c>
      <c r="AR26" s="7">
        <v>153098.91966812173</v>
      </c>
    </row>
    <row r="27" spans="1:44" ht="15" x14ac:dyDescent="0.2">
      <c r="A27" s="5" t="s">
        <v>38</v>
      </c>
      <c r="B27" s="6" t="s">
        <v>80</v>
      </c>
      <c r="C27" s="7">
        <v>12099.092461848601</v>
      </c>
      <c r="D27" s="7">
        <v>419.53681696263101</v>
      </c>
      <c r="E27" s="7">
        <v>22520.104864377099</v>
      </c>
      <c r="F27" s="7">
        <v>10636.6816458539</v>
      </c>
      <c r="G27" s="7">
        <v>1653.9471604519499</v>
      </c>
      <c r="H27" s="7">
        <v>2083.5349645267402</v>
      </c>
      <c r="I27" s="7">
        <v>1549.5311249839001</v>
      </c>
      <c r="J27" s="7">
        <v>1074.1064236402101</v>
      </c>
      <c r="K27" s="7">
        <v>6629.1142084004196</v>
      </c>
      <c r="L27" s="7">
        <v>2198.87039055385</v>
      </c>
      <c r="M27" s="7">
        <v>2925.9614193996999</v>
      </c>
      <c r="N27" s="7">
        <v>14258.065753246399</v>
      </c>
      <c r="O27" s="7">
        <v>1750.30452501217</v>
      </c>
      <c r="P27" s="7">
        <v>1684.8315979188701</v>
      </c>
      <c r="Q27" s="7">
        <v>4895.4775410161301</v>
      </c>
      <c r="R27" s="7">
        <v>2961.3823801174599</v>
      </c>
      <c r="S27" s="7">
        <v>2441.5077489817299</v>
      </c>
      <c r="T27" s="7">
        <v>18980.637956348401</v>
      </c>
      <c r="U27" s="7">
        <v>0</v>
      </c>
      <c r="V27" s="7">
        <v>0</v>
      </c>
      <c r="W27" s="7">
        <v>1651.9877751039501</v>
      </c>
      <c r="X27" s="7">
        <v>5653.4789598851203</v>
      </c>
      <c r="Y27" s="7">
        <v>12127.59486445</v>
      </c>
      <c r="Z27" s="7">
        <v>95.390364061737799</v>
      </c>
      <c r="AA27" s="7">
        <v>84.630456847012496</v>
      </c>
      <c r="AB27" s="7">
        <v>84.663925119331907</v>
      </c>
      <c r="AC27" s="7">
        <v>93.716360963790706</v>
      </c>
      <c r="AD27" s="7">
        <v>240.446901555766</v>
      </c>
      <c r="AE27" s="7">
        <v>4.22654453035552</v>
      </c>
      <c r="AF27" s="7">
        <v>275.72645778275103</v>
      </c>
      <c r="AG27" s="7">
        <v>0</v>
      </c>
      <c r="AH27" s="7">
        <v>105.209378872423</v>
      </c>
      <c r="AI27" s="7">
        <v>440.96778379302799</v>
      </c>
      <c r="AJ27" s="7">
        <v>164.457935625641</v>
      </c>
      <c r="AK27" s="7">
        <v>0</v>
      </c>
      <c r="AL27" s="7">
        <v>95946.397324461694</v>
      </c>
      <c r="AM27" s="7">
        <v>0</v>
      </c>
      <c r="AN27" s="7">
        <v>3655.96620599982</v>
      </c>
      <c r="AO27" s="7">
        <v>8743.4324596823408</v>
      </c>
      <c r="AP27" s="7">
        <v>0</v>
      </c>
      <c r="AQ27" s="7">
        <v>9868.8367577718163</v>
      </c>
      <c r="AR27" s="7">
        <v>249999.81944014673</v>
      </c>
    </row>
    <row r="28" spans="1:44" ht="15" x14ac:dyDescent="0.2">
      <c r="A28" s="5" t="s">
        <v>39</v>
      </c>
      <c r="B28" s="6" t="s">
        <v>81</v>
      </c>
      <c r="C28" s="7">
        <v>104.88589672115999</v>
      </c>
      <c r="D28" s="7">
        <v>106.76197617032599</v>
      </c>
      <c r="E28" s="7">
        <v>0</v>
      </c>
      <c r="F28" s="7">
        <v>12.513001836669501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347.23698435275202</v>
      </c>
      <c r="T28" s="7">
        <v>104.58598353905801</v>
      </c>
      <c r="U28" s="7">
        <v>197.28363102483499</v>
      </c>
      <c r="V28" s="7">
        <v>1532.75802618782</v>
      </c>
      <c r="W28" s="7">
        <v>2502.9027341389801</v>
      </c>
      <c r="X28" s="7">
        <v>2969.70378757545</v>
      </c>
      <c r="Y28" s="7">
        <v>17459.067227333398</v>
      </c>
      <c r="Z28" s="7">
        <v>36.335759514055802</v>
      </c>
      <c r="AA28" s="7">
        <v>30.553544886810698</v>
      </c>
      <c r="AB28" s="7">
        <v>916.825202992458</v>
      </c>
      <c r="AC28" s="7">
        <v>36.060229397759002</v>
      </c>
      <c r="AD28" s="7">
        <v>2342.7872078932901</v>
      </c>
      <c r="AE28" s="7">
        <v>392.49036607254197</v>
      </c>
      <c r="AF28" s="7">
        <v>2845.3332582683101</v>
      </c>
      <c r="AG28" s="7">
        <v>0</v>
      </c>
      <c r="AH28" s="7">
        <v>925.41296100740203</v>
      </c>
      <c r="AI28" s="7">
        <v>2773.6202096121801</v>
      </c>
      <c r="AJ28" s="7">
        <v>207.29039885350599</v>
      </c>
      <c r="AK28" s="7">
        <v>0</v>
      </c>
      <c r="AL28" s="7">
        <v>50267.809206613099</v>
      </c>
      <c r="AM28" s="7">
        <v>0</v>
      </c>
      <c r="AN28" s="7">
        <v>1421.1326950057201</v>
      </c>
      <c r="AO28" s="7">
        <v>0</v>
      </c>
      <c r="AP28" s="7">
        <v>0</v>
      </c>
      <c r="AQ28" s="7">
        <v>224.51719348529878</v>
      </c>
      <c r="AR28" s="7">
        <v>87757.867482482878</v>
      </c>
    </row>
    <row r="29" spans="1:44" ht="15" x14ac:dyDescent="0.2">
      <c r="A29" s="5" t="s">
        <v>40</v>
      </c>
      <c r="B29" s="6" t="s">
        <v>82</v>
      </c>
      <c r="C29" s="7">
        <v>4912.8670582281602</v>
      </c>
      <c r="D29" s="7">
        <v>1267.2923688641099</v>
      </c>
      <c r="E29" s="7">
        <v>8247.0517175366895</v>
      </c>
      <c r="F29" s="7">
        <v>9094.1649844329604</v>
      </c>
      <c r="G29" s="7">
        <v>1326.7877948001101</v>
      </c>
      <c r="H29" s="7">
        <v>1455.2251495217399</v>
      </c>
      <c r="I29" s="7">
        <v>2151.5126025811201</v>
      </c>
      <c r="J29" s="7">
        <v>1388.0789876444801</v>
      </c>
      <c r="K29" s="7">
        <v>6712.19411761625</v>
      </c>
      <c r="L29" s="7">
        <v>1746.79403393034</v>
      </c>
      <c r="M29" s="7">
        <v>3436.7436806311698</v>
      </c>
      <c r="N29" s="7">
        <v>8815.1918479754695</v>
      </c>
      <c r="O29" s="7">
        <v>1766.5571839571801</v>
      </c>
      <c r="P29" s="7">
        <v>2133.2284456194502</v>
      </c>
      <c r="Q29" s="7">
        <v>3522.0764703641798</v>
      </c>
      <c r="R29" s="7">
        <v>11871.7140809756</v>
      </c>
      <c r="S29" s="7">
        <v>2704.0284696385302</v>
      </c>
      <c r="T29" s="7">
        <v>14695.272636223501</v>
      </c>
      <c r="U29" s="7">
        <v>737.97105571204395</v>
      </c>
      <c r="V29" s="7">
        <v>5733.5271703030703</v>
      </c>
      <c r="W29" s="7">
        <v>9362.5090103121202</v>
      </c>
      <c r="X29" s="7">
        <v>2723.7281747459701</v>
      </c>
      <c r="Y29" s="7">
        <v>6128.5660474021697</v>
      </c>
      <c r="Z29" s="7">
        <v>148.194135924965</v>
      </c>
      <c r="AA29" s="7">
        <v>215.72680829316201</v>
      </c>
      <c r="AB29" s="7">
        <v>1342.0865332523099</v>
      </c>
      <c r="AC29" s="7">
        <v>197.21016073313601</v>
      </c>
      <c r="AD29" s="7">
        <v>2568.0294392555902</v>
      </c>
      <c r="AE29" s="7">
        <v>6.7619437557775397</v>
      </c>
      <c r="AF29" s="7">
        <v>721.28983200642801</v>
      </c>
      <c r="AG29" s="7">
        <v>0</v>
      </c>
      <c r="AH29" s="7">
        <v>2604.8662683207899</v>
      </c>
      <c r="AI29" s="7">
        <v>852.56831041407395</v>
      </c>
      <c r="AJ29" s="7">
        <v>509.36412455122797</v>
      </c>
      <c r="AK29" s="7">
        <v>0</v>
      </c>
      <c r="AL29" s="7">
        <v>126635.91691309999</v>
      </c>
      <c r="AM29" s="7">
        <v>0</v>
      </c>
      <c r="AN29" s="7">
        <v>7410.8506619108803</v>
      </c>
      <c r="AO29" s="7">
        <v>8195.6959397000101</v>
      </c>
      <c r="AP29" s="7">
        <v>0</v>
      </c>
      <c r="AQ29" s="7">
        <v>7579.7649812654126</v>
      </c>
      <c r="AR29" s="7">
        <v>270921.40914150019</v>
      </c>
    </row>
    <row r="30" spans="1:44" ht="15" x14ac:dyDescent="0.2">
      <c r="A30" s="5" t="s">
        <v>41</v>
      </c>
      <c r="B30" s="6" t="s">
        <v>83</v>
      </c>
      <c r="C30" s="7">
        <v>15.4504677669724</v>
      </c>
      <c r="D30" s="7">
        <v>1.93924446897992</v>
      </c>
      <c r="E30" s="7">
        <v>34.289110870584501</v>
      </c>
      <c r="F30" s="7">
        <v>2.1916592573392202</v>
      </c>
      <c r="G30" s="7">
        <v>0.28528995684353198</v>
      </c>
      <c r="H30" s="7">
        <v>7.2241043013675803</v>
      </c>
      <c r="I30" s="7">
        <v>2.6764919883895999</v>
      </c>
      <c r="J30" s="7">
        <v>4.7553070748462796</v>
      </c>
      <c r="K30" s="7">
        <v>11.2662775405564</v>
      </c>
      <c r="L30" s="7">
        <v>0.74759082802981203</v>
      </c>
      <c r="M30" s="7">
        <v>8.9157948867895591</v>
      </c>
      <c r="N30" s="7">
        <v>18.4988133671166</v>
      </c>
      <c r="O30" s="7">
        <v>0.37586279226227198</v>
      </c>
      <c r="P30" s="7">
        <v>0.59658303312710304</v>
      </c>
      <c r="Q30" s="7">
        <v>0.57351414799077505</v>
      </c>
      <c r="R30" s="7">
        <v>15.884033973535299</v>
      </c>
      <c r="S30" s="7">
        <v>8.8758560377261304</v>
      </c>
      <c r="T30" s="7">
        <v>27.965436867795901</v>
      </c>
      <c r="U30" s="7">
        <v>0.17519160168762499</v>
      </c>
      <c r="V30" s="7">
        <v>1.36111816379538</v>
      </c>
      <c r="W30" s="7">
        <v>2.2226250428599701</v>
      </c>
      <c r="X30" s="7">
        <v>14.4380715384511</v>
      </c>
      <c r="Y30" s="7">
        <v>44.199026811056598</v>
      </c>
      <c r="Z30" s="7">
        <v>6.5956077561428003E-2</v>
      </c>
      <c r="AA30" s="7">
        <v>0.212277554290704</v>
      </c>
      <c r="AB30" s="7">
        <v>0.13419349171539499</v>
      </c>
      <c r="AC30" s="7">
        <v>0.16472587738862099</v>
      </c>
      <c r="AD30" s="7">
        <v>0.55434885297459502</v>
      </c>
      <c r="AE30" s="7">
        <v>1.7623993360525801E-3</v>
      </c>
      <c r="AF30" s="7">
        <v>8.97173268615966E-2</v>
      </c>
      <c r="AG30" s="7">
        <v>0</v>
      </c>
      <c r="AH30" s="7">
        <v>0.124690511430618</v>
      </c>
      <c r="AI30" s="7">
        <v>0.19019305873591</v>
      </c>
      <c r="AJ30" s="7">
        <v>0.27908623648708902</v>
      </c>
      <c r="AK30" s="7">
        <v>0</v>
      </c>
      <c r="AL30" s="7">
        <v>250.540679902081</v>
      </c>
      <c r="AM30" s="7">
        <v>0</v>
      </c>
      <c r="AN30" s="7">
        <v>13.400060812285201</v>
      </c>
      <c r="AO30" s="7">
        <v>11.2209202739235</v>
      </c>
      <c r="AP30" s="7">
        <v>0</v>
      </c>
      <c r="AQ30" s="7">
        <v>3423.1225168886381</v>
      </c>
      <c r="AR30" s="7">
        <v>3925.0086015818133</v>
      </c>
    </row>
    <row r="31" spans="1:44" ht="15" x14ac:dyDescent="0.2">
      <c r="A31" s="5" t="s">
        <v>42</v>
      </c>
      <c r="B31" s="6" t="s">
        <v>84</v>
      </c>
      <c r="C31" s="7">
        <v>1.2283621724049301</v>
      </c>
      <c r="D31" s="7">
        <v>0.87348337887987704</v>
      </c>
      <c r="E31" s="7">
        <v>3.5242043178531199</v>
      </c>
      <c r="F31" s="7">
        <v>3.2114268280785101</v>
      </c>
      <c r="G31" s="7">
        <v>0.413870925691594</v>
      </c>
      <c r="H31" s="7">
        <v>2.55135430104328</v>
      </c>
      <c r="I31" s="7">
        <v>1.2157940980927</v>
      </c>
      <c r="J31" s="7">
        <v>7.2696031950130102</v>
      </c>
      <c r="K31" s="7">
        <v>12.6867177810519</v>
      </c>
      <c r="L31" s="7">
        <v>2.5770499406458298</v>
      </c>
      <c r="M31" s="7">
        <v>5.2883754933989797</v>
      </c>
      <c r="N31" s="7">
        <v>22.836236511482799</v>
      </c>
      <c r="O31" s="7">
        <v>5.2577022454754001</v>
      </c>
      <c r="P31" s="7">
        <v>5.6919769593788798</v>
      </c>
      <c r="Q31" s="7">
        <v>8.6041865223079004</v>
      </c>
      <c r="R31" s="7">
        <v>10.990070499750299</v>
      </c>
      <c r="S31" s="7">
        <v>0.63878012475395896</v>
      </c>
      <c r="T31" s="7">
        <v>2.7880148503476798</v>
      </c>
      <c r="U31" s="7">
        <v>6.5385064103324606E-2</v>
      </c>
      <c r="V31" s="7">
        <v>0.50799694468599799</v>
      </c>
      <c r="W31" s="7">
        <v>0.82952881020048996</v>
      </c>
      <c r="X31" s="7">
        <v>1.31652621738678</v>
      </c>
      <c r="Y31" s="7">
        <v>1.9523744636073801</v>
      </c>
      <c r="Z31" s="7">
        <v>2.6785537970571299E-2</v>
      </c>
      <c r="AA31" s="7">
        <v>1.7773567669897201E-2</v>
      </c>
      <c r="AB31" s="7">
        <v>0.131574524884813</v>
      </c>
      <c r="AC31" s="7">
        <v>0.27066699380649001</v>
      </c>
      <c r="AD31" s="7">
        <v>7.1754174073982799</v>
      </c>
      <c r="AE31" s="7">
        <v>7.53979862746363E-3</v>
      </c>
      <c r="AF31" s="7">
        <v>5.3133456279124598</v>
      </c>
      <c r="AG31" s="7">
        <v>0</v>
      </c>
      <c r="AH31" s="7">
        <v>0.93043516051720399</v>
      </c>
      <c r="AI31" s="7">
        <v>0.69391953705728004</v>
      </c>
      <c r="AJ31" s="7">
        <v>0.114856992067231</v>
      </c>
      <c r="AK31" s="7">
        <v>0</v>
      </c>
      <c r="AL31" s="7">
        <v>2087.8076542090698</v>
      </c>
      <c r="AM31" s="7">
        <v>0</v>
      </c>
      <c r="AN31" s="7">
        <v>362.695228393506</v>
      </c>
      <c r="AO31" s="7">
        <v>81.525492437988902</v>
      </c>
      <c r="AP31" s="7">
        <v>0</v>
      </c>
      <c r="AQ31" s="7">
        <v>2413.7534183626235</v>
      </c>
      <c r="AR31" s="7">
        <v>5062.7831301967344</v>
      </c>
    </row>
    <row r="32" spans="1:44" ht="15" x14ac:dyDescent="0.2">
      <c r="A32" s="5" t="s">
        <v>43</v>
      </c>
      <c r="B32" s="6" t="s">
        <v>85</v>
      </c>
      <c r="C32" s="7">
        <v>359.91521154999299</v>
      </c>
      <c r="D32" s="7">
        <v>101.91591860027999</v>
      </c>
      <c r="E32" s="7">
        <v>551.87799140393997</v>
      </c>
      <c r="F32" s="7">
        <v>739.17851642580194</v>
      </c>
      <c r="G32" s="7">
        <v>96.408305777656693</v>
      </c>
      <c r="H32" s="7">
        <v>102.391269810531</v>
      </c>
      <c r="I32" s="7">
        <v>148.89393309869601</v>
      </c>
      <c r="J32" s="7">
        <v>53.760997348036497</v>
      </c>
      <c r="K32" s="7">
        <v>387.70681409826199</v>
      </c>
      <c r="L32" s="7">
        <v>135.62164838992001</v>
      </c>
      <c r="M32" s="7">
        <v>150.202071469022</v>
      </c>
      <c r="N32" s="7">
        <v>410.83629375683898</v>
      </c>
      <c r="O32" s="7">
        <v>96.772562262336905</v>
      </c>
      <c r="P32" s="7">
        <v>84.118545227886003</v>
      </c>
      <c r="Q32" s="7">
        <v>195.71644297934</v>
      </c>
      <c r="R32" s="7">
        <v>436.68455878881798</v>
      </c>
      <c r="S32" s="7">
        <v>83.911173215241902</v>
      </c>
      <c r="T32" s="7">
        <v>1060.3967355902601</v>
      </c>
      <c r="U32" s="7">
        <v>78.138860143302594</v>
      </c>
      <c r="V32" s="7">
        <v>607.08516170172197</v>
      </c>
      <c r="W32" s="7">
        <v>991.33397778225196</v>
      </c>
      <c r="X32" s="7">
        <v>238.20032784532299</v>
      </c>
      <c r="Y32" s="7">
        <v>330.11260700856502</v>
      </c>
      <c r="Z32" s="7">
        <v>1.82131788904792</v>
      </c>
      <c r="AA32" s="7">
        <v>2.4108121546863299</v>
      </c>
      <c r="AB32" s="7">
        <v>39.1692145293515</v>
      </c>
      <c r="AC32" s="7">
        <v>3.2967260070651001</v>
      </c>
      <c r="AD32" s="7">
        <v>23.462895898656701</v>
      </c>
      <c r="AE32" s="7">
        <v>0.48539319982500401</v>
      </c>
      <c r="AF32" s="7">
        <v>16.465160058596101</v>
      </c>
      <c r="AG32" s="7">
        <v>0</v>
      </c>
      <c r="AH32" s="7">
        <v>7.9802397643070497</v>
      </c>
      <c r="AI32" s="7">
        <v>57.9964016176936</v>
      </c>
      <c r="AJ32" s="7">
        <v>8.5894584777444294</v>
      </c>
      <c r="AK32" s="7">
        <v>0</v>
      </c>
      <c r="AL32" s="7">
        <v>3974.4637563352499</v>
      </c>
      <c r="AM32" s="7">
        <v>0</v>
      </c>
      <c r="AN32" s="7">
        <v>325.54149274801898</v>
      </c>
      <c r="AO32" s="7">
        <v>926.28939915875901</v>
      </c>
      <c r="AP32" s="7">
        <v>0</v>
      </c>
      <c r="AQ32" s="7">
        <v>1917.9591690594007</v>
      </c>
      <c r="AR32" s="7">
        <v>14747.111361172429</v>
      </c>
    </row>
    <row r="33" spans="1:44" ht="15" x14ac:dyDescent="0.2">
      <c r="A33" s="5" t="s">
        <v>44</v>
      </c>
      <c r="B33" s="6" t="s">
        <v>86</v>
      </c>
      <c r="C33" s="7">
        <v>26.717994476790501</v>
      </c>
      <c r="D33" s="7">
        <v>43.430996808691397</v>
      </c>
      <c r="E33" s="7">
        <v>509.78601444260602</v>
      </c>
      <c r="F33" s="7">
        <v>440.11659300780502</v>
      </c>
      <c r="G33" s="7">
        <v>45.207613179079303</v>
      </c>
      <c r="H33" s="7">
        <v>55.118663855058898</v>
      </c>
      <c r="I33" s="7">
        <v>71.706750407246105</v>
      </c>
      <c r="J33" s="7">
        <v>95.098251711307597</v>
      </c>
      <c r="K33" s="7">
        <v>337.23076615734402</v>
      </c>
      <c r="L33" s="7">
        <v>65.8209483512845</v>
      </c>
      <c r="M33" s="7">
        <v>120.821627121665</v>
      </c>
      <c r="N33" s="7">
        <v>425.92401056860501</v>
      </c>
      <c r="O33" s="7">
        <v>148.12244141272799</v>
      </c>
      <c r="P33" s="7">
        <v>2761.23566097094</v>
      </c>
      <c r="Q33" s="7">
        <v>430.44185149378501</v>
      </c>
      <c r="R33" s="7">
        <v>470.18841568623299</v>
      </c>
      <c r="S33" s="7">
        <v>358.422684037549</v>
      </c>
      <c r="T33" s="7">
        <v>226.275719513756</v>
      </c>
      <c r="U33" s="7">
        <v>39.305925599591703</v>
      </c>
      <c r="V33" s="7">
        <v>305.37998832722002</v>
      </c>
      <c r="W33" s="7">
        <v>498.66736606595202</v>
      </c>
      <c r="X33" s="7">
        <v>176.60191051163</v>
      </c>
      <c r="Y33" s="7">
        <v>2115.82312346244</v>
      </c>
      <c r="Z33" s="7">
        <v>34.218372659592902</v>
      </c>
      <c r="AA33" s="7">
        <v>58.203923051607497</v>
      </c>
      <c r="AB33" s="7">
        <v>357.92588328313002</v>
      </c>
      <c r="AC33" s="7">
        <v>96.2316561464784</v>
      </c>
      <c r="AD33" s="7">
        <v>2475.8164767020198</v>
      </c>
      <c r="AE33" s="7">
        <v>64.766172714865903</v>
      </c>
      <c r="AF33" s="7">
        <v>821.50317429058202</v>
      </c>
      <c r="AG33" s="7">
        <v>0</v>
      </c>
      <c r="AH33" s="7">
        <v>191.308925141027</v>
      </c>
      <c r="AI33" s="7">
        <v>295.55880115948997</v>
      </c>
      <c r="AJ33" s="7">
        <v>481.29183292967201</v>
      </c>
      <c r="AK33" s="7">
        <v>0</v>
      </c>
      <c r="AL33" s="7">
        <v>7915.8725724321102</v>
      </c>
      <c r="AM33" s="7">
        <v>0</v>
      </c>
      <c r="AN33" s="7">
        <v>2655.36452102168</v>
      </c>
      <c r="AO33" s="7">
        <v>0</v>
      </c>
      <c r="AP33" s="7">
        <v>0</v>
      </c>
      <c r="AQ33" s="7">
        <v>2497.7477963979072</v>
      </c>
      <c r="AR33" s="7">
        <v>27713.255425099473</v>
      </c>
    </row>
    <row r="34" spans="1:44" ht="15" x14ac:dyDescent="0.2">
      <c r="A34" s="5" t="s">
        <v>45</v>
      </c>
      <c r="B34" s="6" t="s">
        <v>87</v>
      </c>
      <c r="C34" s="7">
        <v>3130.79543433448</v>
      </c>
      <c r="D34" s="7">
        <v>675.86018407193399</v>
      </c>
      <c r="E34" s="7">
        <v>7021.5953098605096</v>
      </c>
      <c r="F34" s="7">
        <v>3979.6310291609202</v>
      </c>
      <c r="G34" s="7">
        <v>441.469720244222</v>
      </c>
      <c r="H34" s="7">
        <v>668.50156429002402</v>
      </c>
      <c r="I34" s="7">
        <v>829.16744556893502</v>
      </c>
      <c r="J34" s="7">
        <v>1372.1600288853101</v>
      </c>
      <c r="K34" s="7">
        <v>3945.6977405819598</v>
      </c>
      <c r="L34" s="7">
        <v>763.95826899367603</v>
      </c>
      <c r="M34" s="7">
        <v>877.06130946684004</v>
      </c>
      <c r="N34" s="7">
        <v>4468.05715163901</v>
      </c>
      <c r="O34" s="7">
        <v>1989.8523194601</v>
      </c>
      <c r="P34" s="7">
        <v>2305.5654785545698</v>
      </c>
      <c r="Q34" s="7">
        <v>6174.7176334802898</v>
      </c>
      <c r="R34" s="7">
        <v>6282.6152892462396</v>
      </c>
      <c r="S34" s="7">
        <v>3418.0493168441699</v>
      </c>
      <c r="T34" s="7">
        <v>8937.8756398200003</v>
      </c>
      <c r="U34" s="7">
        <v>732.76524287177904</v>
      </c>
      <c r="V34" s="7">
        <v>5693.0815876042097</v>
      </c>
      <c r="W34" s="7">
        <v>9296.4637782590107</v>
      </c>
      <c r="X34" s="7">
        <v>1891.9620457994499</v>
      </c>
      <c r="Y34" s="7">
        <v>3892.0839483333898</v>
      </c>
      <c r="Z34" s="7">
        <v>56.347483957188601</v>
      </c>
      <c r="AA34" s="7">
        <v>44.011438346097499</v>
      </c>
      <c r="AB34" s="7">
        <v>476.45007359858897</v>
      </c>
      <c r="AC34" s="7">
        <v>49.5868169187276</v>
      </c>
      <c r="AD34" s="7">
        <v>5433.1483230476597</v>
      </c>
      <c r="AE34" s="7">
        <v>1361.8573908145199</v>
      </c>
      <c r="AF34" s="7">
        <v>2309.9442267705599</v>
      </c>
      <c r="AG34" s="7">
        <v>0</v>
      </c>
      <c r="AH34" s="7">
        <v>1917.60545018844</v>
      </c>
      <c r="AI34" s="7">
        <v>494.48792287488902</v>
      </c>
      <c r="AJ34" s="7">
        <v>1474.0554880693601</v>
      </c>
      <c r="AK34" s="7">
        <v>0</v>
      </c>
      <c r="AL34" s="7">
        <v>39017.228356392203</v>
      </c>
      <c r="AM34" s="7">
        <v>0</v>
      </c>
      <c r="AN34" s="7">
        <v>4549.62756025217</v>
      </c>
      <c r="AO34" s="7">
        <v>0</v>
      </c>
      <c r="AP34" s="7">
        <v>0</v>
      </c>
      <c r="AQ34" s="7">
        <v>1088.1670784919697</v>
      </c>
      <c r="AR34" s="7">
        <v>137061.5050770934</v>
      </c>
    </row>
    <row r="35" spans="1:44" ht="15" x14ac:dyDescent="0.2">
      <c r="A35" s="5" t="s">
        <v>46</v>
      </c>
      <c r="B35" s="6" t="s">
        <v>88</v>
      </c>
      <c r="C35" s="7">
        <v>0.94262042589348904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492.37978977420801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5.5000049263940598</v>
      </c>
      <c r="AA35" s="7">
        <v>0</v>
      </c>
      <c r="AB35" s="7">
        <v>0</v>
      </c>
      <c r="AC35" s="7">
        <v>3.7468253618109801</v>
      </c>
      <c r="AD35" s="7">
        <v>0</v>
      </c>
      <c r="AE35" s="7">
        <v>1117.1554950541899</v>
      </c>
      <c r="AF35" s="7">
        <v>1205.8718073308401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137745.99226370701</v>
      </c>
      <c r="AM35" s="7">
        <v>0</v>
      </c>
      <c r="AN35" s="7">
        <v>0</v>
      </c>
      <c r="AO35" s="7">
        <v>0</v>
      </c>
      <c r="AP35" s="7">
        <v>0</v>
      </c>
      <c r="AQ35" s="7">
        <v>0.29771406689542346</v>
      </c>
      <c r="AR35" s="7">
        <v>140571.88652064724</v>
      </c>
    </row>
    <row r="36" spans="1:44" ht="15" x14ac:dyDescent="0.2">
      <c r="A36" s="5" t="s">
        <v>47</v>
      </c>
      <c r="B36" s="6" t="s">
        <v>89</v>
      </c>
      <c r="C36" s="7">
        <v>98.577783783885707</v>
      </c>
      <c r="D36" s="7">
        <v>379.68383964585502</v>
      </c>
      <c r="E36" s="7">
        <v>1934.74341947844</v>
      </c>
      <c r="F36" s="7">
        <v>2257.9575915494802</v>
      </c>
      <c r="G36" s="7">
        <v>252.640529104384</v>
      </c>
      <c r="H36" s="7">
        <v>158.806147362617</v>
      </c>
      <c r="I36" s="7">
        <v>642.68399727898895</v>
      </c>
      <c r="J36" s="7">
        <v>347.96935068336097</v>
      </c>
      <c r="K36" s="7">
        <v>1263.36332204366</v>
      </c>
      <c r="L36" s="7">
        <v>291.22049330069302</v>
      </c>
      <c r="M36" s="7">
        <v>267.61684851443198</v>
      </c>
      <c r="N36" s="7">
        <v>2166.9464604600798</v>
      </c>
      <c r="O36" s="7">
        <v>2309.8893526552101</v>
      </c>
      <c r="P36" s="7">
        <v>1471.2917626998101</v>
      </c>
      <c r="Q36" s="7">
        <v>1625.26333613969</v>
      </c>
      <c r="R36" s="7">
        <v>2247.1532510983602</v>
      </c>
      <c r="S36" s="7">
        <v>163.56106202502301</v>
      </c>
      <c r="T36" s="7">
        <v>2612.8313923752398</v>
      </c>
      <c r="U36" s="7">
        <v>133.87092444177799</v>
      </c>
      <c r="V36" s="7">
        <v>1040.0849418951</v>
      </c>
      <c r="W36" s="7">
        <v>1698.39687695559</v>
      </c>
      <c r="X36" s="7">
        <v>361.575548554063</v>
      </c>
      <c r="Y36" s="7">
        <v>4531.4664304526796</v>
      </c>
      <c r="Z36" s="7">
        <v>42.813301330444197</v>
      </c>
      <c r="AA36" s="7">
        <v>140.233026578363</v>
      </c>
      <c r="AB36" s="7">
        <v>317.308646063445</v>
      </c>
      <c r="AC36" s="7">
        <v>70.799313461789694</v>
      </c>
      <c r="AD36" s="7">
        <v>665.02183899855902</v>
      </c>
      <c r="AE36" s="7">
        <v>965.16060497002798</v>
      </c>
      <c r="AF36" s="7">
        <v>9647.5548689207608</v>
      </c>
      <c r="AG36" s="7">
        <v>0</v>
      </c>
      <c r="AH36" s="7">
        <v>160.10054587822401</v>
      </c>
      <c r="AI36" s="7">
        <v>131.62480855635599</v>
      </c>
      <c r="AJ36" s="7">
        <v>863.32905970732998</v>
      </c>
      <c r="AK36" s="7">
        <v>0</v>
      </c>
      <c r="AL36" s="7">
        <v>19654.682237048899</v>
      </c>
      <c r="AM36" s="7">
        <v>0</v>
      </c>
      <c r="AN36" s="7">
        <v>7530.6322666471597</v>
      </c>
      <c r="AO36" s="7">
        <v>6220.1119269010396</v>
      </c>
      <c r="AP36" s="7">
        <v>1.6066606470115401</v>
      </c>
      <c r="AQ36" s="7">
        <v>68111.480081870337</v>
      </c>
      <c r="AR36" s="7">
        <v>142780.05385007817</v>
      </c>
    </row>
    <row r="37" spans="1:44" ht="15" x14ac:dyDescent="0.2">
      <c r="A37" s="5" t="s">
        <v>48</v>
      </c>
      <c r="B37" s="6" t="s">
        <v>90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141003.115549899</v>
      </c>
      <c r="AO37" s="7">
        <v>0</v>
      </c>
      <c r="AP37" s="7">
        <v>-1.6066606470115401</v>
      </c>
      <c r="AQ37" s="7">
        <v>11.995775000017602</v>
      </c>
      <c r="AR37" s="7">
        <v>141013.50466425202</v>
      </c>
    </row>
    <row r="38" spans="1:44" ht="15" x14ac:dyDescent="0.2">
      <c r="A38" s="5" t="s">
        <v>49</v>
      </c>
      <c r="B38" s="6" t="s">
        <v>91</v>
      </c>
      <c r="C38" s="7">
        <v>3.1959699402997299</v>
      </c>
      <c r="D38" s="7">
        <v>269.44173994736502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1.7423925003537299E-2</v>
      </c>
      <c r="U38" s="7">
        <v>0</v>
      </c>
      <c r="V38" s="7">
        <v>0</v>
      </c>
      <c r="W38" s="7">
        <v>0</v>
      </c>
      <c r="X38" s="7">
        <v>0</v>
      </c>
      <c r="Y38" s="7">
        <v>28.106050621529199</v>
      </c>
      <c r="Z38" s="7">
        <v>6.3884565728263301</v>
      </c>
      <c r="AA38" s="7">
        <v>37.647071964848301</v>
      </c>
      <c r="AB38" s="7">
        <v>0</v>
      </c>
      <c r="AC38" s="7">
        <v>109.571401839126</v>
      </c>
      <c r="AD38" s="7">
        <v>0</v>
      </c>
      <c r="AE38" s="7">
        <v>0</v>
      </c>
      <c r="AF38" s="7">
        <v>1239.32101266278</v>
      </c>
      <c r="AG38" s="7">
        <v>0</v>
      </c>
      <c r="AH38" s="7">
        <v>370.916255638839</v>
      </c>
      <c r="AI38" s="7">
        <v>123.737143823549</v>
      </c>
      <c r="AJ38" s="7">
        <v>0</v>
      </c>
      <c r="AK38" s="7">
        <v>0</v>
      </c>
      <c r="AL38" s="7">
        <v>68681.867489416501</v>
      </c>
      <c r="AM38" s="7">
        <v>0</v>
      </c>
      <c r="AN38" s="7">
        <v>21665.775155955002</v>
      </c>
      <c r="AO38" s="7">
        <v>0</v>
      </c>
      <c r="AP38" s="7">
        <v>0</v>
      </c>
      <c r="AQ38" s="7">
        <v>39.022488058544695</v>
      </c>
      <c r="AR38" s="7">
        <v>92575.007660366216</v>
      </c>
    </row>
    <row r="39" spans="1:44" ht="15" x14ac:dyDescent="0.2">
      <c r="A39" s="5" t="s">
        <v>50</v>
      </c>
      <c r="B39" s="6" t="s">
        <v>92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359.95958760868598</v>
      </c>
      <c r="Z39" s="7">
        <v>0</v>
      </c>
      <c r="AA39" s="7">
        <v>0</v>
      </c>
      <c r="AB39" s="7">
        <v>0</v>
      </c>
      <c r="AC39" s="7">
        <v>18.231183299769601</v>
      </c>
      <c r="AD39" s="7">
        <v>196.06329020430999</v>
      </c>
      <c r="AE39" s="7">
        <v>0</v>
      </c>
      <c r="AF39" s="7">
        <v>853.82025105958201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41924.756718034201</v>
      </c>
      <c r="AM39" s="7">
        <v>0</v>
      </c>
      <c r="AN39" s="7">
        <v>4445.5366267296304</v>
      </c>
      <c r="AO39" s="7">
        <v>0</v>
      </c>
      <c r="AP39" s="7">
        <v>0</v>
      </c>
      <c r="AQ39" s="7">
        <v>22.695191579485254</v>
      </c>
      <c r="AR39" s="7">
        <v>47821.062848515663</v>
      </c>
    </row>
    <row r="40" spans="1:44" ht="15" x14ac:dyDescent="0.2">
      <c r="A40" s="5" t="s">
        <v>51</v>
      </c>
      <c r="B40" s="6" t="s">
        <v>93</v>
      </c>
      <c r="C40" s="7">
        <v>51.759843059989201</v>
      </c>
      <c r="D40" s="7">
        <v>363.642020131565</v>
      </c>
      <c r="E40" s="7">
        <v>609.06698534570705</v>
      </c>
      <c r="F40" s="7">
        <v>4394.7339188047099</v>
      </c>
      <c r="G40" s="7">
        <v>435.22594082441401</v>
      </c>
      <c r="H40" s="7">
        <v>31.4921055859623</v>
      </c>
      <c r="I40" s="7">
        <v>155.751134743638</v>
      </c>
      <c r="J40" s="7">
        <v>45.1061016792613</v>
      </c>
      <c r="K40" s="7">
        <v>1055.449152463</v>
      </c>
      <c r="L40" s="7">
        <v>881.25586029452097</v>
      </c>
      <c r="M40" s="7">
        <v>177.717205727855</v>
      </c>
      <c r="N40" s="7">
        <v>1424.6190958223999</v>
      </c>
      <c r="O40" s="7">
        <v>281.11625452460498</v>
      </c>
      <c r="P40" s="7">
        <v>1120.3592632566499</v>
      </c>
      <c r="Q40" s="7">
        <v>201.63991749251801</v>
      </c>
      <c r="R40" s="7">
        <v>1224.07645202703</v>
      </c>
      <c r="S40" s="7">
        <v>158.31367194538001</v>
      </c>
      <c r="T40" s="7">
        <v>141.96649789812</v>
      </c>
      <c r="U40" s="7">
        <v>1.94927461136798</v>
      </c>
      <c r="V40" s="7">
        <v>15.1445220786833</v>
      </c>
      <c r="W40" s="7">
        <v>24.730104211060699</v>
      </c>
      <c r="X40" s="7">
        <v>225.29028193640099</v>
      </c>
      <c r="Y40" s="7">
        <v>438.00731379882899</v>
      </c>
      <c r="Z40" s="7">
        <v>1.81585302758892</v>
      </c>
      <c r="AA40" s="7">
        <v>2.05703235267808</v>
      </c>
      <c r="AB40" s="7">
        <v>131.081914015878</v>
      </c>
      <c r="AC40" s="7">
        <v>34.1864904989935</v>
      </c>
      <c r="AD40" s="7">
        <v>258.92056569693699</v>
      </c>
      <c r="AE40" s="7">
        <v>184.43383553435501</v>
      </c>
      <c r="AF40" s="7">
        <v>408.48786927872902</v>
      </c>
      <c r="AG40" s="7">
        <v>0</v>
      </c>
      <c r="AH40" s="7">
        <v>31.209181582021898</v>
      </c>
      <c r="AI40" s="7">
        <v>99.645078819526603</v>
      </c>
      <c r="AJ40" s="7">
        <v>2124.8668137909699</v>
      </c>
      <c r="AK40" s="7">
        <v>0</v>
      </c>
      <c r="AL40" s="7">
        <v>26464.9808967274</v>
      </c>
      <c r="AM40" s="7">
        <v>0</v>
      </c>
      <c r="AN40" s="7">
        <v>9306.0075445526199</v>
      </c>
      <c r="AO40" s="7">
        <v>0</v>
      </c>
      <c r="AP40" s="7">
        <v>0</v>
      </c>
      <c r="AQ40" s="7">
        <v>9891.5501200135841</v>
      </c>
      <c r="AR40" s="7">
        <v>62397.656114154946</v>
      </c>
    </row>
    <row r="41" spans="1:44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4" ht="15" x14ac:dyDescent="0.2">
      <c r="A42" s="5" t="s">
        <v>101</v>
      </c>
      <c r="B42" s="6" t="s">
        <v>102</v>
      </c>
      <c r="C42" s="7">
        <v>4599.3158659937471</v>
      </c>
      <c r="D42" s="7">
        <v>1507.8659357887427</v>
      </c>
      <c r="E42" s="7">
        <v>7169.3829993991822</v>
      </c>
      <c r="F42" s="7">
        <v>6206.4260757552402</v>
      </c>
      <c r="G42" s="7">
        <v>1183.5016727024067</v>
      </c>
      <c r="H42" s="7">
        <v>1356.4358797924815</v>
      </c>
      <c r="I42" s="7">
        <v>3277.810949850711</v>
      </c>
      <c r="J42" s="7">
        <v>84023.104782330905</v>
      </c>
      <c r="K42" s="7">
        <v>22412.690535170972</v>
      </c>
      <c r="L42" s="7">
        <v>5553.1428036801444</v>
      </c>
      <c r="M42" s="7">
        <v>7548.9978578183727</v>
      </c>
      <c r="N42" s="7">
        <v>51824.679603194163</v>
      </c>
      <c r="O42" s="7">
        <v>8178.7694552116809</v>
      </c>
      <c r="P42" s="7">
        <v>8558.5300370526966</v>
      </c>
      <c r="Q42" s="7">
        <v>16541.10336219061</v>
      </c>
      <c r="R42" s="7">
        <v>12762.90693840156</v>
      </c>
      <c r="S42" s="7">
        <v>9493.8839672181639</v>
      </c>
      <c r="T42" s="7">
        <v>21690.428867988521</v>
      </c>
      <c r="U42" s="7">
        <v>120.00654207729713</v>
      </c>
      <c r="V42" s="7">
        <v>926.11482077077744</v>
      </c>
      <c r="W42" s="7">
        <v>1512.298340572881</v>
      </c>
      <c r="X42" s="7">
        <v>3311.8823113296312</v>
      </c>
      <c r="Y42" s="7">
        <v>12708.629426858068</v>
      </c>
      <c r="Z42" s="7">
        <v>285.91945904459794</v>
      </c>
      <c r="AA42" s="7">
        <v>204.68806875809105</v>
      </c>
      <c r="AB42" s="7">
        <v>260.72046593819505</v>
      </c>
      <c r="AC42" s="7">
        <v>821.61998716654716</v>
      </c>
      <c r="AD42" s="7">
        <v>1021.8416787241113</v>
      </c>
      <c r="AE42" s="7">
        <v>83.730748575180769</v>
      </c>
      <c r="AF42" s="7">
        <v>4506.4777898581051</v>
      </c>
      <c r="AG42" s="7">
        <v>0</v>
      </c>
      <c r="AH42" s="7">
        <v>485.63958130388892</v>
      </c>
      <c r="AI42" s="7">
        <v>2609.3840720256285</v>
      </c>
      <c r="AJ42" s="7">
        <v>1214.62575796688</v>
      </c>
      <c r="AK42" s="7">
        <v>0</v>
      </c>
      <c r="AL42" s="7">
        <v>24581.05363538675</v>
      </c>
      <c r="AM42" s="7">
        <v>0</v>
      </c>
      <c r="AN42" s="7">
        <v>3773.2054567043378</v>
      </c>
      <c r="AO42" s="7">
        <v>36064.374936770531</v>
      </c>
      <c r="AP42" s="7">
        <v>5221.3187367872815</v>
      </c>
      <c r="AQ42" s="7">
        <v>0</v>
      </c>
      <c r="AR42" s="7">
        <v>373602.50940615911</v>
      </c>
    </row>
    <row r="43" spans="1:44" ht="15" x14ac:dyDescent="0.2">
      <c r="A43" s="8" t="s">
        <v>103</v>
      </c>
      <c r="B43" s="4" t="s">
        <v>104</v>
      </c>
      <c r="C43" s="9">
        <v>103446.25450785145</v>
      </c>
      <c r="D43" s="9">
        <v>11529.826122550969</v>
      </c>
      <c r="E43" s="9">
        <v>172127.58113820589</v>
      </c>
      <c r="F43" s="9">
        <v>102054.8762620506</v>
      </c>
      <c r="G43" s="9">
        <v>13805.886912567412</v>
      </c>
      <c r="H43" s="9">
        <v>16022.329910869801</v>
      </c>
      <c r="I43" s="9">
        <v>23685.872150831117</v>
      </c>
      <c r="J43" s="9">
        <v>119961.30035728439</v>
      </c>
      <c r="K43" s="9">
        <v>113020.83106341673</v>
      </c>
      <c r="L43" s="9">
        <v>39988.146544429124</v>
      </c>
      <c r="M43" s="9">
        <v>35675.1617066623</v>
      </c>
      <c r="N43" s="9">
        <v>176194.67024663973</v>
      </c>
      <c r="O43" s="9">
        <v>47358.776841267754</v>
      </c>
      <c r="P43" s="9">
        <v>53568.162450646567</v>
      </c>
      <c r="Q43" s="9">
        <v>95050.641253965761</v>
      </c>
      <c r="R43" s="9">
        <v>90976.205950134405</v>
      </c>
      <c r="S43" s="9">
        <v>44751.541288390523</v>
      </c>
      <c r="T43" s="9">
        <v>240967.26496119838</v>
      </c>
      <c r="U43" s="9">
        <v>2901.151918257387</v>
      </c>
      <c r="V43" s="9">
        <v>22533.845325390419</v>
      </c>
      <c r="W43" s="9">
        <v>36796.207308641518</v>
      </c>
      <c r="X43" s="9">
        <v>58479.679601139971</v>
      </c>
      <c r="Y43" s="9">
        <v>140878.62969728225</v>
      </c>
      <c r="Z43" s="9">
        <v>1311.7382026649138</v>
      </c>
      <c r="AA43" s="9">
        <v>1724.7222582688921</v>
      </c>
      <c r="AB43" s="9">
        <v>5582.7814762797307</v>
      </c>
      <c r="AC43" s="9">
        <v>4187.4034200329152</v>
      </c>
      <c r="AD43" s="9">
        <v>21554.47385713668</v>
      </c>
      <c r="AE43" s="9">
        <v>11716.178015984049</v>
      </c>
      <c r="AF43" s="9">
        <v>33652.262546530357</v>
      </c>
      <c r="AG43" s="9">
        <v>0</v>
      </c>
      <c r="AH43" s="9">
        <v>9080.6015579071809</v>
      </c>
      <c r="AI43" s="9">
        <v>16738.629528336798</v>
      </c>
      <c r="AJ43" s="9">
        <v>11106.215441568191</v>
      </c>
      <c r="AK43" s="9">
        <v>0</v>
      </c>
      <c r="AL43" s="9">
        <v>1285235.6766055427</v>
      </c>
      <c r="AM43" s="9">
        <v>0</v>
      </c>
      <c r="AN43" s="9">
        <v>254279.34389912026</v>
      </c>
      <c r="AO43" s="9">
        <v>510557.13193902752</v>
      </c>
      <c r="AP43" s="9">
        <v>59169.995037232307</v>
      </c>
      <c r="AQ43" s="9">
        <v>370852.21941946674</v>
      </c>
      <c r="AR43" s="9">
        <v>4358524.2167247739</v>
      </c>
    </row>
    <row r="44" spans="1:44" ht="15" x14ac:dyDescent="0.2">
      <c r="A44" s="10" t="s">
        <v>105</v>
      </c>
      <c r="B44" s="11" t="s">
        <v>106</v>
      </c>
      <c r="C44" s="7">
        <v>-8779.3103160452501</v>
      </c>
      <c r="D44" s="7">
        <v>969.86461717899999</v>
      </c>
      <c r="E44" s="7">
        <v>-2076.8736688692302</v>
      </c>
      <c r="F44" s="7">
        <v>27.886092252831101</v>
      </c>
      <c r="G44" s="7">
        <v>3.6545514448285901</v>
      </c>
      <c r="H44" s="7">
        <v>278.25144988652499</v>
      </c>
      <c r="I44" s="7">
        <v>1378.58603735568</v>
      </c>
      <c r="J44" s="7">
        <v>6778.8416836291099</v>
      </c>
      <c r="K44" s="7">
        <v>4228.4080211997898</v>
      </c>
      <c r="L44" s="7">
        <v>2633.2081385832698</v>
      </c>
      <c r="M44" s="7">
        <v>2635.7452736585901</v>
      </c>
      <c r="N44" s="7">
        <v>14422.011425937901</v>
      </c>
      <c r="O44" s="7">
        <v>3966.6724521599299</v>
      </c>
      <c r="P44" s="7">
        <v>4103.2448919981998</v>
      </c>
      <c r="Q44" s="7">
        <v>6151.2440495017199</v>
      </c>
      <c r="R44" s="7">
        <v>3978.2389315318501</v>
      </c>
      <c r="S44" s="7">
        <v>1178.6571428121699</v>
      </c>
      <c r="T44" s="7">
        <v>14483.390618493901</v>
      </c>
      <c r="U44" s="7">
        <v>136.13605007580799</v>
      </c>
      <c r="V44" s="7">
        <v>1057.6905145133501</v>
      </c>
      <c r="W44" s="7">
        <v>1727.1344526590301</v>
      </c>
      <c r="X44" s="7">
        <v>216.55814163027199</v>
      </c>
      <c r="Y44" s="7">
        <v>19122.529518765201</v>
      </c>
      <c r="Z44" s="7">
        <v>31.525632095635899</v>
      </c>
      <c r="AA44" s="7">
        <v>154.55668160852201</v>
      </c>
      <c r="AB44" s="7">
        <v>190.43215015486101</v>
      </c>
      <c r="AC44" s="7">
        <v>307.63338720452901</v>
      </c>
      <c r="AD44" s="7">
        <v>933.20518727761498</v>
      </c>
      <c r="AE44" s="7">
        <v>351.00826030586597</v>
      </c>
      <c r="AF44" s="7">
        <v>1303.7958734536101</v>
      </c>
      <c r="AG44" s="7">
        <v>0</v>
      </c>
      <c r="AH44" s="7">
        <v>240.85595169596499</v>
      </c>
      <c r="AI44" s="7">
        <v>928.73283692674602</v>
      </c>
      <c r="AJ44" s="7">
        <v>955.58689448071698</v>
      </c>
      <c r="AK44" s="7">
        <v>0</v>
      </c>
      <c r="AL44" s="7">
        <v>24483.492634698599</v>
      </c>
      <c r="AM44" s="7">
        <v>0</v>
      </c>
      <c r="AN44" s="7">
        <v>6165.7377646816303</v>
      </c>
      <c r="AO44" s="7">
        <v>25450.5313460322</v>
      </c>
      <c r="AP44" s="7">
        <v>0</v>
      </c>
      <c r="AQ44" s="7">
        <v>0</v>
      </c>
      <c r="AR44" s="7">
        <v>140118.86467097097</v>
      </c>
    </row>
    <row r="45" spans="1:44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ht="15" x14ac:dyDescent="0.2">
      <c r="A48" s="10" t="s">
        <v>113</v>
      </c>
      <c r="B48" s="11" t="s">
        <v>114</v>
      </c>
      <c r="C48" s="7">
        <v>320382.75198798499</v>
      </c>
      <c r="D48" s="7">
        <v>38308.635682971501</v>
      </c>
      <c r="E48" s="7">
        <v>28167.593430352899</v>
      </c>
      <c r="F48" s="7">
        <v>33724.283773557901</v>
      </c>
      <c r="G48" s="7">
        <v>4286.6379918257499</v>
      </c>
      <c r="H48" s="7">
        <v>11131.782565727901</v>
      </c>
      <c r="I48" s="7">
        <v>6339.6196878875398</v>
      </c>
      <c r="J48" s="7">
        <v>16957.1427600971</v>
      </c>
      <c r="K48" s="7">
        <v>33011.3328594665</v>
      </c>
      <c r="L48" s="7">
        <v>8161.1248928479699</v>
      </c>
      <c r="M48" s="7">
        <v>16040.4309345931</v>
      </c>
      <c r="N48" s="7">
        <v>38279.0008335151</v>
      </c>
      <c r="O48" s="7">
        <v>16822.118124793</v>
      </c>
      <c r="P48" s="7">
        <v>15605.6273047462</v>
      </c>
      <c r="Q48" s="7">
        <v>23264.7026928452</v>
      </c>
      <c r="R48" s="7">
        <v>27008.030586839901</v>
      </c>
      <c r="S48" s="7">
        <v>31866.050326501201</v>
      </c>
      <c r="T48" s="7">
        <v>135597.28922356499</v>
      </c>
      <c r="U48" s="7">
        <v>16662.573641047398</v>
      </c>
      <c r="V48" s="7">
        <v>129457.59831949099</v>
      </c>
      <c r="W48" s="7">
        <v>211395.181433541</v>
      </c>
      <c r="X48" s="7">
        <v>28872.323487989801</v>
      </c>
      <c r="Y48" s="7">
        <v>109942.53258407299</v>
      </c>
      <c r="Z48" s="7">
        <v>2561.5310780315699</v>
      </c>
      <c r="AA48" s="7">
        <v>3172.6439780628398</v>
      </c>
      <c r="AB48" s="7">
        <v>8958.3674980059604</v>
      </c>
      <c r="AC48" s="7">
        <v>23154.145757812701</v>
      </c>
      <c r="AD48" s="7">
        <v>114514.917638707</v>
      </c>
      <c r="AE48" s="7">
        <v>128502.601252218</v>
      </c>
      <c r="AF48" s="7">
        <v>107716.567923714</v>
      </c>
      <c r="AG48" s="7">
        <v>141013.50466425199</v>
      </c>
      <c r="AH48" s="7">
        <v>83235.582253210698</v>
      </c>
      <c r="AI48" s="7">
        <v>29931.479269343799</v>
      </c>
      <c r="AJ48" s="7">
        <v>50268.485899524901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1994314.1923391444</v>
      </c>
    </row>
    <row r="49" spans="1:44" ht="15" x14ac:dyDescent="0.2">
      <c r="A49" s="10" t="s">
        <v>115</v>
      </c>
      <c r="B49" s="11" t="s">
        <v>116</v>
      </c>
      <c r="C49" s="7">
        <v>384.21729679867701</v>
      </c>
      <c r="D49" s="7">
        <v>112.27050698362299</v>
      </c>
      <c r="E49" s="7">
        <v>446.80281694380199</v>
      </c>
      <c r="F49" s="7">
        <v>504.12247201229502</v>
      </c>
      <c r="G49" s="7">
        <v>52.6671246390843</v>
      </c>
      <c r="H49" s="7">
        <v>132.701638117784</v>
      </c>
      <c r="I49" s="7">
        <v>288.31940704909499</v>
      </c>
      <c r="J49" s="7">
        <v>9630.6721711641494</v>
      </c>
      <c r="K49" s="7">
        <v>2036.16490500144</v>
      </c>
      <c r="L49" s="7">
        <v>470.89489075756001</v>
      </c>
      <c r="M49" s="7">
        <v>794.93835864517996</v>
      </c>
      <c r="N49" s="7">
        <v>5046.0279312725097</v>
      </c>
      <c r="O49" s="7">
        <v>577.25969844457495</v>
      </c>
      <c r="P49" s="7">
        <v>642.40345280103099</v>
      </c>
      <c r="Q49" s="7">
        <v>1180.0687028339601</v>
      </c>
      <c r="R49" s="7">
        <v>1140.2555325738999</v>
      </c>
      <c r="S49" s="7">
        <v>1030.82715697864</v>
      </c>
      <c r="T49" s="7">
        <v>1796.7660129117801</v>
      </c>
      <c r="U49" s="7">
        <v>6.4079261027546304</v>
      </c>
      <c r="V49" s="7">
        <v>49.7855087270882</v>
      </c>
      <c r="W49" s="7">
        <v>81.296245305354901</v>
      </c>
      <c r="X49" s="7">
        <v>189.30625172278599</v>
      </c>
      <c r="Y49" s="7">
        <v>977.71734138011095</v>
      </c>
      <c r="Z49" s="7">
        <v>20.213688789690298</v>
      </c>
      <c r="AA49" s="7">
        <v>10.8602122564788</v>
      </c>
      <c r="AB49" s="7">
        <v>15.5302367318763</v>
      </c>
      <c r="AC49" s="7">
        <v>64.072860049334395</v>
      </c>
      <c r="AD49" s="7">
        <v>58.908393972055599</v>
      </c>
      <c r="AE49" s="7">
        <v>2.0989921393253002</v>
      </c>
      <c r="AF49" s="7">
        <v>107.427506380287</v>
      </c>
      <c r="AG49" s="7">
        <v>0</v>
      </c>
      <c r="AH49" s="7">
        <v>17.967897552292602</v>
      </c>
      <c r="AI49" s="7">
        <v>222.22121390835099</v>
      </c>
      <c r="AJ49" s="7">
        <v>67.367878581130995</v>
      </c>
      <c r="AK49" s="7">
        <v>0</v>
      </c>
      <c r="AL49" s="7">
        <v>1487.1889252890101</v>
      </c>
      <c r="AM49" s="7">
        <v>0</v>
      </c>
      <c r="AN49" s="7">
        <v>209.31986773308699</v>
      </c>
      <c r="AO49" s="7">
        <v>2762.1395225053602</v>
      </c>
      <c r="AP49" s="7">
        <v>369.03147027974501</v>
      </c>
      <c r="AQ49" s="7">
        <v>0</v>
      </c>
      <c r="AR49" s="7">
        <v>32986.242015335207</v>
      </c>
    </row>
    <row r="50" spans="1:44" ht="15" x14ac:dyDescent="0.2">
      <c r="A50" s="8" t="s">
        <v>59</v>
      </c>
      <c r="B50" s="4" t="s">
        <v>117</v>
      </c>
      <c r="C50" s="9">
        <v>415433.91347658983</v>
      </c>
      <c r="D50" s="9">
        <v>50920.596929685096</v>
      </c>
      <c r="E50" s="9">
        <v>198665.10371663337</v>
      </c>
      <c r="F50" s="9">
        <v>136311.16859987364</v>
      </c>
      <c r="G50" s="9">
        <v>18148.846580477075</v>
      </c>
      <c r="H50" s="9">
        <v>27565.06556460201</v>
      </c>
      <c r="I50" s="9">
        <v>31692.397283123431</v>
      </c>
      <c r="J50" s="9">
        <v>153327.95697217475</v>
      </c>
      <c r="K50" s="9">
        <v>152296.73684908444</v>
      </c>
      <c r="L50" s="9">
        <v>51253.374466617926</v>
      </c>
      <c r="M50" s="9">
        <v>55146.276273559168</v>
      </c>
      <c r="N50" s="9">
        <v>233941.71043736523</v>
      </c>
      <c r="O50" s="9">
        <v>68724.827116665256</v>
      </c>
      <c r="P50" s="9">
        <v>73919.438100191997</v>
      </c>
      <c r="Q50" s="9">
        <v>125646.65669914664</v>
      </c>
      <c r="R50" s="9">
        <v>123102.73100108006</v>
      </c>
      <c r="S50" s="9">
        <v>78827.075914682529</v>
      </c>
      <c r="T50" s="9">
        <v>392844.71081616904</v>
      </c>
      <c r="U50" s="9">
        <v>19706.269535483349</v>
      </c>
      <c r="V50" s="9">
        <v>153098.91966812185</v>
      </c>
      <c r="W50" s="9">
        <v>249999.81944014691</v>
      </c>
      <c r="X50" s="9">
        <v>87757.867482482834</v>
      </c>
      <c r="Y50" s="9">
        <v>270921.40914150054</v>
      </c>
      <c r="Z50" s="9">
        <v>3925.0086015818101</v>
      </c>
      <c r="AA50" s="9">
        <v>5062.7831301967326</v>
      </c>
      <c r="AB50" s="9">
        <v>14747.111361172429</v>
      </c>
      <c r="AC50" s="9">
        <v>27713.25542509948</v>
      </c>
      <c r="AD50" s="9">
        <v>137061.50507709337</v>
      </c>
      <c r="AE50" s="9">
        <v>140571.88652064724</v>
      </c>
      <c r="AF50" s="9">
        <v>142780.05385007826</v>
      </c>
      <c r="AG50" s="9">
        <v>141013.50466425199</v>
      </c>
      <c r="AH50" s="9">
        <v>92575.007660366144</v>
      </c>
      <c r="AI50" s="9">
        <v>47821.062848515692</v>
      </c>
      <c r="AJ50" s="9">
        <v>62397.656114154932</v>
      </c>
      <c r="AK50" s="9">
        <v>0</v>
      </c>
      <c r="AL50" s="9">
        <v>1311206.3581655303</v>
      </c>
      <c r="AM50" s="9">
        <v>0</v>
      </c>
      <c r="AN50" s="9">
        <v>260654.40153153497</v>
      </c>
      <c r="AO50" s="9">
        <v>538769.80280756508</v>
      </c>
      <c r="AP50" s="9">
        <v>59539.026507512055</v>
      </c>
      <c r="AQ50" s="9">
        <v>370852.21941946674</v>
      </c>
      <c r="AR50" s="12">
        <v>6525943.5157502247</v>
      </c>
    </row>
    <row r="51" spans="1:44" ht="15" x14ac:dyDescent="0.2"/>
    <row r="52" spans="1:44" ht="15" x14ac:dyDescent="0.2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00ABF-CCA3-48EB-BCDB-FA927CF73801}">
  <sheetPr>
    <tabColor rgb="FFFFC000"/>
  </sheetPr>
  <dimension ref="A1:AT56"/>
  <sheetViews>
    <sheetView zoomScale="78" zoomScaleNormal="78" workbookViewId="0">
      <pane xSplit="2" ySplit="6" topLeftCell="C7" activePane="bottomRight" state="frozen"/>
      <selection activeCell="B50" sqref="B50"/>
      <selection pane="topRight" activeCell="B50" sqref="B50"/>
      <selection pane="bottomLeft" activeCell="B50" sqref="B50"/>
      <selection pane="bottomRight" activeCell="B50" sqref="B50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46" width="0" style="2" hidden="1" customWidth="1"/>
    <col min="47" max="16384" width="12.6640625" style="2" hidden="1"/>
  </cols>
  <sheetData>
    <row r="1" spans="1:44" ht="15" x14ac:dyDescent="0.2">
      <c r="A1" s="1" t="s">
        <v>143</v>
      </c>
    </row>
    <row r="2" spans="1:44" ht="15" x14ac:dyDescent="0.2">
      <c r="A2" s="1" t="s">
        <v>17</v>
      </c>
    </row>
    <row r="3" spans="1:44" ht="15" x14ac:dyDescent="0.2"/>
    <row r="4" spans="1:44" ht="15" x14ac:dyDescent="0.2"/>
    <row r="5" spans="1:44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4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4" ht="15" x14ac:dyDescent="0.2">
      <c r="A7" s="5" t="s">
        <v>18</v>
      </c>
      <c r="B7" s="6" t="s">
        <v>60</v>
      </c>
      <c r="C7" s="7">
        <v>52531.452544456501</v>
      </c>
      <c r="D7" s="7">
        <v>0.78047239390363699</v>
      </c>
      <c r="E7" s="7">
        <v>72186.598251050207</v>
      </c>
      <c r="F7" s="7">
        <v>13117.885186265899</v>
      </c>
      <c r="G7" s="7">
        <v>1655.33344970146</v>
      </c>
      <c r="H7" s="7">
        <v>6437.3181891894901</v>
      </c>
      <c r="I7" s="7">
        <v>1597.32890089442</v>
      </c>
      <c r="J7" s="7">
        <v>9.3081847735149204</v>
      </c>
      <c r="K7" s="7">
        <v>1796.4695891803899</v>
      </c>
      <c r="L7" s="7">
        <v>2312.40651403126</v>
      </c>
      <c r="M7" s="7">
        <v>81.851035544107802</v>
      </c>
      <c r="N7" s="7">
        <v>27.8265282257438</v>
      </c>
      <c r="O7" s="7">
        <v>60.813704703387799</v>
      </c>
      <c r="P7" s="7">
        <v>30.592974709238899</v>
      </c>
      <c r="Q7" s="7">
        <v>39.157809572004901</v>
      </c>
      <c r="R7" s="7">
        <v>1364.4118660878901</v>
      </c>
      <c r="S7" s="7">
        <v>6.0589294449237201</v>
      </c>
      <c r="T7" s="7">
        <v>6525.2045532133998</v>
      </c>
      <c r="U7" s="7">
        <v>7.0287864244399298E-2</v>
      </c>
      <c r="V7" s="7">
        <v>0.54606062489671303</v>
      </c>
      <c r="W7" s="7">
        <v>0.89168373214547003</v>
      </c>
      <c r="X7" s="7">
        <v>18441.028748288099</v>
      </c>
      <c r="Y7" s="7">
        <v>3953.56235348773</v>
      </c>
      <c r="Z7" s="7">
        <v>4.7533453217509196</v>
      </c>
      <c r="AA7" s="7">
        <v>0.141750512729648</v>
      </c>
      <c r="AB7" s="7">
        <v>8.7020112820259996E-2</v>
      </c>
      <c r="AC7" s="7">
        <v>9.7869279841320794E-2</v>
      </c>
      <c r="AD7" s="7">
        <v>0.84624026536235097</v>
      </c>
      <c r="AE7" s="7">
        <v>2.6545199118563501</v>
      </c>
      <c r="AF7" s="7">
        <v>41.003860068128503</v>
      </c>
      <c r="AG7" s="7">
        <v>0</v>
      </c>
      <c r="AH7" s="7">
        <v>116.267766653251</v>
      </c>
      <c r="AI7" s="7">
        <v>323.740268648312</v>
      </c>
      <c r="AJ7" s="7">
        <v>30.436486846808599</v>
      </c>
      <c r="AK7" s="7">
        <v>0</v>
      </c>
      <c r="AL7" s="7">
        <v>223302.2</v>
      </c>
      <c r="AM7" s="7">
        <v>0</v>
      </c>
      <c r="AN7" s="7">
        <v>2019.7329999999999</v>
      </c>
      <c r="AO7" s="7">
        <v>690.81420000000003</v>
      </c>
      <c r="AP7" s="7">
        <v>-165.6883</v>
      </c>
      <c r="AQ7" s="7">
        <v>12389.39031404967</v>
      </c>
      <c r="AR7" s="7">
        <v>420933.37615910539</v>
      </c>
    </row>
    <row r="8" spans="1:44" ht="15" x14ac:dyDescent="0.2">
      <c r="A8" s="5" t="s">
        <v>19</v>
      </c>
      <c r="B8" s="6" t="s">
        <v>61</v>
      </c>
      <c r="C8" s="7">
        <v>0</v>
      </c>
      <c r="D8" s="7">
        <v>179.23569255309999</v>
      </c>
      <c r="E8" s="7">
        <v>37.531218344687602</v>
      </c>
      <c r="F8" s="7">
        <v>156.35922249894401</v>
      </c>
      <c r="G8" s="7">
        <v>4.88620880435501</v>
      </c>
      <c r="H8" s="7">
        <v>40.312781045380397</v>
      </c>
      <c r="I8" s="7">
        <v>112.29185743516901</v>
      </c>
      <c r="J8" s="7">
        <v>36654.799775592401</v>
      </c>
      <c r="K8" s="7">
        <v>1033.70551515631</v>
      </c>
      <c r="L8" s="7">
        <v>12.956074775920399</v>
      </c>
      <c r="M8" s="7">
        <v>1522.17282394475</v>
      </c>
      <c r="N8" s="7">
        <v>6868.5986046403004</v>
      </c>
      <c r="O8" s="7">
        <v>67.036995624772103</v>
      </c>
      <c r="P8" s="7">
        <v>42.829747074513698</v>
      </c>
      <c r="Q8" s="7">
        <v>33.743820176726302</v>
      </c>
      <c r="R8" s="7">
        <v>1296.1434281719901</v>
      </c>
      <c r="S8" s="7">
        <v>2228.1367790568302</v>
      </c>
      <c r="T8" s="7">
        <v>1503.3845161204099</v>
      </c>
      <c r="U8" s="7">
        <v>0</v>
      </c>
      <c r="V8" s="7">
        <v>0</v>
      </c>
      <c r="W8" s="7">
        <v>0</v>
      </c>
      <c r="X8" s="7">
        <v>5.2340299210311798</v>
      </c>
      <c r="Y8" s="7">
        <v>8.1319708430274407</v>
      </c>
      <c r="Z8" s="7">
        <v>3.8086658508212799E-3</v>
      </c>
      <c r="AA8" s="7">
        <v>0</v>
      </c>
      <c r="AB8" s="7">
        <v>0</v>
      </c>
      <c r="AC8" s="7">
        <v>0</v>
      </c>
      <c r="AD8" s="7">
        <v>0</v>
      </c>
      <c r="AE8" s="7">
        <v>2.9290600079999101E-2</v>
      </c>
      <c r="AF8" s="7">
        <v>0.58556991580504203</v>
      </c>
      <c r="AG8" s="7">
        <v>0</v>
      </c>
      <c r="AH8" s="7">
        <v>0</v>
      </c>
      <c r="AI8" s="7">
        <v>0</v>
      </c>
      <c r="AJ8" s="7">
        <v>0.44392950918239799</v>
      </c>
      <c r="AK8" s="7">
        <v>0</v>
      </c>
      <c r="AL8" s="7">
        <v>60.327260000000003</v>
      </c>
      <c r="AM8" s="7">
        <v>0</v>
      </c>
      <c r="AN8" s="7">
        <v>39.019759999999998</v>
      </c>
      <c r="AO8" s="7">
        <v>0</v>
      </c>
      <c r="AP8" s="7">
        <v>-502.53210000000001</v>
      </c>
      <c r="AQ8" s="7">
        <v>8140.085192876264</v>
      </c>
      <c r="AR8" s="7">
        <v>59545.453773347799</v>
      </c>
    </row>
    <row r="9" spans="1:44" ht="15" x14ac:dyDescent="0.2">
      <c r="A9" s="5" t="s">
        <v>20</v>
      </c>
      <c r="B9" s="6" t="s">
        <v>62</v>
      </c>
      <c r="C9" s="7">
        <v>3106.0450430522801</v>
      </c>
      <c r="D9" s="7">
        <v>51.573661137806504</v>
      </c>
      <c r="E9" s="7">
        <v>29600.921179430799</v>
      </c>
      <c r="F9" s="7">
        <v>648.92420267950899</v>
      </c>
      <c r="G9" s="7">
        <v>62.201916508388202</v>
      </c>
      <c r="H9" s="7">
        <v>39.466851739700601</v>
      </c>
      <c r="I9" s="7">
        <v>239.83008358547301</v>
      </c>
      <c r="J9" s="7">
        <v>134.03818611378099</v>
      </c>
      <c r="K9" s="7">
        <v>4831.6815059936898</v>
      </c>
      <c r="L9" s="7">
        <v>539.63960658241399</v>
      </c>
      <c r="M9" s="7">
        <v>541.604743341225</v>
      </c>
      <c r="N9" s="7">
        <v>479.59319931360699</v>
      </c>
      <c r="O9" s="7">
        <v>40.2832685748918</v>
      </c>
      <c r="P9" s="7">
        <v>65.8101352368314</v>
      </c>
      <c r="Q9" s="7">
        <v>79.488192817532493</v>
      </c>
      <c r="R9" s="7">
        <v>186.607485811544</v>
      </c>
      <c r="S9" s="7">
        <v>68.387507685270293</v>
      </c>
      <c r="T9" s="7">
        <v>196.469266085367</v>
      </c>
      <c r="U9" s="7">
        <v>0.83026830925155104</v>
      </c>
      <c r="V9" s="7">
        <v>6.45028611859441</v>
      </c>
      <c r="W9" s="7">
        <v>10.5329241504484</v>
      </c>
      <c r="X9" s="7">
        <v>14681.153388928</v>
      </c>
      <c r="Y9" s="7">
        <v>179.61322657791101</v>
      </c>
      <c r="Z9" s="7">
        <v>6.3907878826209297</v>
      </c>
      <c r="AA9" s="7">
        <v>4.9819144887912401</v>
      </c>
      <c r="AB9" s="7">
        <v>2.9200507233291999</v>
      </c>
      <c r="AC9" s="7">
        <v>1.8365176833889201</v>
      </c>
      <c r="AD9" s="7">
        <v>61.469120576847203</v>
      </c>
      <c r="AE9" s="7">
        <v>0.89704364824646499</v>
      </c>
      <c r="AF9" s="7">
        <v>11.1454255019408</v>
      </c>
      <c r="AG9" s="7">
        <v>0</v>
      </c>
      <c r="AH9" s="7">
        <v>8.3240237239554595</v>
      </c>
      <c r="AI9" s="7">
        <v>134.78198317360599</v>
      </c>
      <c r="AJ9" s="7">
        <v>11.347942525273901</v>
      </c>
      <c r="AK9" s="7">
        <v>0</v>
      </c>
      <c r="AL9" s="7">
        <v>122478</v>
      </c>
      <c r="AM9" s="7">
        <v>0</v>
      </c>
      <c r="AN9" s="7">
        <v>5570.4129999999996</v>
      </c>
      <c r="AO9" s="7">
        <v>157.54589999999999</v>
      </c>
      <c r="AP9" s="7">
        <v>8283.7860000000001</v>
      </c>
      <c r="AQ9" s="7">
        <v>15482.175206821237</v>
      </c>
      <c r="AR9" s="7">
        <v>208007.16104652354</v>
      </c>
    </row>
    <row r="10" spans="1:44" ht="15" x14ac:dyDescent="0.2">
      <c r="A10" s="5" t="s">
        <v>21</v>
      </c>
      <c r="B10" s="6" t="s">
        <v>63</v>
      </c>
      <c r="C10" s="7">
        <v>1163.69391121997</v>
      </c>
      <c r="D10" s="7">
        <v>121.73651021953501</v>
      </c>
      <c r="E10" s="7">
        <v>532.41513506593196</v>
      </c>
      <c r="F10" s="7">
        <v>31838.333575156299</v>
      </c>
      <c r="G10" s="7">
        <v>272.76546349692302</v>
      </c>
      <c r="H10" s="7">
        <v>112.145841200166</v>
      </c>
      <c r="I10" s="7">
        <v>360.11206615358498</v>
      </c>
      <c r="J10" s="7">
        <v>56.856980775236899</v>
      </c>
      <c r="K10" s="7">
        <v>1181.29193673442</v>
      </c>
      <c r="L10" s="7">
        <v>1480.7651390401099</v>
      </c>
      <c r="M10" s="7">
        <v>345.96163676529198</v>
      </c>
      <c r="N10" s="7">
        <v>249.68674736783299</v>
      </c>
      <c r="O10" s="7">
        <v>195.651204181754</v>
      </c>
      <c r="P10" s="7">
        <v>425.069569380041</v>
      </c>
      <c r="Q10" s="7">
        <v>683.189855639087</v>
      </c>
      <c r="R10" s="7">
        <v>1288.76035144149</v>
      </c>
      <c r="S10" s="7">
        <v>156.11608865155699</v>
      </c>
      <c r="T10" s="7">
        <v>1198.9617050796601</v>
      </c>
      <c r="U10" s="7">
        <v>12.719078961243699</v>
      </c>
      <c r="V10" s="7">
        <v>98.820428128652495</v>
      </c>
      <c r="W10" s="7">
        <v>161.297091308456</v>
      </c>
      <c r="X10" s="7">
        <v>839.17182024106296</v>
      </c>
      <c r="Y10" s="7">
        <v>2984.2278129977899</v>
      </c>
      <c r="Z10" s="7">
        <v>14.8439799133902</v>
      </c>
      <c r="AA10" s="7">
        <v>33.0689065431283</v>
      </c>
      <c r="AB10" s="7">
        <v>32.208130934237303</v>
      </c>
      <c r="AC10" s="7">
        <v>13.8515878092915</v>
      </c>
      <c r="AD10" s="7">
        <v>98.965454057447403</v>
      </c>
      <c r="AE10" s="7">
        <v>4.6925224465604796</v>
      </c>
      <c r="AF10" s="7">
        <v>121.53424766054501</v>
      </c>
      <c r="AG10" s="7">
        <v>0</v>
      </c>
      <c r="AH10" s="7">
        <v>89.013520643111093</v>
      </c>
      <c r="AI10" s="7">
        <v>398.76312923345802</v>
      </c>
      <c r="AJ10" s="7">
        <v>58.210457552461797</v>
      </c>
      <c r="AK10" s="7">
        <v>0</v>
      </c>
      <c r="AL10" s="7">
        <v>66150.759999999995</v>
      </c>
      <c r="AM10" s="7">
        <v>0</v>
      </c>
      <c r="AN10" s="7">
        <v>1726.489</v>
      </c>
      <c r="AO10" s="7">
        <v>2229.9279999999999</v>
      </c>
      <c r="AP10" s="7">
        <v>8325.7649999999994</v>
      </c>
      <c r="AQ10" s="7">
        <v>28980.216072018025</v>
      </c>
      <c r="AR10" s="7">
        <v>154038.05995801775</v>
      </c>
    </row>
    <row r="11" spans="1:44" ht="15" x14ac:dyDescent="0.2">
      <c r="A11" s="5" t="s">
        <v>22</v>
      </c>
      <c r="B11" s="6" t="s">
        <v>64</v>
      </c>
      <c r="C11" s="7">
        <v>40.8381192647863</v>
      </c>
      <c r="D11" s="7">
        <v>20.548862071274499</v>
      </c>
      <c r="E11" s="7">
        <v>87.103973785351002</v>
      </c>
      <c r="F11" s="7">
        <v>711.89424324690003</v>
      </c>
      <c r="G11" s="7">
        <v>4711.7709375782297</v>
      </c>
      <c r="H11" s="7">
        <v>18.3863177324757</v>
      </c>
      <c r="I11" s="7">
        <v>23.978147077113899</v>
      </c>
      <c r="J11" s="7">
        <v>10.137537496507299</v>
      </c>
      <c r="K11" s="7">
        <v>153.91684665260999</v>
      </c>
      <c r="L11" s="7">
        <v>275.62903064529701</v>
      </c>
      <c r="M11" s="7">
        <v>30.154200903991899</v>
      </c>
      <c r="N11" s="7">
        <v>31.7490688213738</v>
      </c>
      <c r="O11" s="7">
        <v>38.9127587270536</v>
      </c>
      <c r="P11" s="7">
        <v>153.43229432731701</v>
      </c>
      <c r="Q11" s="7">
        <v>290.06588354282798</v>
      </c>
      <c r="R11" s="7">
        <v>170.90871185005599</v>
      </c>
      <c r="S11" s="7">
        <v>19.762232689590402</v>
      </c>
      <c r="T11" s="7">
        <v>78.389510214955195</v>
      </c>
      <c r="U11" s="7">
        <v>0.81182054610849896</v>
      </c>
      <c r="V11" s="7">
        <v>6.3000677125201703</v>
      </c>
      <c r="W11" s="7">
        <v>10.3577494945725</v>
      </c>
      <c r="X11" s="7">
        <v>76.453090583016206</v>
      </c>
      <c r="Y11" s="7">
        <v>1169.1671617306599</v>
      </c>
      <c r="Z11" s="7">
        <v>5.8713800525250504</v>
      </c>
      <c r="AA11" s="7">
        <v>17.179750888785101</v>
      </c>
      <c r="AB11" s="7">
        <v>11.934487248263499</v>
      </c>
      <c r="AC11" s="7">
        <v>1.86669802614539</v>
      </c>
      <c r="AD11" s="7">
        <v>10.680171114446701</v>
      </c>
      <c r="AE11" s="7">
        <v>0.14847982035162399</v>
      </c>
      <c r="AF11" s="7">
        <v>8.8815928695660897</v>
      </c>
      <c r="AG11" s="7">
        <v>0</v>
      </c>
      <c r="AH11" s="7">
        <v>5.2483446389271204</v>
      </c>
      <c r="AI11" s="7">
        <v>40.642142195130702</v>
      </c>
      <c r="AJ11" s="7">
        <v>2.85528949106995</v>
      </c>
      <c r="AK11" s="7">
        <v>0</v>
      </c>
      <c r="AL11" s="7">
        <v>7159.6970000000001</v>
      </c>
      <c r="AM11" s="7">
        <v>0</v>
      </c>
      <c r="AN11" s="7">
        <v>109.46420000000001</v>
      </c>
      <c r="AO11" s="7">
        <v>262.64780000000002</v>
      </c>
      <c r="AP11" s="7">
        <v>412.8519</v>
      </c>
      <c r="AQ11" s="7">
        <v>4087.9041944611799</v>
      </c>
      <c r="AR11" s="7">
        <v>20268.541997500979</v>
      </c>
    </row>
    <row r="12" spans="1:44" ht="15" x14ac:dyDescent="0.2">
      <c r="A12" s="5" t="s">
        <v>23</v>
      </c>
      <c r="B12" s="6" t="s">
        <v>65</v>
      </c>
      <c r="C12" s="7">
        <v>76.623566596838003</v>
      </c>
      <c r="D12" s="7">
        <v>182.78418598147601</v>
      </c>
      <c r="E12" s="7">
        <v>1197.09504484439</v>
      </c>
      <c r="F12" s="7">
        <v>523.20739733403502</v>
      </c>
      <c r="G12" s="7">
        <v>46.1543832587327</v>
      </c>
      <c r="H12" s="7">
        <v>450.56603043521898</v>
      </c>
      <c r="I12" s="7">
        <v>605.71237829190204</v>
      </c>
      <c r="J12" s="7">
        <v>41.611362156416298</v>
      </c>
      <c r="K12" s="7">
        <v>1106.6628090782999</v>
      </c>
      <c r="L12" s="7">
        <v>230.95438136945501</v>
      </c>
      <c r="M12" s="7">
        <v>216.42790396883501</v>
      </c>
      <c r="N12" s="7">
        <v>215.69098561909701</v>
      </c>
      <c r="O12" s="7">
        <v>245.749500560651</v>
      </c>
      <c r="P12" s="7">
        <v>261.52074853823399</v>
      </c>
      <c r="Q12" s="7">
        <v>305.01632510432898</v>
      </c>
      <c r="R12" s="7">
        <v>4144.2932882308496</v>
      </c>
      <c r="S12" s="7">
        <v>70.947571559819295</v>
      </c>
      <c r="T12" s="7">
        <v>5756.0364569043904</v>
      </c>
      <c r="U12" s="7">
        <v>20.641124830454199</v>
      </c>
      <c r="V12" s="7">
        <v>160.35919983506301</v>
      </c>
      <c r="W12" s="7">
        <v>261.856799011639</v>
      </c>
      <c r="X12" s="7">
        <v>93.247896981536897</v>
      </c>
      <c r="Y12" s="7">
        <v>282.77436874410699</v>
      </c>
      <c r="Z12" s="7">
        <v>3.7269800118818401</v>
      </c>
      <c r="AA12" s="7">
        <v>32.834949509591297</v>
      </c>
      <c r="AB12" s="7">
        <v>18.013823849914701</v>
      </c>
      <c r="AC12" s="7">
        <v>6.4016803686778996</v>
      </c>
      <c r="AD12" s="7">
        <v>36.089392229096703</v>
      </c>
      <c r="AE12" s="7">
        <v>4.0550215708761703</v>
      </c>
      <c r="AF12" s="7">
        <v>87.055043218583094</v>
      </c>
      <c r="AG12" s="7">
        <v>0</v>
      </c>
      <c r="AH12" s="7">
        <v>25.0324253110958</v>
      </c>
      <c r="AI12" s="7">
        <v>71.640943552482298</v>
      </c>
      <c r="AJ12" s="7">
        <v>169.41822934299199</v>
      </c>
      <c r="AK12" s="7">
        <v>0</v>
      </c>
      <c r="AL12" s="7">
        <v>4693.5150000000003</v>
      </c>
      <c r="AM12" s="7">
        <v>0</v>
      </c>
      <c r="AN12" s="7">
        <v>64.322220000000002</v>
      </c>
      <c r="AO12" s="7">
        <v>2284.1329999999998</v>
      </c>
      <c r="AP12" s="7">
        <v>2684.9639999999999</v>
      </c>
      <c r="AQ12" s="7">
        <v>1460.6750850536737</v>
      </c>
      <c r="AR12" s="7">
        <v>28137.811503254634</v>
      </c>
    </row>
    <row r="13" spans="1:44" ht="15" x14ac:dyDescent="0.2">
      <c r="A13" s="5" t="s">
        <v>24</v>
      </c>
      <c r="B13" s="6" t="s">
        <v>66</v>
      </c>
      <c r="C13" s="7">
        <v>65.802577705833599</v>
      </c>
      <c r="D13" s="7">
        <v>62.285920315648802</v>
      </c>
      <c r="E13" s="7">
        <v>1838.52023552278</v>
      </c>
      <c r="F13" s="7">
        <v>690.42905224145397</v>
      </c>
      <c r="G13" s="7">
        <v>56.440108515900199</v>
      </c>
      <c r="H13" s="7">
        <v>298.60251023178603</v>
      </c>
      <c r="I13" s="7">
        <v>7037.2214159341202</v>
      </c>
      <c r="J13" s="7">
        <v>33.500412131433698</v>
      </c>
      <c r="K13" s="7">
        <v>779.13089099323702</v>
      </c>
      <c r="L13" s="7">
        <v>288.601263477445</v>
      </c>
      <c r="M13" s="7">
        <v>217.885588649494</v>
      </c>
      <c r="N13" s="7">
        <v>141.81983207777401</v>
      </c>
      <c r="O13" s="7">
        <v>98.336954765889701</v>
      </c>
      <c r="P13" s="7">
        <v>306.63043567228101</v>
      </c>
      <c r="Q13" s="7">
        <v>155.224872897967</v>
      </c>
      <c r="R13" s="7">
        <v>541.87529556206903</v>
      </c>
      <c r="S13" s="7">
        <v>188.67287319069999</v>
      </c>
      <c r="T13" s="7">
        <v>661.65529389983499</v>
      </c>
      <c r="U13" s="7">
        <v>130.71625271425</v>
      </c>
      <c r="V13" s="7">
        <v>1015.52380827883</v>
      </c>
      <c r="W13" s="7">
        <v>1658.2884795871</v>
      </c>
      <c r="X13" s="7">
        <v>409.09868210821099</v>
      </c>
      <c r="Y13" s="7">
        <v>1322.81147265908</v>
      </c>
      <c r="Z13" s="7">
        <v>6.9073368005002003</v>
      </c>
      <c r="AA13" s="7">
        <v>15.3432441250848</v>
      </c>
      <c r="AB13" s="7">
        <v>331.61471101330199</v>
      </c>
      <c r="AC13" s="7">
        <v>100.223731632175</v>
      </c>
      <c r="AD13" s="7">
        <v>855.22350219991404</v>
      </c>
      <c r="AE13" s="7">
        <v>8.4436487233186206</v>
      </c>
      <c r="AF13" s="7">
        <v>203.91025183491601</v>
      </c>
      <c r="AG13" s="7">
        <v>0</v>
      </c>
      <c r="AH13" s="7">
        <v>201.07675648915901</v>
      </c>
      <c r="AI13" s="7">
        <v>164.279123858248</v>
      </c>
      <c r="AJ13" s="7">
        <v>72.346295998813204</v>
      </c>
      <c r="AK13" s="7">
        <v>0</v>
      </c>
      <c r="AL13" s="7">
        <v>7768.1710000000003</v>
      </c>
      <c r="AM13" s="7">
        <v>0</v>
      </c>
      <c r="AN13" s="7">
        <v>2225.1750000000002</v>
      </c>
      <c r="AO13" s="7">
        <v>284.28250000000003</v>
      </c>
      <c r="AP13" s="7">
        <v>1870.28</v>
      </c>
      <c r="AQ13" s="7">
        <v>1149.106609257844</v>
      </c>
      <c r="AR13" s="7">
        <v>33255.457941066394</v>
      </c>
    </row>
    <row r="14" spans="1:44" ht="15" x14ac:dyDescent="0.2">
      <c r="A14" s="5" t="s">
        <v>25</v>
      </c>
      <c r="B14" s="6" t="s">
        <v>67</v>
      </c>
      <c r="C14" s="7">
        <v>2189.8362503431199</v>
      </c>
      <c r="D14" s="7">
        <v>1355.6872667728001</v>
      </c>
      <c r="E14" s="7">
        <v>1104.27313301407</v>
      </c>
      <c r="F14" s="7">
        <v>1266.7637288754599</v>
      </c>
      <c r="G14" s="7">
        <v>93.944594371217406</v>
      </c>
      <c r="H14" s="7">
        <v>99.2202653898118</v>
      </c>
      <c r="I14" s="7">
        <v>397.80458806710902</v>
      </c>
      <c r="J14" s="7">
        <v>6571.74610041289</v>
      </c>
      <c r="K14" s="7">
        <v>5304.5185758955204</v>
      </c>
      <c r="L14" s="7">
        <v>634.89831283492799</v>
      </c>
      <c r="M14" s="7">
        <v>3068.8149746111098</v>
      </c>
      <c r="N14" s="7">
        <v>3812.9392702956602</v>
      </c>
      <c r="O14" s="7">
        <v>208.165614280477</v>
      </c>
      <c r="P14" s="7">
        <v>519.144034821231</v>
      </c>
      <c r="Q14" s="7">
        <v>400.71337723843499</v>
      </c>
      <c r="R14" s="7">
        <v>390.18950111778503</v>
      </c>
      <c r="S14" s="7">
        <v>3924.8911655257202</v>
      </c>
      <c r="T14" s="7">
        <v>6346.3571923423096</v>
      </c>
      <c r="U14" s="7">
        <v>139.08490398587</v>
      </c>
      <c r="V14" s="7">
        <v>1080.5391711981399</v>
      </c>
      <c r="W14" s="7">
        <v>1764.4546043432599</v>
      </c>
      <c r="X14" s="7">
        <v>389.17725001302301</v>
      </c>
      <c r="Y14" s="7">
        <v>35102.088037800502</v>
      </c>
      <c r="Z14" s="7">
        <v>52.420075106495801</v>
      </c>
      <c r="AA14" s="7">
        <v>266.30663917345402</v>
      </c>
      <c r="AB14" s="7">
        <v>99.669633972288494</v>
      </c>
      <c r="AC14" s="7">
        <v>154.17069555575901</v>
      </c>
      <c r="AD14" s="7">
        <v>356.24964543617301</v>
      </c>
      <c r="AE14" s="7">
        <v>0.61411806377035205</v>
      </c>
      <c r="AF14" s="7">
        <v>11.000952609389101</v>
      </c>
      <c r="AG14" s="7">
        <v>0</v>
      </c>
      <c r="AH14" s="7">
        <v>91.8974960506889</v>
      </c>
      <c r="AI14" s="7">
        <v>321.35564926584198</v>
      </c>
      <c r="AJ14" s="7">
        <v>19.514491338868901</v>
      </c>
      <c r="AK14" s="7">
        <v>0</v>
      </c>
      <c r="AL14" s="7">
        <v>31800.17</v>
      </c>
      <c r="AM14" s="7">
        <v>0</v>
      </c>
      <c r="AN14" s="7">
        <v>1448.1469999999999</v>
      </c>
      <c r="AO14" s="7">
        <v>22.87482</v>
      </c>
      <c r="AP14" s="7">
        <v>14509.83</v>
      </c>
      <c r="AQ14" s="7">
        <v>41962.447439897063</v>
      </c>
      <c r="AR14" s="7">
        <v>167281.92057002024</v>
      </c>
    </row>
    <row r="15" spans="1:44" ht="15" x14ac:dyDescent="0.2">
      <c r="A15" s="5" t="s">
        <v>26</v>
      </c>
      <c r="B15" s="6" t="s">
        <v>68</v>
      </c>
      <c r="C15" s="7">
        <v>7827.9128740658098</v>
      </c>
      <c r="D15" s="7">
        <v>1647.34666215327</v>
      </c>
      <c r="E15" s="7">
        <v>1993.9735171833099</v>
      </c>
      <c r="F15" s="7">
        <v>6615.0460175055796</v>
      </c>
      <c r="G15" s="7">
        <v>673.08324151383897</v>
      </c>
      <c r="H15" s="7">
        <v>579.14255987111699</v>
      </c>
      <c r="I15" s="7">
        <v>1791.29984706085</v>
      </c>
      <c r="J15" s="7">
        <v>2764.3247113989401</v>
      </c>
      <c r="K15" s="7">
        <v>44415.159589771298</v>
      </c>
      <c r="L15" s="7">
        <v>12231.8049357618</v>
      </c>
      <c r="M15" s="7">
        <v>1655.1266987056399</v>
      </c>
      <c r="N15" s="7">
        <v>1947.98369537333</v>
      </c>
      <c r="O15" s="7">
        <v>441.05523761479998</v>
      </c>
      <c r="P15" s="7">
        <v>1838.12593227818</v>
      </c>
      <c r="Q15" s="7">
        <v>1758.8952732524499</v>
      </c>
      <c r="R15" s="7">
        <v>2812.9715427865799</v>
      </c>
      <c r="S15" s="7">
        <v>469.572975956324</v>
      </c>
      <c r="T15" s="7">
        <v>3104.6153688637301</v>
      </c>
      <c r="U15" s="7">
        <v>4.4822247286963499</v>
      </c>
      <c r="V15" s="7">
        <v>34.822034938150203</v>
      </c>
      <c r="W15" s="7">
        <v>56.862260662087401</v>
      </c>
      <c r="X15" s="7">
        <v>238.69842168234501</v>
      </c>
      <c r="Y15" s="7">
        <v>1647.9613226419899</v>
      </c>
      <c r="Z15" s="7">
        <v>133.86433752516101</v>
      </c>
      <c r="AA15" s="7">
        <v>175.460547915364</v>
      </c>
      <c r="AB15" s="7">
        <v>51.770167735552697</v>
      </c>
      <c r="AC15" s="7">
        <v>7.6011373622312002</v>
      </c>
      <c r="AD15" s="7">
        <v>20.112915698308701</v>
      </c>
      <c r="AE15" s="7">
        <v>4.6525268941851099</v>
      </c>
      <c r="AF15" s="7">
        <v>72.0568539884503</v>
      </c>
      <c r="AG15" s="7">
        <v>0</v>
      </c>
      <c r="AH15" s="7">
        <v>239.388399504219</v>
      </c>
      <c r="AI15" s="7">
        <v>5638.5945053737296</v>
      </c>
      <c r="AJ15" s="7">
        <v>126.130454970915</v>
      </c>
      <c r="AK15" s="7">
        <v>0</v>
      </c>
      <c r="AL15" s="7">
        <v>19038.63</v>
      </c>
      <c r="AM15" s="7">
        <v>0</v>
      </c>
      <c r="AN15" s="7">
        <v>1216.5429999999999</v>
      </c>
      <c r="AO15" s="7">
        <v>1502.3140000000001</v>
      </c>
      <c r="AP15" s="7">
        <v>11920.94</v>
      </c>
      <c r="AQ15" s="7">
        <v>25132.96357241919</v>
      </c>
      <c r="AR15" s="7">
        <v>161831.28936515743</v>
      </c>
    </row>
    <row r="16" spans="1:44" ht="15" x14ac:dyDescent="0.2">
      <c r="A16" s="5" t="s">
        <v>27</v>
      </c>
      <c r="B16" s="6" t="s">
        <v>69</v>
      </c>
      <c r="C16" s="7">
        <v>325.986449632291</v>
      </c>
      <c r="D16" s="7">
        <v>295.38558096760602</v>
      </c>
      <c r="E16" s="7">
        <v>871.38823937393602</v>
      </c>
      <c r="F16" s="7">
        <v>1412.09484442291</v>
      </c>
      <c r="G16" s="7">
        <v>213.78730936815299</v>
      </c>
      <c r="H16" s="7">
        <v>194.03054229116501</v>
      </c>
      <c r="I16" s="7">
        <v>422.41822788187898</v>
      </c>
      <c r="J16" s="7">
        <v>137.97106214778699</v>
      </c>
      <c r="K16" s="7">
        <v>2703.3882099887201</v>
      </c>
      <c r="L16" s="7">
        <v>7057.5498289874904</v>
      </c>
      <c r="M16" s="7">
        <v>1511.33185038478</v>
      </c>
      <c r="N16" s="7">
        <v>641.44971992713795</v>
      </c>
      <c r="O16" s="7">
        <v>563.26428323679102</v>
      </c>
      <c r="P16" s="7">
        <v>933.10853793756496</v>
      </c>
      <c r="Q16" s="7">
        <v>2182.8460396622099</v>
      </c>
      <c r="R16" s="7">
        <v>2037.85799411474</v>
      </c>
      <c r="S16" s="7">
        <v>43.980344358891003</v>
      </c>
      <c r="T16" s="7">
        <v>369.74854768639</v>
      </c>
      <c r="U16" s="7">
        <v>8.2621914988966108</v>
      </c>
      <c r="V16" s="7">
        <v>64.188285684820301</v>
      </c>
      <c r="W16" s="7">
        <v>104.815558095513</v>
      </c>
      <c r="X16" s="7">
        <v>41.820449860953502</v>
      </c>
      <c r="Y16" s="7">
        <v>5321.9691693889099</v>
      </c>
      <c r="Z16" s="7">
        <v>21.536874498505799</v>
      </c>
      <c r="AA16" s="7">
        <v>213.89886590052299</v>
      </c>
      <c r="AB16" s="7">
        <v>81.670314761976002</v>
      </c>
      <c r="AC16" s="7">
        <v>24.885139230886399</v>
      </c>
      <c r="AD16" s="7">
        <v>49.323136105784599</v>
      </c>
      <c r="AE16" s="7">
        <v>2.0766858260941001</v>
      </c>
      <c r="AF16" s="7">
        <v>13.697927407627899</v>
      </c>
      <c r="AG16" s="7">
        <v>0</v>
      </c>
      <c r="AH16" s="7">
        <v>13.754670588440201</v>
      </c>
      <c r="AI16" s="7">
        <v>201.89855286673901</v>
      </c>
      <c r="AJ16" s="7">
        <v>14.665503356956201</v>
      </c>
      <c r="AK16" s="7">
        <v>0</v>
      </c>
      <c r="AL16" s="7">
        <v>7582.991</v>
      </c>
      <c r="AM16" s="7">
        <v>0</v>
      </c>
      <c r="AN16" s="7">
        <v>152.65100000000001</v>
      </c>
      <c r="AO16" s="7">
        <v>9019.3410000000003</v>
      </c>
      <c r="AP16" s="7">
        <v>3242.6570000000002</v>
      </c>
      <c r="AQ16" s="7">
        <v>5650.5387240734417</v>
      </c>
      <c r="AR16" s="7">
        <v>53744.229661516511</v>
      </c>
    </row>
    <row r="17" spans="1:44" ht="15" x14ac:dyDescent="0.2">
      <c r="A17" s="5" t="s">
        <v>28</v>
      </c>
      <c r="B17" s="6" t="s">
        <v>70</v>
      </c>
      <c r="C17" s="7">
        <v>56.4822740934123</v>
      </c>
      <c r="D17" s="7">
        <v>176.00371528881601</v>
      </c>
      <c r="E17" s="7">
        <v>224.18602079933501</v>
      </c>
      <c r="F17" s="7">
        <v>67.677548488342296</v>
      </c>
      <c r="G17" s="7">
        <v>13.958281462511801</v>
      </c>
      <c r="H17" s="7">
        <v>17.2080814012681</v>
      </c>
      <c r="I17" s="7">
        <v>55.954159102185699</v>
      </c>
      <c r="J17" s="7">
        <v>69.624733048081893</v>
      </c>
      <c r="K17" s="7">
        <v>332.34041402793201</v>
      </c>
      <c r="L17" s="7">
        <v>90.283893688110993</v>
      </c>
      <c r="M17" s="7">
        <v>4082.2473023642601</v>
      </c>
      <c r="N17" s="7">
        <v>276.86721226920798</v>
      </c>
      <c r="O17" s="7">
        <v>167.96995859344401</v>
      </c>
      <c r="P17" s="7">
        <v>670.33745726818199</v>
      </c>
      <c r="Q17" s="7">
        <v>450.62726997685201</v>
      </c>
      <c r="R17" s="7">
        <v>351.77655355837697</v>
      </c>
      <c r="S17" s="7">
        <v>43.755439014054701</v>
      </c>
      <c r="T17" s="7">
        <v>36810.602314348798</v>
      </c>
      <c r="U17" s="7">
        <v>1.1598261479818699</v>
      </c>
      <c r="V17" s="7">
        <v>9.0105938750253607</v>
      </c>
      <c r="W17" s="7">
        <v>14.7137505855043</v>
      </c>
      <c r="X17" s="7">
        <v>44.3494786716833</v>
      </c>
      <c r="Y17" s="7">
        <v>341.639963892276</v>
      </c>
      <c r="Z17" s="7">
        <v>7.5210235254114401</v>
      </c>
      <c r="AA17" s="7">
        <v>4.9261636933521302</v>
      </c>
      <c r="AB17" s="7">
        <v>1.6836024285820399</v>
      </c>
      <c r="AC17" s="7">
        <v>1.8219281193266901</v>
      </c>
      <c r="AD17" s="7">
        <v>6.5819777637305199</v>
      </c>
      <c r="AE17" s="7">
        <v>2.0524373955044601</v>
      </c>
      <c r="AF17" s="7">
        <v>28.165762906107901</v>
      </c>
      <c r="AG17" s="7">
        <v>0</v>
      </c>
      <c r="AH17" s="7">
        <v>3.36461594128534</v>
      </c>
      <c r="AI17" s="7">
        <v>33.970969213529997</v>
      </c>
      <c r="AJ17" s="7">
        <v>23.960761158956998</v>
      </c>
      <c r="AK17" s="7">
        <v>0</v>
      </c>
      <c r="AL17" s="7">
        <v>2961.7109999999998</v>
      </c>
      <c r="AM17" s="7">
        <v>0</v>
      </c>
      <c r="AN17" s="7">
        <v>18.29879</v>
      </c>
      <c r="AO17" s="7">
        <v>2569.2440000000001</v>
      </c>
      <c r="AP17" s="7">
        <v>3228.422</v>
      </c>
      <c r="AQ17" s="7">
        <v>3458.3492961313095</v>
      </c>
      <c r="AR17" s="7">
        <v>56718.850570242743</v>
      </c>
    </row>
    <row r="18" spans="1:44" ht="15" x14ac:dyDescent="0.2">
      <c r="A18" s="5" t="s">
        <v>29</v>
      </c>
      <c r="B18" s="6" t="s">
        <v>71</v>
      </c>
      <c r="C18" s="7">
        <v>99.384664462415302</v>
      </c>
      <c r="D18" s="7">
        <v>758.88076375316302</v>
      </c>
      <c r="E18" s="7">
        <v>186.21966545274901</v>
      </c>
      <c r="F18" s="7">
        <v>315.43074240660798</v>
      </c>
      <c r="G18" s="7">
        <v>46.639030642082602</v>
      </c>
      <c r="H18" s="7">
        <v>131.81124849719001</v>
      </c>
      <c r="I18" s="7">
        <v>150.46481117785299</v>
      </c>
      <c r="J18" s="7">
        <v>43.316302557456197</v>
      </c>
      <c r="K18" s="7">
        <v>428.41068666079002</v>
      </c>
      <c r="L18" s="7">
        <v>341.70981410530902</v>
      </c>
      <c r="M18" s="7">
        <v>516.03504667680102</v>
      </c>
      <c r="N18" s="7">
        <v>36544.918025800398</v>
      </c>
      <c r="O18" s="7">
        <v>13557.1539103789</v>
      </c>
      <c r="P18" s="7">
        <v>10012.5752555582</v>
      </c>
      <c r="Q18" s="7">
        <v>18458.5518817335</v>
      </c>
      <c r="R18" s="7">
        <v>3652.4714624396702</v>
      </c>
      <c r="S18" s="7">
        <v>385.93201539592201</v>
      </c>
      <c r="T18" s="7">
        <v>28959.916589198099</v>
      </c>
      <c r="U18" s="7">
        <v>95.111597857218896</v>
      </c>
      <c r="V18" s="7">
        <v>738.91417524099995</v>
      </c>
      <c r="W18" s="7">
        <v>1206.6018090955199</v>
      </c>
      <c r="X18" s="7">
        <v>92.708413257621999</v>
      </c>
      <c r="Y18" s="7">
        <v>1293.86080612455</v>
      </c>
      <c r="Z18" s="7">
        <v>11.570721798549799</v>
      </c>
      <c r="AA18" s="7">
        <v>17.007324009941399</v>
      </c>
      <c r="AB18" s="7">
        <v>9.0356004257323796</v>
      </c>
      <c r="AC18" s="7">
        <v>66.577733608403193</v>
      </c>
      <c r="AD18" s="7">
        <v>143.521012681511</v>
      </c>
      <c r="AE18" s="7">
        <v>8.6873071333064598</v>
      </c>
      <c r="AF18" s="7">
        <v>142.16363527647499</v>
      </c>
      <c r="AG18" s="7">
        <v>0</v>
      </c>
      <c r="AH18" s="7">
        <v>13.081392496868901</v>
      </c>
      <c r="AI18" s="7">
        <v>59.0510353609858</v>
      </c>
      <c r="AJ18" s="7">
        <v>104.217673248753</v>
      </c>
      <c r="AK18" s="7">
        <v>0</v>
      </c>
      <c r="AL18" s="7">
        <v>3992.3220000000001</v>
      </c>
      <c r="AM18" s="7">
        <v>0</v>
      </c>
      <c r="AN18" s="7">
        <v>193.55250000000001</v>
      </c>
      <c r="AO18" s="7">
        <v>34288.33</v>
      </c>
      <c r="AP18" s="7">
        <v>12898.02</v>
      </c>
      <c r="AQ18" s="7">
        <v>20162.202884525264</v>
      </c>
      <c r="AR18" s="7">
        <v>190126.35953903882</v>
      </c>
    </row>
    <row r="19" spans="1:44" ht="15" x14ac:dyDescent="0.2">
      <c r="A19" s="5" t="s">
        <v>30</v>
      </c>
      <c r="B19" s="6" t="s">
        <v>72</v>
      </c>
      <c r="C19" s="7">
        <v>299.39952403439497</v>
      </c>
      <c r="D19" s="7">
        <v>1626.1908261399401</v>
      </c>
      <c r="E19" s="7">
        <v>299.27111245369099</v>
      </c>
      <c r="F19" s="7">
        <v>894.659523740601</v>
      </c>
      <c r="G19" s="7">
        <v>54.862619207386601</v>
      </c>
      <c r="H19" s="7">
        <v>47.6622977312893</v>
      </c>
      <c r="I19" s="7">
        <v>70.585886373212503</v>
      </c>
      <c r="J19" s="7">
        <v>55.212620112801197</v>
      </c>
      <c r="K19" s="7">
        <v>472.32234092557502</v>
      </c>
      <c r="L19" s="7">
        <v>96.462579122674498</v>
      </c>
      <c r="M19" s="7">
        <v>107.16232630966699</v>
      </c>
      <c r="N19" s="7">
        <v>1562.0951245813001</v>
      </c>
      <c r="O19" s="7">
        <v>9567.1206669054209</v>
      </c>
      <c r="P19" s="7">
        <v>1960.74814368589</v>
      </c>
      <c r="Q19" s="7">
        <v>9440.1693991184602</v>
      </c>
      <c r="R19" s="7">
        <v>1020.35188833368</v>
      </c>
      <c r="S19" s="7">
        <v>577.11633891179599</v>
      </c>
      <c r="T19" s="7">
        <v>1122.2822528545601</v>
      </c>
      <c r="U19" s="7">
        <v>7.1207923200432797</v>
      </c>
      <c r="V19" s="7">
        <v>55.3208494105534</v>
      </c>
      <c r="W19" s="7">
        <v>90.335575158773807</v>
      </c>
      <c r="X19" s="7">
        <v>276.72140858007702</v>
      </c>
      <c r="Y19" s="7">
        <v>1813.72753542193</v>
      </c>
      <c r="Z19" s="7">
        <v>6.6947052452158697</v>
      </c>
      <c r="AA19" s="7">
        <v>2.7649349964841501</v>
      </c>
      <c r="AB19" s="7">
        <v>14.6768049534891</v>
      </c>
      <c r="AC19" s="7">
        <v>34.307895585392799</v>
      </c>
      <c r="AD19" s="7">
        <v>55.588109296332703</v>
      </c>
      <c r="AE19" s="7">
        <v>0.72819291251129903</v>
      </c>
      <c r="AF19" s="7">
        <v>17.0489752090762</v>
      </c>
      <c r="AG19" s="7">
        <v>0</v>
      </c>
      <c r="AH19" s="7">
        <v>8.8144385527852496</v>
      </c>
      <c r="AI19" s="7">
        <v>24.201462684216299</v>
      </c>
      <c r="AJ19" s="7">
        <v>11.7802088135559</v>
      </c>
      <c r="AK19" s="7">
        <v>0</v>
      </c>
      <c r="AL19" s="7">
        <v>2754.9259999999999</v>
      </c>
      <c r="AM19" s="7">
        <v>0</v>
      </c>
      <c r="AN19" s="7">
        <v>138.50720000000001</v>
      </c>
      <c r="AO19" s="7">
        <v>31782.09</v>
      </c>
      <c r="AP19" s="7">
        <v>5814.7860000000001</v>
      </c>
      <c r="AQ19" s="7">
        <v>9317.3573902046774</v>
      </c>
      <c r="AR19" s="7">
        <v>81501.173949887452</v>
      </c>
    </row>
    <row r="20" spans="1:44" ht="15" x14ac:dyDescent="0.2">
      <c r="A20" s="5" t="s">
        <v>31</v>
      </c>
      <c r="B20" s="6" t="s">
        <v>73</v>
      </c>
      <c r="C20" s="7">
        <v>109.89775890601901</v>
      </c>
      <c r="D20" s="7">
        <v>165.92197235246601</v>
      </c>
      <c r="E20" s="7">
        <v>163.630238066739</v>
      </c>
      <c r="F20" s="7">
        <v>213.33488918214999</v>
      </c>
      <c r="G20" s="7">
        <v>41.678057716716701</v>
      </c>
      <c r="H20" s="7">
        <v>34.004031043392096</v>
      </c>
      <c r="I20" s="7">
        <v>140.98984598245701</v>
      </c>
      <c r="J20" s="7">
        <v>19.318667190216001</v>
      </c>
      <c r="K20" s="7">
        <v>310.646783804915</v>
      </c>
      <c r="L20" s="7">
        <v>132.05930617830401</v>
      </c>
      <c r="M20" s="7">
        <v>94.434347226812605</v>
      </c>
      <c r="N20" s="7">
        <v>1520.87225127851</v>
      </c>
      <c r="O20" s="7">
        <v>2868.5661443150502</v>
      </c>
      <c r="P20" s="7">
        <v>15570.595551079001</v>
      </c>
      <c r="Q20" s="7">
        <v>6959.9695811889997</v>
      </c>
      <c r="R20" s="7">
        <v>3066.5830428968102</v>
      </c>
      <c r="S20" s="7">
        <v>1971.6105727444599</v>
      </c>
      <c r="T20" s="7">
        <v>3048.6289094222702</v>
      </c>
      <c r="U20" s="7">
        <v>4.3623321220887101</v>
      </c>
      <c r="V20" s="7">
        <v>33.890599158113702</v>
      </c>
      <c r="W20" s="7">
        <v>55.341282779485098</v>
      </c>
      <c r="X20" s="7">
        <v>363.68603445905501</v>
      </c>
      <c r="Y20" s="7">
        <v>1374.7831106972601</v>
      </c>
      <c r="Z20" s="7">
        <v>21.889099679161099</v>
      </c>
      <c r="AA20" s="7">
        <v>25.6235103578645</v>
      </c>
      <c r="AB20" s="7">
        <v>61.605906115947697</v>
      </c>
      <c r="AC20" s="7">
        <v>1719.22725228423</v>
      </c>
      <c r="AD20" s="7">
        <v>461.11477038184199</v>
      </c>
      <c r="AE20" s="7">
        <v>17.845663485417798</v>
      </c>
      <c r="AF20" s="7">
        <v>1431.1125443027399</v>
      </c>
      <c r="AG20" s="7">
        <v>0</v>
      </c>
      <c r="AH20" s="7">
        <v>9.95840003711157</v>
      </c>
      <c r="AI20" s="7">
        <v>357.986691911295</v>
      </c>
      <c r="AJ20" s="7">
        <v>612.01637705389101</v>
      </c>
      <c r="AK20" s="7">
        <v>0</v>
      </c>
      <c r="AL20" s="7">
        <v>7449.2960000000003</v>
      </c>
      <c r="AM20" s="7">
        <v>0</v>
      </c>
      <c r="AN20" s="7">
        <v>1365.818</v>
      </c>
      <c r="AO20" s="7">
        <v>29693.98</v>
      </c>
      <c r="AP20" s="7">
        <v>743.22680000000003</v>
      </c>
      <c r="AQ20" s="7">
        <v>9820.0544139260455</v>
      </c>
      <c r="AR20" s="7">
        <v>92055.560739326844</v>
      </c>
    </row>
    <row r="21" spans="1:44" ht="15" x14ac:dyDescent="0.2">
      <c r="A21" s="5" t="s">
        <v>32</v>
      </c>
      <c r="B21" s="6" t="s">
        <v>74</v>
      </c>
      <c r="C21" s="7">
        <v>448.87839889101798</v>
      </c>
      <c r="D21" s="7">
        <v>690.42741483182203</v>
      </c>
      <c r="E21" s="7">
        <v>715.59872515398399</v>
      </c>
      <c r="F21" s="7">
        <v>515.45405037307899</v>
      </c>
      <c r="G21" s="7">
        <v>86.2402941192626</v>
      </c>
      <c r="H21" s="7">
        <v>82.769856171698805</v>
      </c>
      <c r="I21" s="7">
        <v>80.006766340176398</v>
      </c>
      <c r="J21" s="7">
        <v>66.035301271097097</v>
      </c>
      <c r="K21" s="7">
        <v>380.75405055062902</v>
      </c>
      <c r="L21" s="7">
        <v>649.936848520632</v>
      </c>
      <c r="M21" s="7">
        <v>243.360952262327</v>
      </c>
      <c r="N21" s="7">
        <v>1421.9701711722</v>
      </c>
      <c r="O21" s="7">
        <v>1903.95765549066</v>
      </c>
      <c r="P21" s="7">
        <v>1032.78569835348</v>
      </c>
      <c r="Q21" s="7">
        <v>24047.8091209142</v>
      </c>
      <c r="R21" s="7">
        <v>684.00375557651603</v>
      </c>
      <c r="S21" s="7">
        <v>556.85036159899005</v>
      </c>
      <c r="T21" s="7">
        <v>2083.1452033487699</v>
      </c>
      <c r="U21" s="7">
        <v>11.3836625402992</v>
      </c>
      <c r="V21" s="7">
        <v>88.438737090253696</v>
      </c>
      <c r="W21" s="7">
        <v>144.415067524389</v>
      </c>
      <c r="X21" s="7">
        <v>207.91553621378799</v>
      </c>
      <c r="Y21" s="7">
        <v>6146.49345184088</v>
      </c>
      <c r="Z21" s="7">
        <v>90.694610640983896</v>
      </c>
      <c r="AA21" s="7">
        <v>46.399391089039703</v>
      </c>
      <c r="AB21" s="7">
        <v>79.606634273659694</v>
      </c>
      <c r="AC21" s="7">
        <v>64.870950211226898</v>
      </c>
      <c r="AD21" s="7">
        <v>499.48640235093399</v>
      </c>
      <c r="AE21" s="7">
        <v>10.486287717888599</v>
      </c>
      <c r="AF21" s="7">
        <v>505.22166366732898</v>
      </c>
      <c r="AG21" s="7">
        <v>0</v>
      </c>
      <c r="AH21" s="7">
        <v>41.063586822333299</v>
      </c>
      <c r="AI21" s="7">
        <v>75.385839840074794</v>
      </c>
      <c r="AJ21" s="7">
        <v>104.05079265925301</v>
      </c>
      <c r="AK21" s="7">
        <v>0</v>
      </c>
      <c r="AL21" s="7">
        <v>21308.15</v>
      </c>
      <c r="AM21" s="7">
        <v>0</v>
      </c>
      <c r="AN21" s="7">
        <v>2324.3020000000001</v>
      </c>
      <c r="AO21" s="7">
        <v>60823.86</v>
      </c>
      <c r="AP21" s="7">
        <v>-1506.0940000000001</v>
      </c>
      <c r="AQ21" s="7">
        <v>30313.043658835159</v>
      </c>
      <c r="AR21" s="7">
        <v>157069.15889825803</v>
      </c>
    </row>
    <row r="22" spans="1:44" ht="15" x14ac:dyDescent="0.2">
      <c r="A22" s="5" t="s">
        <v>33</v>
      </c>
      <c r="B22" s="6" t="s">
        <v>75</v>
      </c>
      <c r="C22" s="7">
        <v>424.96543780191701</v>
      </c>
      <c r="D22" s="7">
        <v>400.849198528442</v>
      </c>
      <c r="E22" s="7">
        <v>457.54014290810198</v>
      </c>
      <c r="F22" s="7">
        <v>1116.2239193657001</v>
      </c>
      <c r="G22" s="7">
        <v>191.50594693868999</v>
      </c>
      <c r="H22" s="7">
        <v>217.63104938404501</v>
      </c>
      <c r="I22" s="7">
        <v>275.99359504607497</v>
      </c>
      <c r="J22" s="7">
        <v>116.08712973108</v>
      </c>
      <c r="K22" s="7">
        <v>1680.9755074024399</v>
      </c>
      <c r="L22" s="7">
        <v>603.27914229142596</v>
      </c>
      <c r="M22" s="7">
        <v>257.15047096024102</v>
      </c>
      <c r="N22" s="7">
        <v>933.578299029699</v>
      </c>
      <c r="O22" s="7">
        <v>1462.9987574333099</v>
      </c>
      <c r="P22" s="7">
        <v>1879.0111508365501</v>
      </c>
      <c r="Q22" s="7">
        <v>2970.56070092136</v>
      </c>
      <c r="R22" s="7">
        <v>33581.7956771057</v>
      </c>
      <c r="S22" s="7">
        <v>813.82178304903005</v>
      </c>
      <c r="T22" s="7">
        <v>3140.83000246643</v>
      </c>
      <c r="U22" s="7">
        <v>56.348583441715</v>
      </c>
      <c r="V22" s="7">
        <v>437.767506689215</v>
      </c>
      <c r="W22" s="7">
        <v>714.84765535989095</v>
      </c>
      <c r="X22" s="7">
        <v>900.49266432408604</v>
      </c>
      <c r="Y22" s="7">
        <v>2208.9800990199701</v>
      </c>
      <c r="Z22" s="7">
        <v>34.110172353879499</v>
      </c>
      <c r="AA22" s="7">
        <v>330.24209895574899</v>
      </c>
      <c r="AB22" s="7">
        <v>24.077424048648702</v>
      </c>
      <c r="AC22" s="7">
        <v>208.71875775631599</v>
      </c>
      <c r="AD22" s="7">
        <v>432.02232263622602</v>
      </c>
      <c r="AE22" s="7">
        <v>43.790968327742704</v>
      </c>
      <c r="AF22" s="7">
        <v>1098.2044960686501</v>
      </c>
      <c r="AG22" s="7">
        <v>0</v>
      </c>
      <c r="AH22" s="7">
        <v>282.02221678355102</v>
      </c>
      <c r="AI22" s="7">
        <v>815.62917017827999</v>
      </c>
      <c r="AJ22" s="7">
        <v>1950.89586975933</v>
      </c>
      <c r="AK22" s="7">
        <v>0</v>
      </c>
      <c r="AL22" s="7">
        <v>16961.57</v>
      </c>
      <c r="AM22" s="7">
        <v>0</v>
      </c>
      <c r="AN22" s="7">
        <v>861.95889999999997</v>
      </c>
      <c r="AO22" s="7">
        <v>27385.16</v>
      </c>
      <c r="AP22" s="7">
        <v>23830.240000000002</v>
      </c>
      <c r="AQ22" s="7">
        <v>16033.178678090815</v>
      </c>
      <c r="AR22" s="7">
        <v>145135.0554949943</v>
      </c>
    </row>
    <row r="23" spans="1:44" ht="15" x14ac:dyDescent="0.2">
      <c r="A23" s="5" t="s">
        <v>34</v>
      </c>
      <c r="B23" s="6" t="s">
        <v>76</v>
      </c>
      <c r="C23" s="7">
        <v>3936.1014357426002</v>
      </c>
      <c r="D23" s="7">
        <v>2282.5254104276601</v>
      </c>
      <c r="E23" s="7">
        <v>4145.2496056752898</v>
      </c>
      <c r="F23" s="7">
        <v>4319.6097828778602</v>
      </c>
      <c r="G23" s="7">
        <v>147.414391053766</v>
      </c>
      <c r="H23" s="7">
        <v>188.88810074711</v>
      </c>
      <c r="I23" s="7">
        <v>892.05355436215302</v>
      </c>
      <c r="J23" s="7">
        <v>1568.51115184593</v>
      </c>
      <c r="K23" s="7">
        <v>4851.7193527437103</v>
      </c>
      <c r="L23" s="7">
        <v>1241.14148145432</v>
      </c>
      <c r="M23" s="7">
        <v>2366.9164999273098</v>
      </c>
      <c r="N23" s="7">
        <v>5239.45530312133</v>
      </c>
      <c r="O23" s="7">
        <v>1008.8366172442001</v>
      </c>
      <c r="P23" s="7">
        <v>2464.0474942957699</v>
      </c>
      <c r="Q23" s="7">
        <v>3615.2815946778201</v>
      </c>
      <c r="R23" s="7">
        <v>1718.3663168801199</v>
      </c>
      <c r="S23" s="7">
        <v>15602.241291145399</v>
      </c>
      <c r="T23" s="7">
        <v>5137.80337594908</v>
      </c>
      <c r="U23" s="7">
        <v>135.38368840936701</v>
      </c>
      <c r="V23" s="7">
        <v>1051.7847320292799</v>
      </c>
      <c r="W23" s="7">
        <v>1717.5003578451699</v>
      </c>
      <c r="X23" s="7">
        <v>1196.6219501891401</v>
      </c>
      <c r="Y23" s="7">
        <v>4202.0598069874704</v>
      </c>
      <c r="Z23" s="7">
        <v>52.751860868449697</v>
      </c>
      <c r="AA23" s="7">
        <v>67.108223150208104</v>
      </c>
      <c r="AB23" s="7">
        <v>488.18664314097299</v>
      </c>
      <c r="AC23" s="7">
        <v>388.311529908198</v>
      </c>
      <c r="AD23" s="7">
        <v>1835.00390612096</v>
      </c>
      <c r="AE23" s="7">
        <v>7.8280978953549303</v>
      </c>
      <c r="AF23" s="7">
        <v>2418.88570455033</v>
      </c>
      <c r="AG23" s="7">
        <v>0</v>
      </c>
      <c r="AH23" s="7">
        <v>84.502728693862807</v>
      </c>
      <c r="AI23" s="7">
        <v>127.38394871022599</v>
      </c>
      <c r="AJ23" s="7">
        <v>271.62035775569097</v>
      </c>
      <c r="AK23" s="7">
        <v>0</v>
      </c>
      <c r="AL23" s="7">
        <v>9842.9390000000003</v>
      </c>
      <c r="AM23" s="7">
        <v>0</v>
      </c>
      <c r="AN23" s="7">
        <v>4797.2169999999996</v>
      </c>
      <c r="AO23" s="7">
        <v>0</v>
      </c>
      <c r="AP23" s="7">
        <v>0</v>
      </c>
      <c r="AQ23" s="7">
        <v>117.13624673515733</v>
      </c>
      <c r="AR23" s="7">
        <v>89528.388543161273</v>
      </c>
    </row>
    <row r="24" spans="1:44" ht="15" x14ac:dyDescent="0.2">
      <c r="A24" s="5" t="s">
        <v>35</v>
      </c>
      <c r="B24" s="6" t="s">
        <v>77</v>
      </c>
      <c r="C24" s="7">
        <v>1764.8992253864801</v>
      </c>
      <c r="D24" s="7">
        <v>1464.07971651412</v>
      </c>
      <c r="E24" s="7">
        <v>857.12005436143204</v>
      </c>
      <c r="F24" s="7">
        <v>1790.69022392026</v>
      </c>
      <c r="G24" s="7">
        <v>65.717565358905901</v>
      </c>
      <c r="H24" s="7">
        <v>61.689395773470899</v>
      </c>
      <c r="I24" s="7">
        <v>462.84469801573903</v>
      </c>
      <c r="J24" s="7">
        <v>86.545478935297396</v>
      </c>
      <c r="K24" s="7">
        <v>806.46964269732598</v>
      </c>
      <c r="L24" s="7">
        <v>138.09845418372799</v>
      </c>
      <c r="M24" s="7">
        <v>1860.94003752086</v>
      </c>
      <c r="N24" s="7">
        <v>389.84409405338602</v>
      </c>
      <c r="O24" s="7">
        <v>1122.12944596286</v>
      </c>
      <c r="P24" s="7">
        <v>950.18354199729197</v>
      </c>
      <c r="Q24" s="7">
        <v>617.27758880378701</v>
      </c>
      <c r="R24" s="7">
        <v>774.29590857722303</v>
      </c>
      <c r="S24" s="7">
        <v>1458.08472359401</v>
      </c>
      <c r="T24" s="7">
        <v>36132.312388256898</v>
      </c>
      <c r="U24" s="7">
        <v>60.881793538582599</v>
      </c>
      <c r="V24" s="7">
        <v>472.98564291449799</v>
      </c>
      <c r="W24" s="7">
        <v>772.35672492977903</v>
      </c>
      <c r="X24" s="7">
        <v>1333.2870133837901</v>
      </c>
      <c r="Y24" s="7">
        <v>2444.82435928625</v>
      </c>
      <c r="Z24" s="7">
        <v>22.775971088848902</v>
      </c>
      <c r="AA24" s="7">
        <v>113.386437741535</v>
      </c>
      <c r="AB24" s="7">
        <v>160.89193337200501</v>
      </c>
      <c r="AC24" s="7">
        <v>139.43901037634399</v>
      </c>
      <c r="AD24" s="7">
        <v>994.78631420281999</v>
      </c>
      <c r="AE24" s="7">
        <v>6379.0840405147301</v>
      </c>
      <c r="AF24" s="7">
        <v>1698.0368842524899</v>
      </c>
      <c r="AG24" s="7">
        <v>0</v>
      </c>
      <c r="AH24" s="7">
        <v>801.50644717423904</v>
      </c>
      <c r="AI24" s="7">
        <v>376.28935330498399</v>
      </c>
      <c r="AJ24" s="7">
        <v>250.84642034988701</v>
      </c>
      <c r="AK24" s="7">
        <v>0</v>
      </c>
      <c r="AL24" s="7">
        <v>1111.797</v>
      </c>
      <c r="AM24" s="7">
        <v>0</v>
      </c>
      <c r="AN24" s="7">
        <v>2276.107</v>
      </c>
      <c r="AO24" s="7">
        <v>307983.2</v>
      </c>
      <c r="AP24" s="7">
        <v>0</v>
      </c>
      <c r="AQ24" s="7">
        <v>571.49170431803213</v>
      </c>
      <c r="AR24" s="7">
        <v>378767.19623466191</v>
      </c>
    </row>
    <row r="25" spans="1:44" ht="15" x14ac:dyDescent="0.2">
      <c r="A25" s="5" t="s">
        <v>36</v>
      </c>
      <c r="B25" s="6" t="s">
        <v>78</v>
      </c>
      <c r="C25" s="7">
        <v>986.23949067661101</v>
      </c>
      <c r="D25" s="7">
        <v>69.806341500073103</v>
      </c>
      <c r="E25" s="7">
        <v>1809.0665963374399</v>
      </c>
      <c r="F25" s="7">
        <v>916.092178309627</v>
      </c>
      <c r="G25" s="7">
        <v>140.17983203951599</v>
      </c>
      <c r="H25" s="7">
        <v>168.50879229417799</v>
      </c>
      <c r="I25" s="7">
        <v>130.27917199253699</v>
      </c>
      <c r="J25" s="7">
        <v>163.453756678204</v>
      </c>
      <c r="K25" s="7">
        <v>589.64407082109403</v>
      </c>
      <c r="L25" s="7">
        <v>188.65188825826701</v>
      </c>
      <c r="M25" s="7">
        <v>263.73331849013999</v>
      </c>
      <c r="N25" s="7">
        <v>1145.91550905691</v>
      </c>
      <c r="O25" s="7">
        <v>201.95780496881201</v>
      </c>
      <c r="P25" s="7">
        <v>188.49424398463501</v>
      </c>
      <c r="Q25" s="7">
        <v>559.05828686072505</v>
      </c>
      <c r="R25" s="7">
        <v>301.00781612916302</v>
      </c>
      <c r="S25" s="7">
        <v>235.851847306314</v>
      </c>
      <c r="T25" s="7">
        <v>1707.8476220725599</v>
      </c>
      <c r="U25" s="7">
        <v>134.872639441709</v>
      </c>
      <c r="V25" s="7">
        <v>0</v>
      </c>
      <c r="W25" s="7">
        <v>0</v>
      </c>
      <c r="X25" s="7">
        <v>454.88486398421799</v>
      </c>
      <c r="Y25" s="7">
        <v>941.76832199666705</v>
      </c>
      <c r="Z25" s="7">
        <v>7.2929964741794899</v>
      </c>
      <c r="AA25" s="7">
        <v>11.525850910103401</v>
      </c>
      <c r="AB25" s="7">
        <v>6.3279358750935204</v>
      </c>
      <c r="AC25" s="7">
        <v>8.7528009859588405</v>
      </c>
      <c r="AD25" s="7">
        <v>19.587832976110601</v>
      </c>
      <c r="AE25" s="7">
        <v>0.43114931305526299</v>
      </c>
      <c r="AF25" s="7">
        <v>22.256120243695101</v>
      </c>
      <c r="AG25" s="7">
        <v>0</v>
      </c>
      <c r="AH25" s="7">
        <v>9.1837223553877294</v>
      </c>
      <c r="AI25" s="7">
        <v>38.769600281216903</v>
      </c>
      <c r="AJ25" s="7">
        <v>13.7813802793608</v>
      </c>
      <c r="AK25" s="7">
        <v>0</v>
      </c>
      <c r="AL25" s="7">
        <v>6917.17</v>
      </c>
      <c r="AM25" s="7">
        <v>0</v>
      </c>
      <c r="AN25" s="7">
        <v>175.20169999999999</v>
      </c>
      <c r="AO25" s="7">
        <v>1076.6079999999999</v>
      </c>
      <c r="AP25" s="7">
        <v>0</v>
      </c>
      <c r="AQ25" s="7">
        <v>672.86472697128193</v>
      </c>
      <c r="AR25" s="7">
        <v>20277.068209864843</v>
      </c>
    </row>
    <row r="26" spans="1:44" ht="15" x14ac:dyDescent="0.2">
      <c r="A26" s="5" t="s">
        <v>37</v>
      </c>
      <c r="B26" s="6" t="s">
        <v>79</v>
      </c>
      <c r="C26" s="7">
        <v>7663.3213202604202</v>
      </c>
      <c r="D26" s="7">
        <v>542.41229454307097</v>
      </c>
      <c r="E26" s="7">
        <v>14056.8885636212</v>
      </c>
      <c r="F26" s="7">
        <v>7118.2901766608602</v>
      </c>
      <c r="G26" s="7">
        <v>1089.2013696530901</v>
      </c>
      <c r="H26" s="7">
        <v>1309.3544041248899</v>
      </c>
      <c r="I26" s="7">
        <v>1012.30093273932</v>
      </c>
      <c r="J26" s="7">
        <v>1270.0755448044299</v>
      </c>
      <c r="K26" s="7">
        <v>4581.67820494432</v>
      </c>
      <c r="L26" s="7">
        <v>1465.87117131675</v>
      </c>
      <c r="M26" s="7">
        <v>2049.2721915464499</v>
      </c>
      <c r="N26" s="7">
        <v>8904.0429173530702</v>
      </c>
      <c r="O26" s="7">
        <v>1569.2613885788701</v>
      </c>
      <c r="P26" s="7">
        <v>1464.64623687176</v>
      </c>
      <c r="Q26" s="7">
        <v>4344.0192057497698</v>
      </c>
      <c r="R26" s="7">
        <v>2338.9041269530899</v>
      </c>
      <c r="S26" s="7">
        <v>1832.62636202624</v>
      </c>
      <c r="T26" s="7">
        <v>13270.39245306</v>
      </c>
      <c r="U26" s="7">
        <v>0</v>
      </c>
      <c r="V26" s="7">
        <v>1047.933105178</v>
      </c>
      <c r="W26" s="7">
        <v>0</v>
      </c>
      <c r="X26" s="7">
        <v>3534.5663090843</v>
      </c>
      <c r="Y26" s="7">
        <v>7317.76949608016</v>
      </c>
      <c r="Z26" s="7">
        <v>56.668360877357898</v>
      </c>
      <c r="AA26" s="7">
        <v>89.558671953950693</v>
      </c>
      <c r="AB26" s="7">
        <v>49.169604708868697</v>
      </c>
      <c r="AC26" s="7">
        <v>68.011397882351602</v>
      </c>
      <c r="AD26" s="7">
        <v>152.20223838384999</v>
      </c>
      <c r="AE26" s="7">
        <v>3.3501352908564699</v>
      </c>
      <c r="AF26" s="7">
        <v>172.93548106938701</v>
      </c>
      <c r="AG26" s="7">
        <v>0</v>
      </c>
      <c r="AH26" s="7">
        <v>71.3597619956508</v>
      </c>
      <c r="AI26" s="7">
        <v>301.249247491799</v>
      </c>
      <c r="AJ26" s="7">
        <v>107.084685125504</v>
      </c>
      <c r="AK26" s="7">
        <v>0</v>
      </c>
      <c r="AL26" s="7">
        <v>53748.1</v>
      </c>
      <c r="AM26" s="7">
        <v>0</v>
      </c>
      <c r="AN26" s="7">
        <v>1361.36</v>
      </c>
      <c r="AO26" s="7">
        <v>8365.5059999999994</v>
      </c>
      <c r="AP26" s="7">
        <v>0</v>
      </c>
      <c r="AQ26" s="7">
        <v>5204.0976156199467</v>
      </c>
      <c r="AR26" s="7">
        <v>157533.48097554958</v>
      </c>
    </row>
    <row r="27" spans="1:44" ht="15" x14ac:dyDescent="0.2">
      <c r="A27" s="5" t="s">
        <v>38</v>
      </c>
      <c r="B27" s="6" t="s">
        <v>80</v>
      </c>
      <c r="C27" s="7">
        <v>12512.211731289601</v>
      </c>
      <c r="D27" s="7">
        <v>885.61828368523004</v>
      </c>
      <c r="E27" s="7">
        <v>22951.245111720498</v>
      </c>
      <c r="F27" s="7">
        <v>11621.475790231199</v>
      </c>
      <c r="G27" s="7">
        <v>1779.21147759323</v>
      </c>
      <c r="H27" s="7">
        <v>2137.8353916067299</v>
      </c>
      <c r="I27" s="7">
        <v>1652.82428817507</v>
      </c>
      <c r="J27" s="7">
        <v>2073.7032243854601</v>
      </c>
      <c r="K27" s="7">
        <v>7480.6895586298997</v>
      </c>
      <c r="L27" s="7">
        <v>2393.3865878516099</v>
      </c>
      <c r="M27" s="7">
        <v>3345.9288060756398</v>
      </c>
      <c r="N27" s="7">
        <v>14537.9875892538</v>
      </c>
      <c r="O27" s="7">
        <v>2562.1959376445602</v>
      </c>
      <c r="P27" s="7">
        <v>2391.3865883093399</v>
      </c>
      <c r="Q27" s="7">
        <v>7092.6541894346901</v>
      </c>
      <c r="R27" s="7">
        <v>3818.8224703893102</v>
      </c>
      <c r="S27" s="7">
        <v>2992.2024808475398</v>
      </c>
      <c r="T27" s="7">
        <v>21667.1014030181</v>
      </c>
      <c r="U27" s="7">
        <v>0</v>
      </c>
      <c r="V27" s="7">
        <v>0</v>
      </c>
      <c r="W27" s="7">
        <v>1711.0119611462201</v>
      </c>
      <c r="X27" s="7">
        <v>5771.0280163539501</v>
      </c>
      <c r="Y27" s="7">
        <v>11948.015424285401</v>
      </c>
      <c r="Z27" s="7">
        <v>92.524703079855996</v>
      </c>
      <c r="AA27" s="7">
        <v>146.226031642224</v>
      </c>
      <c r="AB27" s="7">
        <v>80.281183464752502</v>
      </c>
      <c r="AC27" s="7">
        <v>111.04493402816701</v>
      </c>
      <c r="AD27" s="7">
        <v>248.50669220930101</v>
      </c>
      <c r="AE27" s="7">
        <v>5.4699001041283397</v>
      </c>
      <c r="AF27" s="7">
        <v>282.35868816721802</v>
      </c>
      <c r="AG27" s="7">
        <v>0</v>
      </c>
      <c r="AH27" s="7">
        <v>116.51194225974</v>
      </c>
      <c r="AI27" s="7">
        <v>491.86171517351102</v>
      </c>
      <c r="AJ27" s="7">
        <v>174.841455483071</v>
      </c>
      <c r="AK27" s="7">
        <v>0</v>
      </c>
      <c r="AL27" s="7">
        <v>87756.68</v>
      </c>
      <c r="AM27" s="7">
        <v>0</v>
      </c>
      <c r="AN27" s="7">
        <v>2222.7469999999998</v>
      </c>
      <c r="AO27" s="7">
        <v>13658.69</v>
      </c>
      <c r="AP27" s="7">
        <v>0</v>
      </c>
      <c r="AQ27" s="7">
        <v>8526.8670941757446</v>
      </c>
      <c r="AR27" s="7">
        <v>257241.1476517148</v>
      </c>
    </row>
    <row r="28" spans="1:44" ht="15" x14ac:dyDescent="0.2">
      <c r="A28" s="5" t="s">
        <v>39</v>
      </c>
      <c r="B28" s="6" t="s">
        <v>81</v>
      </c>
      <c r="C28" s="7">
        <v>119.263349173001</v>
      </c>
      <c r="D28" s="7">
        <v>247.80023588278701</v>
      </c>
      <c r="E28" s="7">
        <v>0</v>
      </c>
      <c r="F28" s="7">
        <v>15.032293456784499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467.91553459158303</v>
      </c>
      <c r="T28" s="7">
        <v>131.27200293038999</v>
      </c>
      <c r="U28" s="7">
        <v>224.68201552838201</v>
      </c>
      <c r="V28" s="7">
        <v>1745.53608540901</v>
      </c>
      <c r="W28" s="7">
        <v>2850.3540316063199</v>
      </c>
      <c r="X28" s="7">
        <v>3333.1829497393101</v>
      </c>
      <c r="Y28" s="7">
        <v>18912.578676085901</v>
      </c>
      <c r="Z28" s="7">
        <v>38.752172316846</v>
      </c>
      <c r="AA28" s="7">
        <v>58.0454564039659</v>
      </c>
      <c r="AB28" s="7">
        <v>955.89574096697095</v>
      </c>
      <c r="AC28" s="7">
        <v>46.980802992021097</v>
      </c>
      <c r="AD28" s="7">
        <v>2662.32066955548</v>
      </c>
      <c r="AE28" s="7">
        <v>558.51078441256197</v>
      </c>
      <c r="AF28" s="7">
        <v>3203.7931648547801</v>
      </c>
      <c r="AG28" s="7">
        <v>0</v>
      </c>
      <c r="AH28" s="7">
        <v>1126.8346148354699</v>
      </c>
      <c r="AI28" s="7">
        <v>3401.6667683474002</v>
      </c>
      <c r="AJ28" s="7">
        <v>242.31337254442599</v>
      </c>
      <c r="AK28" s="7">
        <v>0</v>
      </c>
      <c r="AL28" s="7">
        <v>50558.35</v>
      </c>
      <c r="AM28" s="7">
        <v>0</v>
      </c>
      <c r="AN28" s="7">
        <v>950.0163</v>
      </c>
      <c r="AO28" s="7">
        <v>0</v>
      </c>
      <c r="AP28" s="7">
        <v>0</v>
      </c>
      <c r="AQ28" s="7">
        <v>193.36573029664578</v>
      </c>
      <c r="AR28" s="7">
        <v>92044.462751930041</v>
      </c>
    </row>
    <row r="29" spans="1:44" ht="15" x14ac:dyDescent="0.2">
      <c r="A29" s="5" t="s">
        <v>40</v>
      </c>
      <c r="B29" s="6" t="s">
        <v>82</v>
      </c>
      <c r="C29" s="7">
        <v>5108.1123900825396</v>
      </c>
      <c r="D29" s="7">
        <v>2689.6604530899999</v>
      </c>
      <c r="E29" s="7">
        <v>8450.4279510459892</v>
      </c>
      <c r="F29" s="7">
        <v>9989.9218811721294</v>
      </c>
      <c r="G29" s="7">
        <v>1434.9988435341099</v>
      </c>
      <c r="H29" s="7">
        <v>1501.23196777148</v>
      </c>
      <c r="I29" s="7">
        <v>2307.3550024496199</v>
      </c>
      <c r="J29" s="7">
        <v>2694.3723416348998</v>
      </c>
      <c r="K29" s="7">
        <v>7615.4361551810098</v>
      </c>
      <c r="L29" s="7">
        <v>1911.6089901186599</v>
      </c>
      <c r="M29" s="7">
        <v>3951.2943718776501</v>
      </c>
      <c r="N29" s="7">
        <v>9036.9023945773406</v>
      </c>
      <c r="O29" s="7">
        <v>2599.9833424252301</v>
      </c>
      <c r="P29" s="7">
        <v>3044.2113382736502</v>
      </c>
      <c r="Q29" s="7">
        <v>5130.4640282097398</v>
      </c>
      <c r="R29" s="7">
        <v>15391.911313889899</v>
      </c>
      <c r="S29" s="7">
        <v>3331.8717332247902</v>
      </c>
      <c r="T29" s="7">
        <v>16865.988538543999</v>
      </c>
      <c r="U29" s="7">
        <v>768.51458375258801</v>
      </c>
      <c r="V29" s="7">
        <v>5970.5265459209304</v>
      </c>
      <c r="W29" s="7">
        <v>9749.5059272811595</v>
      </c>
      <c r="X29" s="7">
        <v>2795.4086730765598</v>
      </c>
      <c r="Y29" s="7">
        <v>6070.4950254495498</v>
      </c>
      <c r="Z29" s="7">
        <v>144.52013388146</v>
      </c>
      <c r="AA29" s="7">
        <v>374.753993425641</v>
      </c>
      <c r="AB29" s="7">
        <v>1279.4992279783201</v>
      </c>
      <c r="AC29" s="7">
        <v>234.939891368057</v>
      </c>
      <c r="AD29" s="7">
        <v>2668.4744214802299</v>
      </c>
      <c r="AE29" s="7">
        <v>8.7985203453854002</v>
      </c>
      <c r="AF29" s="7">
        <v>742.63714278456803</v>
      </c>
      <c r="AG29" s="7">
        <v>0</v>
      </c>
      <c r="AH29" s="7">
        <v>2900.3176121563502</v>
      </c>
      <c r="AI29" s="7">
        <v>956.11357982619495</v>
      </c>
      <c r="AJ29" s="7">
        <v>544.45510574714206</v>
      </c>
      <c r="AK29" s="7">
        <v>0</v>
      </c>
      <c r="AL29" s="7">
        <v>116453.5</v>
      </c>
      <c r="AM29" s="7">
        <v>0</v>
      </c>
      <c r="AN29" s="7">
        <v>4530.0190000000002</v>
      </c>
      <c r="AO29" s="7">
        <v>12872.33</v>
      </c>
      <c r="AP29" s="7">
        <v>0</v>
      </c>
      <c r="AQ29" s="7">
        <v>6546.6780788965407</v>
      </c>
      <c r="AR29" s="7">
        <v>278667.24050047342</v>
      </c>
    </row>
    <row r="30" spans="1:44" ht="15" x14ac:dyDescent="0.2">
      <c r="A30" s="5" t="s">
        <v>41</v>
      </c>
      <c r="B30" s="6" t="s">
        <v>83</v>
      </c>
      <c r="C30" s="7">
        <v>30.679285370088699</v>
      </c>
      <c r="D30" s="7">
        <v>7.86015977501736</v>
      </c>
      <c r="E30" s="7">
        <v>67.098742948939602</v>
      </c>
      <c r="F30" s="7">
        <v>4.5978041984732796</v>
      </c>
      <c r="G30" s="7">
        <v>0.58927055635841796</v>
      </c>
      <c r="H30" s="7">
        <v>14.2324541956975</v>
      </c>
      <c r="I30" s="7">
        <v>5.4816922151509102</v>
      </c>
      <c r="J30" s="7">
        <v>17.627883572303201</v>
      </c>
      <c r="K30" s="7">
        <v>24.411186815391201</v>
      </c>
      <c r="L30" s="7">
        <v>1.56242616718018</v>
      </c>
      <c r="M30" s="7">
        <v>19.576294363646099</v>
      </c>
      <c r="N30" s="7">
        <v>36.216782834058002</v>
      </c>
      <c r="O30" s="7">
        <v>1.0564534751469199</v>
      </c>
      <c r="P30" s="7">
        <v>1.6258725760499</v>
      </c>
      <c r="Q30" s="7">
        <v>1.5954389000495599</v>
      </c>
      <c r="R30" s="7">
        <v>39.329471100942101</v>
      </c>
      <c r="S30" s="7">
        <v>20.886488863329902</v>
      </c>
      <c r="T30" s="7">
        <v>61.296254264622704</v>
      </c>
      <c r="U30" s="7">
        <v>0.34842093587009598</v>
      </c>
      <c r="V30" s="7">
        <v>2.7068535727836398</v>
      </c>
      <c r="W30" s="7">
        <v>4.4201268931910596</v>
      </c>
      <c r="X30" s="7">
        <v>28.298857959766501</v>
      </c>
      <c r="Y30" s="7">
        <v>83.609594795855301</v>
      </c>
      <c r="Z30" s="7">
        <v>0.12283731963083901</v>
      </c>
      <c r="AA30" s="7">
        <v>0.70424602063756503</v>
      </c>
      <c r="AB30" s="7">
        <v>0.244325692241948</v>
      </c>
      <c r="AC30" s="7">
        <v>0.37477229732747402</v>
      </c>
      <c r="AD30" s="7">
        <v>1.1000802667718299</v>
      </c>
      <c r="AE30" s="7">
        <v>4.3794602013164903E-3</v>
      </c>
      <c r="AF30" s="7">
        <v>0.17640925128571799</v>
      </c>
      <c r="AG30" s="7">
        <v>0</v>
      </c>
      <c r="AH30" s="7">
        <v>0.265137837107148</v>
      </c>
      <c r="AI30" s="7">
        <v>0.40733632268171299</v>
      </c>
      <c r="AJ30" s="7">
        <v>0.56970537308374303</v>
      </c>
      <c r="AK30" s="7">
        <v>0</v>
      </c>
      <c r="AL30" s="7">
        <v>439.99939999999998</v>
      </c>
      <c r="AM30" s="7">
        <v>0</v>
      </c>
      <c r="AN30" s="7">
        <v>15.64289</v>
      </c>
      <c r="AO30" s="7">
        <v>33.657200000000003</v>
      </c>
      <c r="AP30" s="7">
        <v>0</v>
      </c>
      <c r="AQ30" s="7">
        <v>2649.3728891121777</v>
      </c>
      <c r="AR30" s="7">
        <v>3617.7494253030591</v>
      </c>
    </row>
    <row r="31" spans="1:44" ht="15" x14ac:dyDescent="0.2">
      <c r="A31" s="5" t="s">
        <v>42</v>
      </c>
      <c r="B31" s="6" t="s">
        <v>84</v>
      </c>
      <c r="C31" s="7">
        <v>2.6330529142035202</v>
      </c>
      <c r="D31" s="7">
        <v>3.8219324269384498</v>
      </c>
      <c r="E31" s="7">
        <v>7.4447271486626603</v>
      </c>
      <c r="F31" s="7">
        <v>7.2728564499048396</v>
      </c>
      <c r="G31" s="7">
        <v>0.92283216416250402</v>
      </c>
      <c r="H31" s="7">
        <v>5.4262038563124504</v>
      </c>
      <c r="I31" s="7">
        <v>2.6880557799953002</v>
      </c>
      <c r="J31" s="7">
        <v>29.091214916459698</v>
      </c>
      <c r="K31" s="7">
        <v>29.674764006178801</v>
      </c>
      <c r="L31" s="7">
        <v>5.8141726031375498</v>
      </c>
      <c r="M31" s="7">
        <v>12.5349396768906</v>
      </c>
      <c r="N31" s="7">
        <v>48.263640413336098</v>
      </c>
      <c r="O31" s="7">
        <v>15.953154602070599</v>
      </c>
      <c r="P31" s="7">
        <v>16.745892063547501</v>
      </c>
      <c r="Q31" s="7">
        <v>25.8389822498435</v>
      </c>
      <c r="R31" s="7">
        <v>29.3756390643223</v>
      </c>
      <c r="S31" s="7">
        <v>1.62269213170062</v>
      </c>
      <c r="T31" s="7">
        <v>6.5968552829743796</v>
      </c>
      <c r="U31" s="7">
        <v>0.140378002986252</v>
      </c>
      <c r="V31" s="7">
        <v>1.09058515090276</v>
      </c>
      <c r="W31" s="7">
        <v>1.78085907685906</v>
      </c>
      <c r="X31" s="7">
        <v>2.7856001573006099</v>
      </c>
      <c r="Y31" s="7">
        <v>3.9869067358408401</v>
      </c>
      <c r="Z31" s="7">
        <v>5.3852445623204397E-2</v>
      </c>
      <c r="AA31" s="7">
        <v>6.3653821888869797E-2</v>
      </c>
      <c r="AB31" s="7">
        <v>0.25860626460010699</v>
      </c>
      <c r="AC31" s="7">
        <v>0.66476859934646404</v>
      </c>
      <c r="AD31" s="7">
        <v>15.371559739011101</v>
      </c>
      <c r="AE31" s="7">
        <v>2.02257929285726E-2</v>
      </c>
      <c r="AF31" s="7">
        <v>11.278274094522899</v>
      </c>
      <c r="AG31" s="7">
        <v>0</v>
      </c>
      <c r="AH31" s="7">
        <v>2.1357674474154802</v>
      </c>
      <c r="AI31" s="7">
        <v>1.6043426787416699</v>
      </c>
      <c r="AJ31" s="7">
        <v>0.25310392560753198</v>
      </c>
      <c r="AK31" s="7">
        <v>0</v>
      </c>
      <c r="AL31" s="7">
        <v>3958.165</v>
      </c>
      <c r="AM31" s="7">
        <v>0</v>
      </c>
      <c r="AN31" s="7">
        <v>457.06880000000001</v>
      </c>
      <c r="AO31" s="7">
        <v>263.98090000000002</v>
      </c>
      <c r="AP31" s="7">
        <v>0</v>
      </c>
      <c r="AQ31" s="7">
        <v>3319.6143152813811</v>
      </c>
      <c r="AR31" s="7">
        <v>8292.039106965598</v>
      </c>
    </row>
    <row r="32" spans="1:44" ht="15" x14ac:dyDescent="0.2">
      <c r="A32" s="5" t="s">
        <v>43</v>
      </c>
      <c r="B32" s="6" t="s">
        <v>85</v>
      </c>
      <c r="C32" s="7">
        <v>346.82050445869902</v>
      </c>
      <c r="D32" s="7">
        <v>200.46649288728401</v>
      </c>
      <c r="E32" s="7">
        <v>524.085557500851</v>
      </c>
      <c r="F32" s="7">
        <v>752.53678022700001</v>
      </c>
      <c r="G32" s="7">
        <v>96.637050407082398</v>
      </c>
      <c r="H32" s="7">
        <v>97.894811100612301</v>
      </c>
      <c r="I32" s="7">
        <v>147.988053619395</v>
      </c>
      <c r="J32" s="7">
        <v>96.714119032042603</v>
      </c>
      <c r="K32" s="7">
        <v>407.67383537922802</v>
      </c>
      <c r="L32" s="7">
        <v>137.55155822185901</v>
      </c>
      <c r="M32" s="7">
        <v>160.04691115210099</v>
      </c>
      <c r="N32" s="7">
        <v>390.333438565611</v>
      </c>
      <c r="O32" s="7">
        <v>132.00009293401399</v>
      </c>
      <c r="P32" s="7">
        <v>111.25212570412</v>
      </c>
      <c r="Q32" s="7">
        <v>264.21916249882099</v>
      </c>
      <c r="R32" s="7">
        <v>524.71815511512102</v>
      </c>
      <c r="S32" s="7">
        <v>95.824362598160903</v>
      </c>
      <c r="T32" s="7">
        <v>1127.9287503160999</v>
      </c>
      <c r="U32" s="7">
        <v>75.415217521295702</v>
      </c>
      <c r="V32" s="7">
        <v>585.89461761243103</v>
      </c>
      <c r="W32" s="7">
        <v>956.73019845746899</v>
      </c>
      <c r="X32" s="7">
        <v>226.57032701122901</v>
      </c>
      <c r="Y32" s="7">
        <v>303.044550461651</v>
      </c>
      <c r="Z32" s="7">
        <v>1.6461227657327699</v>
      </c>
      <c r="AA32" s="7">
        <v>3.8813665195667699</v>
      </c>
      <c r="AB32" s="7">
        <v>34.608557953516403</v>
      </c>
      <c r="AC32" s="7">
        <v>3.6399000835245898</v>
      </c>
      <c r="AD32" s="7">
        <v>22.595595497654699</v>
      </c>
      <c r="AE32" s="7">
        <v>0.58534364528055904</v>
      </c>
      <c r="AF32" s="7">
        <v>15.7112936197202</v>
      </c>
      <c r="AG32" s="7">
        <v>0</v>
      </c>
      <c r="AH32" s="7">
        <v>8.2348406437502302</v>
      </c>
      <c r="AI32" s="7">
        <v>60.278228534039201</v>
      </c>
      <c r="AJ32" s="7">
        <v>8.5090022302499495</v>
      </c>
      <c r="AK32" s="7">
        <v>0</v>
      </c>
      <c r="AL32" s="7">
        <v>3387.297</v>
      </c>
      <c r="AM32" s="7">
        <v>0</v>
      </c>
      <c r="AN32" s="7">
        <v>184.42400000000001</v>
      </c>
      <c r="AO32" s="7">
        <v>1348.3330000000001</v>
      </c>
      <c r="AP32" s="7">
        <v>0</v>
      </c>
      <c r="AQ32" s="7">
        <v>1574.3990136847278</v>
      </c>
      <c r="AR32" s="7">
        <v>14416.489937959941</v>
      </c>
    </row>
    <row r="33" spans="1:44" ht="15" x14ac:dyDescent="0.2">
      <c r="A33" s="5" t="s">
        <v>44</v>
      </c>
      <c r="B33" s="6" t="s">
        <v>86</v>
      </c>
      <c r="C33" s="7">
        <v>30.891557929454802</v>
      </c>
      <c r="D33" s="7">
        <v>102.501674126591</v>
      </c>
      <c r="E33" s="7">
        <v>580.86930253458195</v>
      </c>
      <c r="F33" s="7">
        <v>537.62261558478394</v>
      </c>
      <c r="G33" s="7">
        <v>54.371609017842502</v>
      </c>
      <c r="H33" s="7">
        <v>63.230529267231702</v>
      </c>
      <c r="I33" s="7">
        <v>85.5147617154269</v>
      </c>
      <c r="J33" s="7">
        <v>205.270475482731</v>
      </c>
      <c r="K33" s="7">
        <v>425.46906273480602</v>
      </c>
      <c r="L33" s="7">
        <v>80.099909130669602</v>
      </c>
      <c r="M33" s="7">
        <v>154.47117389037101</v>
      </c>
      <c r="N33" s="7">
        <v>485.54609992335099</v>
      </c>
      <c r="O33" s="7">
        <v>242.423239643253</v>
      </c>
      <c r="P33" s="7">
        <v>4381.7886926339097</v>
      </c>
      <c r="Q33" s="7">
        <v>697.24094112591899</v>
      </c>
      <c r="R33" s="7">
        <v>677.893660515438</v>
      </c>
      <c r="S33" s="7">
        <v>491.11480412752701</v>
      </c>
      <c r="T33" s="7">
        <v>288.79031956490002</v>
      </c>
      <c r="U33" s="7">
        <v>45.5178076547475</v>
      </c>
      <c r="V33" s="7">
        <v>353.624101169021</v>
      </c>
      <c r="W33" s="7">
        <v>577.44660271752696</v>
      </c>
      <c r="X33" s="7">
        <v>201.55216440663</v>
      </c>
      <c r="Y33" s="7">
        <v>2330.5322633096598</v>
      </c>
      <c r="Z33" s="7">
        <v>37.1079712806212</v>
      </c>
      <c r="AA33" s="7">
        <v>112.435882492689</v>
      </c>
      <c r="AB33" s="7">
        <v>379.45749787418998</v>
      </c>
      <c r="AC33" s="7">
        <v>127.48408180109701</v>
      </c>
      <c r="AD33" s="7">
        <v>2860.82978525514</v>
      </c>
      <c r="AE33" s="7">
        <v>93.7123537104398</v>
      </c>
      <c r="AF33" s="7">
        <v>940.56026194808499</v>
      </c>
      <c r="AG33" s="7">
        <v>0</v>
      </c>
      <c r="AH33" s="7">
        <v>236.86772196670199</v>
      </c>
      <c r="AI33" s="7">
        <v>368.58250772953397</v>
      </c>
      <c r="AJ33" s="7">
        <v>572.07469428582306</v>
      </c>
      <c r="AK33" s="7">
        <v>0</v>
      </c>
      <c r="AL33" s="7">
        <v>8094.7780000000002</v>
      </c>
      <c r="AM33" s="7">
        <v>0</v>
      </c>
      <c r="AN33" s="7">
        <v>1804.9559999999999</v>
      </c>
      <c r="AO33" s="7">
        <v>0</v>
      </c>
      <c r="AP33" s="7">
        <v>0</v>
      </c>
      <c r="AQ33" s="7">
        <v>2351.7218015639664</v>
      </c>
      <c r="AR33" s="7">
        <v>31074.351928114662</v>
      </c>
    </row>
    <row r="34" spans="1:44" ht="15" x14ac:dyDescent="0.2">
      <c r="A34" s="5" t="s">
        <v>45</v>
      </c>
      <c r="B34" s="6" t="s">
        <v>87</v>
      </c>
      <c r="C34" s="7">
        <v>3191.8530316320898</v>
      </c>
      <c r="D34" s="7">
        <v>1406.50170334682</v>
      </c>
      <c r="E34" s="7">
        <v>7054.6998826217796</v>
      </c>
      <c r="F34" s="7">
        <v>4286.5198007040899</v>
      </c>
      <c r="G34" s="7">
        <v>468.18098077765399</v>
      </c>
      <c r="H34" s="7">
        <v>676.21188949482803</v>
      </c>
      <c r="I34" s="7">
        <v>871.91777166511497</v>
      </c>
      <c r="J34" s="7">
        <v>2611.6258479421899</v>
      </c>
      <c r="K34" s="7">
        <v>4389.5181516456996</v>
      </c>
      <c r="L34" s="7">
        <v>819.765737526115</v>
      </c>
      <c r="M34" s="7">
        <v>988.74649869167297</v>
      </c>
      <c r="N34" s="7">
        <v>4491.2714588632298</v>
      </c>
      <c r="O34" s="7">
        <v>2871.6167204400299</v>
      </c>
      <c r="P34" s="7">
        <v>3226.0987452689001</v>
      </c>
      <c r="Q34" s="7">
        <v>8819.3734061593696</v>
      </c>
      <c r="R34" s="7">
        <v>7986.9755176355202</v>
      </c>
      <c r="S34" s="7">
        <v>4129.69617366274</v>
      </c>
      <c r="T34" s="7">
        <v>10058.453747075</v>
      </c>
      <c r="U34" s="7">
        <v>748.23911664453203</v>
      </c>
      <c r="V34" s="7">
        <v>5813.0081108009699</v>
      </c>
      <c r="W34" s="7">
        <v>9492.2879239699705</v>
      </c>
      <c r="X34" s="7">
        <v>1903.9552093119701</v>
      </c>
      <c r="Y34" s="7">
        <v>3780.16013833136</v>
      </c>
      <c r="Z34" s="7">
        <v>53.880873457654303</v>
      </c>
      <c r="AA34" s="7">
        <v>74.967059400818201</v>
      </c>
      <c r="AB34" s="7">
        <v>445.38918827547798</v>
      </c>
      <c r="AC34" s="7">
        <v>57.9237232560302</v>
      </c>
      <c r="AD34" s="7">
        <v>5535.7614873350503</v>
      </c>
      <c r="AE34" s="7">
        <v>1737.5306852229601</v>
      </c>
      <c r="AF34" s="7">
        <v>2332.0137837305501</v>
      </c>
      <c r="AG34" s="7">
        <v>0</v>
      </c>
      <c r="AH34" s="7">
        <v>2093.5442550550301</v>
      </c>
      <c r="AI34" s="7">
        <v>543.74935155332003</v>
      </c>
      <c r="AJ34" s="7">
        <v>1544.9353689633001</v>
      </c>
      <c r="AK34" s="7">
        <v>0</v>
      </c>
      <c r="AL34" s="7">
        <v>35181.54</v>
      </c>
      <c r="AM34" s="7">
        <v>0</v>
      </c>
      <c r="AN34" s="7">
        <v>2726.9090000000001</v>
      </c>
      <c r="AO34" s="7">
        <v>0</v>
      </c>
      <c r="AP34" s="7">
        <v>0</v>
      </c>
      <c r="AQ34" s="7">
        <v>955.78789374537882</v>
      </c>
      <c r="AR34" s="7">
        <v>143370.61023420721</v>
      </c>
    </row>
    <row r="35" spans="1:44" ht="15" x14ac:dyDescent="0.2">
      <c r="A35" s="5" t="s">
        <v>46</v>
      </c>
      <c r="B35" s="6" t="s">
        <v>88</v>
      </c>
      <c r="C35" s="7">
        <v>1.12842710639109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650.64725724949301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6.1754931826458304</v>
      </c>
      <c r="AA35" s="7">
        <v>0</v>
      </c>
      <c r="AB35" s="7">
        <v>0</v>
      </c>
      <c r="AC35" s="7">
        <v>5.1392785782062003</v>
      </c>
      <c r="AD35" s="7">
        <v>0</v>
      </c>
      <c r="AE35" s="7">
        <v>1673.64346603699</v>
      </c>
      <c r="AF35" s="7">
        <v>1429.48377377661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145843.1</v>
      </c>
      <c r="AM35" s="7">
        <v>0</v>
      </c>
      <c r="AN35" s="7">
        <v>0</v>
      </c>
      <c r="AO35" s="7">
        <v>0</v>
      </c>
      <c r="AP35" s="7">
        <v>0</v>
      </c>
      <c r="AQ35" s="7">
        <v>0.23889935098122805</v>
      </c>
      <c r="AR35" s="7">
        <v>149609.55659528132</v>
      </c>
    </row>
    <row r="36" spans="1:44" ht="15" x14ac:dyDescent="0.2">
      <c r="A36" s="5" t="s">
        <v>47</v>
      </c>
      <c r="B36" s="6" t="s">
        <v>89</v>
      </c>
      <c r="C36" s="7">
        <v>117.387271842061</v>
      </c>
      <c r="D36" s="7">
        <v>922.90984328465595</v>
      </c>
      <c r="E36" s="7">
        <v>2270.4915548439999</v>
      </c>
      <c r="F36" s="7">
        <v>2840.7405565242002</v>
      </c>
      <c r="G36" s="7">
        <v>312.94616435057401</v>
      </c>
      <c r="H36" s="7">
        <v>187.62964181654999</v>
      </c>
      <c r="I36" s="7">
        <v>789.37712707648097</v>
      </c>
      <c r="J36" s="7">
        <v>773.57237424927803</v>
      </c>
      <c r="K36" s="7">
        <v>1641.62918874972</v>
      </c>
      <c r="L36" s="7">
        <v>365.00248816803497</v>
      </c>
      <c r="M36" s="7">
        <v>352.38890215022701</v>
      </c>
      <c r="N36" s="7">
        <v>2544.2075190639198</v>
      </c>
      <c r="O36" s="7">
        <v>3893.5931550975902</v>
      </c>
      <c r="P36" s="7">
        <v>2404.6549321462498</v>
      </c>
      <c r="Q36" s="7">
        <v>2711.4283443566001</v>
      </c>
      <c r="R36" s="7">
        <v>3336.7859078913302</v>
      </c>
      <c r="S36" s="7">
        <v>230.82001426075701</v>
      </c>
      <c r="T36" s="7">
        <v>3434.4884946280299</v>
      </c>
      <c r="U36" s="7">
        <v>159.66715048095801</v>
      </c>
      <c r="V36" s="7">
        <v>1240.44095012908</v>
      </c>
      <c r="W36" s="7">
        <v>2025.56446281745</v>
      </c>
      <c r="X36" s="7">
        <v>425.00802083157299</v>
      </c>
      <c r="Y36" s="7">
        <v>5140.6795349420699</v>
      </c>
      <c r="Z36" s="7">
        <v>47.8181292268915</v>
      </c>
      <c r="AA36" s="7">
        <v>279.00307260804402</v>
      </c>
      <c r="AB36" s="7">
        <v>346.46386270567001</v>
      </c>
      <c r="AC36" s="7">
        <v>96.599093369345198</v>
      </c>
      <c r="AD36" s="7">
        <v>791.43541699559296</v>
      </c>
      <c r="AE36" s="7">
        <v>1438.31564007257</v>
      </c>
      <c r="AF36" s="7">
        <v>11376.2896549048</v>
      </c>
      <c r="AG36" s="7">
        <v>0</v>
      </c>
      <c r="AH36" s="7">
        <v>204.15944108177899</v>
      </c>
      <c r="AI36" s="7">
        <v>169.05755375160101</v>
      </c>
      <c r="AJ36" s="7">
        <v>1056.88226012052</v>
      </c>
      <c r="AK36" s="7">
        <v>0</v>
      </c>
      <c r="AL36" s="7">
        <v>20695.150000000001</v>
      </c>
      <c r="AM36" s="7">
        <v>0</v>
      </c>
      <c r="AN36" s="7">
        <v>5272.0550000000003</v>
      </c>
      <c r="AO36" s="7">
        <v>11188.87</v>
      </c>
      <c r="AP36" s="7">
        <v>0</v>
      </c>
      <c r="AQ36" s="7">
        <v>60875.808825196189</v>
      </c>
      <c r="AR36" s="7">
        <v>151959.32154973439</v>
      </c>
    </row>
    <row r="37" spans="1:44" ht="15" x14ac:dyDescent="0.2">
      <c r="A37" s="5" t="s">
        <v>48</v>
      </c>
      <c r="B37" s="6" t="s">
        <v>90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145007.1</v>
      </c>
      <c r="AO37" s="7">
        <v>0</v>
      </c>
      <c r="AP37" s="7">
        <v>0</v>
      </c>
      <c r="AQ37" s="7">
        <v>8.9706634132307954</v>
      </c>
      <c r="AR37" s="7">
        <v>145016.07066341324</v>
      </c>
    </row>
    <row r="38" spans="1:44" ht="15" x14ac:dyDescent="0.2">
      <c r="A38" s="5" t="s">
        <v>49</v>
      </c>
      <c r="B38" s="6" t="s">
        <v>91</v>
      </c>
      <c r="C38" s="7">
        <v>4.2183141354793596</v>
      </c>
      <c r="D38" s="7">
        <v>725.93262098647995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2.5385805409006298E-2</v>
      </c>
      <c r="U38" s="7">
        <v>0</v>
      </c>
      <c r="V38" s="7">
        <v>0</v>
      </c>
      <c r="W38" s="7">
        <v>0</v>
      </c>
      <c r="X38" s="7">
        <v>0</v>
      </c>
      <c r="Y38" s="7">
        <v>35.340758099061603</v>
      </c>
      <c r="Z38" s="7">
        <v>7.9086814619000201</v>
      </c>
      <c r="AA38" s="7">
        <v>83.020272797205706</v>
      </c>
      <c r="AB38" s="7">
        <v>0</v>
      </c>
      <c r="AC38" s="7">
        <v>165.70495497399301</v>
      </c>
      <c r="AD38" s="7">
        <v>0</v>
      </c>
      <c r="AE38" s="7">
        <v>0</v>
      </c>
      <c r="AF38" s="7">
        <v>1619.8002821841301</v>
      </c>
      <c r="AG38" s="7">
        <v>0</v>
      </c>
      <c r="AH38" s="7">
        <v>524.26008727193198</v>
      </c>
      <c r="AI38" s="7">
        <v>176.15346413298801</v>
      </c>
      <c r="AJ38" s="7">
        <v>0</v>
      </c>
      <c r="AK38" s="7">
        <v>0</v>
      </c>
      <c r="AL38" s="7">
        <v>80176.759999999995</v>
      </c>
      <c r="AM38" s="7">
        <v>0</v>
      </c>
      <c r="AN38" s="7">
        <v>16811.91</v>
      </c>
      <c r="AO38" s="7">
        <v>0</v>
      </c>
      <c r="AP38" s="7">
        <v>0</v>
      </c>
      <c r="AQ38" s="7">
        <v>35.631673062336631</v>
      </c>
      <c r="AR38" s="7">
        <v>100366.66649491091</v>
      </c>
    </row>
    <row r="39" spans="1:44" ht="15" x14ac:dyDescent="0.2">
      <c r="A39" s="5" t="s">
        <v>50</v>
      </c>
      <c r="B39" s="6" t="s">
        <v>92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432.41900168730598</v>
      </c>
      <c r="Z39" s="7">
        <v>0</v>
      </c>
      <c r="AA39" s="7">
        <v>0</v>
      </c>
      <c r="AB39" s="7">
        <v>0</v>
      </c>
      <c r="AC39" s="7">
        <v>26.3407490988488</v>
      </c>
      <c r="AD39" s="7">
        <v>247.084282554494</v>
      </c>
      <c r="AE39" s="7">
        <v>0</v>
      </c>
      <c r="AF39" s="7">
        <v>1066.1519247784699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46757.58</v>
      </c>
      <c r="AM39" s="7">
        <v>0</v>
      </c>
      <c r="AN39" s="7">
        <v>3295.6570000000002</v>
      </c>
      <c r="AO39" s="7">
        <v>0</v>
      </c>
      <c r="AP39" s="7">
        <v>0</v>
      </c>
      <c r="AQ39" s="7">
        <v>20.728950327909843</v>
      </c>
      <c r="AR39" s="7">
        <v>51845.961908447032</v>
      </c>
    </row>
    <row r="40" spans="1:44" ht="15" x14ac:dyDescent="0.2">
      <c r="A40" s="5" t="s">
        <v>51</v>
      </c>
      <c r="B40" s="6" t="s">
        <v>93</v>
      </c>
      <c r="C40" s="7">
        <v>63.932404536122597</v>
      </c>
      <c r="D40" s="7">
        <v>916.84802875805303</v>
      </c>
      <c r="E40" s="7">
        <v>741.39166708101004</v>
      </c>
      <c r="F40" s="7">
        <v>5735.0142997652902</v>
      </c>
      <c r="G40" s="7">
        <v>559.20044997627099</v>
      </c>
      <c r="H40" s="7">
        <v>38.594193253078103</v>
      </c>
      <c r="I40" s="7">
        <v>198.428660243237</v>
      </c>
      <c r="J40" s="7">
        <v>104.011505454706</v>
      </c>
      <c r="K40" s="7">
        <v>1422.5588613339901</v>
      </c>
      <c r="L40" s="7">
        <v>1145.6765884889501</v>
      </c>
      <c r="M40" s="7">
        <v>242.730513908288</v>
      </c>
      <c r="N40" s="7">
        <v>1734.9590980811899</v>
      </c>
      <c r="O40" s="7">
        <v>491.50900529732002</v>
      </c>
      <c r="P40" s="7">
        <v>1899.31675067219</v>
      </c>
      <c r="Q40" s="7">
        <v>348.92897373932999</v>
      </c>
      <c r="R40" s="7">
        <v>1885.34278520512</v>
      </c>
      <c r="S40" s="7">
        <v>231.738447142279</v>
      </c>
      <c r="T40" s="7">
        <v>193.56314873719899</v>
      </c>
      <c r="U40" s="7">
        <v>2.4115066686946798</v>
      </c>
      <c r="V40" s="7">
        <v>18.734796821685599</v>
      </c>
      <c r="W40" s="7">
        <v>30.5927812655354</v>
      </c>
      <c r="X40" s="7">
        <v>274.679760254222</v>
      </c>
      <c r="Y40" s="7">
        <v>515.40574510139095</v>
      </c>
      <c r="Z40" s="7">
        <v>2.1036848870035501</v>
      </c>
      <c r="AA40" s="7">
        <v>4.2450804952990797</v>
      </c>
      <c r="AB40" s="7">
        <v>148.45845614302999</v>
      </c>
      <c r="AC40" s="7">
        <v>48.382093025811898</v>
      </c>
      <c r="AD40" s="7">
        <v>319.61875061294597</v>
      </c>
      <c r="AE40" s="7">
        <v>285.08957904163702</v>
      </c>
      <c r="AF40" s="7">
        <v>499.63019464755001</v>
      </c>
      <c r="AG40" s="7">
        <v>0</v>
      </c>
      <c r="AH40" s="7">
        <v>41.280520454245</v>
      </c>
      <c r="AI40" s="7">
        <v>132.751308850491</v>
      </c>
      <c r="AJ40" s="7">
        <v>2698.1624327091499</v>
      </c>
      <c r="AK40" s="7">
        <v>0</v>
      </c>
      <c r="AL40" s="7">
        <v>28911.45</v>
      </c>
      <c r="AM40" s="7">
        <v>0</v>
      </c>
      <c r="AN40" s="7">
        <v>6757.6859999999997</v>
      </c>
      <c r="AO40" s="7">
        <v>0</v>
      </c>
      <c r="AP40" s="7">
        <v>0</v>
      </c>
      <c r="AQ40" s="7">
        <v>9004.9829244232678</v>
      </c>
      <c r="AR40" s="7">
        <v>67649.410997075582</v>
      </c>
    </row>
    <row r="41" spans="1:44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4" ht="15" x14ac:dyDescent="0.2">
      <c r="A42" s="5" t="s">
        <v>101</v>
      </c>
      <c r="B42" s="6" t="s">
        <v>102</v>
      </c>
      <c r="C42" s="7">
        <v>4011.1343355820427</v>
      </c>
      <c r="D42" s="7">
        <v>2461.1222984450906</v>
      </c>
      <c r="E42" s="7">
        <v>6269.2231107083499</v>
      </c>
      <c r="F42" s="7">
        <v>5851.7444997712737</v>
      </c>
      <c r="G42" s="7">
        <v>1101.5540861197078</v>
      </c>
      <c r="H42" s="7">
        <v>1153.0742949281666</v>
      </c>
      <c r="I42" s="7">
        <v>2845.739396862904</v>
      </c>
      <c r="J42" s="7">
        <v>81273.144095666546</v>
      </c>
      <c r="K42" s="7">
        <v>19942.762072425903</v>
      </c>
      <c r="L42" s="7">
        <v>4805.6766857709808</v>
      </c>
      <c r="M42" s="7">
        <v>6449.6833177300286</v>
      </c>
      <c r="N42" s="7">
        <v>34142.870691800519</v>
      </c>
      <c r="O42" s="7">
        <v>8068.2556835412688</v>
      </c>
      <c r="P42" s="7">
        <v>8908.4827996944005</v>
      </c>
      <c r="Q42" s="7">
        <v>17308.927300263167</v>
      </c>
      <c r="R42" s="7">
        <v>12579.204209691743</v>
      </c>
      <c r="S42" s="7">
        <v>9118.13121338356</v>
      </c>
      <c r="T42" s="7">
        <v>17095.267963554419</v>
      </c>
      <c r="U42" s="7">
        <v>101.33445706354723</v>
      </c>
      <c r="V42" s="7">
        <v>782.01590791876151</v>
      </c>
      <c r="W42" s="7">
        <v>1276.9921614077612</v>
      </c>
      <c r="X42" s="7">
        <v>2890.5878987240358</v>
      </c>
      <c r="Y42" s="7">
        <v>10494.192012359999</v>
      </c>
      <c r="Z42" s="7">
        <v>219.843517017002</v>
      </c>
      <c r="AA42" s="7">
        <v>284.76253797826939</v>
      </c>
      <c r="AB42" s="7">
        <v>209.58612912210538</v>
      </c>
      <c r="AC42" s="7">
        <v>766.05887092761077</v>
      </c>
      <c r="AD42" s="7">
        <v>879.37853622116745</v>
      </c>
      <c r="AE42" s="7">
        <v>73.4462753463431</v>
      </c>
      <c r="AF42" s="7">
        <v>3955.8772657831396</v>
      </c>
      <c r="AG42" s="7">
        <v>0</v>
      </c>
      <c r="AH42" s="7">
        <v>435.37497996631828</v>
      </c>
      <c r="AI42" s="7">
        <v>2350.2883876031428</v>
      </c>
      <c r="AJ42" s="7">
        <v>1078.4963463419244</v>
      </c>
      <c r="AK42" s="7">
        <v>0</v>
      </c>
      <c r="AL42" s="7">
        <v>20094.363149107667</v>
      </c>
      <c r="AM42" s="7">
        <v>0</v>
      </c>
      <c r="AN42" s="7">
        <v>2720.8293279379141</v>
      </c>
      <c r="AO42" s="7">
        <v>34877.058807062916</v>
      </c>
      <c r="AP42" s="7">
        <v>7557.4553419443691</v>
      </c>
      <c r="AQ42" s="7">
        <v>0</v>
      </c>
      <c r="AR42" s="7">
        <v>334433.93996577407</v>
      </c>
    </row>
    <row r="43" spans="1:44" ht="15" x14ac:dyDescent="0.2">
      <c r="A43" s="8" t="s">
        <v>103</v>
      </c>
      <c r="B43" s="4" t="s">
        <v>104</v>
      </c>
      <c r="C43" s="9">
        <v>108658.02652264449</v>
      </c>
      <c r="D43" s="9">
        <v>22665.506195140941</v>
      </c>
      <c r="E43" s="9">
        <v>181281.56826060009</v>
      </c>
      <c r="F43" s="9">
        <v>115890.87968363721</v>
      </c>
      <c r="G43" s="9">
        <v>15476.377765806119</v>
      </c>
      <c r="H43" s="9">
        <v>16404.08052358553</v>
      </c>
      <c r="I43" s="9">
        <v>24766.785743315726</v>
      </c>
      <c r="J43" s="9">
        <v>139751.60808151012</v>
      </c>
      <c r="K43" s="9">
        <v>121120.70936092506</v>
      </c>
      <c r="L43" s="9">
        <v>41678.844810672839</v>
      </c>
      <c r="M43" s="9">
        <v>36709.985679620608</v>
      </c>
      <c r="N43" s="9">
        <v>139805.45527275422</v>
      </c>
      <c r="O43" s="9">
        <v>56267.80865724248</v>
      </c>
      <c r="P43" s="9">
        <v>67155.252921248553</v>
      </c>
      <c r="Q43" s="9">
        <v>119792.33684678657</v>
      </c>
      <c r="R43" s="9">
        <v>107993.93514412409</v>
      </c>
      <c r="S43" s="9">
        <v>51766.241147739813</v>
      </c>
      <c r="T43" s="9">
        <v>228736.00364235856</v>
      </c>
      <c r="U43" s="9">
        <v>2950.5137235116226</v>
      </c>
      <c r="V43" s="9">
        <v>22917.173838611183</v>
      </c>
      <c r="W43" s="9">
        <v>37422.1564103032</v>
      </c>
      <c r="X43" s="9">
        <v>61473.374928581587</v>
      </c>
      <c r="Y43" s="9">
        <v>140108.67347986417</v>
      </c>
      <c r="Z43" s="9">
        <v>1214.7466006535874</v>
      </c>
      <c r="AA43" s="9">
        <v>2889.8678295219288</v>
      </c>
      <c r="AB43" s="9">
        <v>5405.2932061355596</v>
      </c>
      <c r="AC43" s="9">
        <v>4702.2522280655312</v>
      </c>
      <c r="AD43" s="9">
        <v>22341.331742200538</v>
      </c>
      <c r="AE43" s="9">
        <v>12377.675290683133</v>
      </c>
      <c r="AF43" s="9">
        <v>35580.665107146662</v>
      </c>
      <c r="AG43" s="9">
        <v>0</v>
      </c>
      <c r="AH43" s="9">
        <v>9804.647635431762</v>
      </c>
      <c r="AI43" s="9">
        <v>18158.128161647801</v>
      </c>
      <c r="AJ43" s="9">
        <v>11877.116454861822</v>
      </c>
      <c r="AK43" s="9">
        <v>0</v>
      </c>
      <c r="AL43" s="9">
        <v>1265391.1548091078</v>
      </c>
      <c r="AM43" s="9">
        <v>0</v>
      </c>
      <c r="AN43" s="9">
        <v>220841.30058793791</v>
      </c>
      <c r="AO43" s="9">
        <v>594664.77912706288</v>
      </c>
      <c r="AP43" s="9">
        <v>103148.90964194437</v>
      </c>
      <c r="AQ43" s="9">
        <v>336169.44777881575</v>
      </c>
      <c r="AR43" s="9">
        <v>4505360.614841802</v>
      </c>
    </row>
    <row r="44" spans="1:44" ht="15" x14ac:dyDescent="0.2">
      <c r="A44" s="10" t="s">
        <v>105</v>
      </c>
      <c r="B44" s="11" t="s">
        <v>106</v>
      </c>
      <c r="C44" s="7">
        <v>-11694.726196600321</v>
      </c>
      <c r="D44" s="7">
        <v>1291.9353271918828</v>
      </c>
      <c r="E44" s="7">
        <v>-2766.5577395031014</v>
      </c>
      <c r="F44" s="7">
        <v>37.146450216479195</v>
      </c>
      <c r="G44" s="7">
        <v>4.8681476084231603</v>
      </c>
      <c r="H44" s="7">
        <v>370.65263706224744</v>
      </c>
      <c r="I44" s="7">
        <v>1836.3841423700055</v>
      </c>
      <c r="J44" s="7">
        <v>9029.9459258497609</v>
      </c>
      <c r="K44" s="7">
        <v>5632.5693335003907</v>
      </c>
      <c r="L44" s="7">
        <v>3507.6386516501179</v>
      </c>
      <c r="M44" s="7">
        <v>3511.0183134870431</v>
      </c>
      <c r="N44" s="7">
        <v>19211.244250284202</v>
      </c>
      <c r="O44" s="7">
        <v>5283.9171380952093</v>
      </c>
      <c r="P44" s="7">
        <v>5465.8422816900538</v>
      </c>
      <c r="Q44" s="7">
        <v>8193.9369196138141</v>
      </c>
      <c r="R44" s="7">
        <v>5299.3245908954605</v>
      </c>
      <c r="S44" s="7">
        <v>1570.0632588033152</v>
      </c>
      <c r="T44" s="7">
        <v>19293.006122831179</v>
      </c>
      <c r="U44" s="7">
        <v>181.34383838939345</v>
      </c>
      <c r="V44" s="7">
        <v>1408.9262735557224</v>
      </c>
      <c r="W44" s="7">
        <v>2300.6778210866478</v>
      </c>
      <c r="X44" s="7">
        <v>288.47233789902759</v>
      </c>
      <c r="Y44" s="7">
        <v>25472.701027511288</v>
      </c>
      <c r="Z44" s="7">
        <v>41.994601199983002</v>
      </c>
      <c r="AA44" s="7">
        <v>205.88155654589133</v>
      </c>
      <c r="AB44" s="7">
        <v>253.67047921985085</v>
      </c>
      <c r="AC44" s="7">
        <v>409.79166959328057</v>
      </c>
      <c r="AD44" s="7">
        <v>1243.102106837817</v>
      </c>
      <c r="AE44" s="7">
        <v>467.57038414735507</v>
      </c>
      <c r="AF44" s="7">
        <v>1736.757809828252</v>
      </c>
      <c r="AG44" s="7">
        <v>0</v>
      </c>
      <c r="AH44" s="7">
        <v>320.8389163278535</v>
      </c>
      <c r="AI44" s="7">
        <v>1237.1445872917666</v>
      </c>
      <c r="AJ44" s="7">
        <v>1272.9162867824966</v>
      </c>
      <c r="AK44" s="7">
        <v>0</v>
      </c>
      <c r="AL44" s="7">
        <v>32613.922095450045</v>
      </c>
      <c r="AM44" s="7">
        <v>0</v>
      </c>
      <c r="AN44" s="7">
        <v>8213.2436788578507</v>
      </c>
      <c r="AO44" s="7">
        <v>33902.09309561285</v>
      </c>
      <c r="AP44" s="7">
        <v>0</v>
      </c>
      <c r="AQ44" s="7">
        <v>0</v>
      </c>
      <c r="AR44" s="7">
        <v>186649.25812118352</v>
      </c>
    </row>
    <row r="45" spans="1:44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ht="15" x14ac:dyDescent="0.2">
      <c r="A48" s="10" t="s">
        <v>113</v>
      </c>
      <c r="B48" s="11" t="s">
        <v>114</v>
      </c>
      <c r="C48" s="7">
        <v>323970.0758330613</v>
      </c>
      <c r="D48" s="7">
        <v>35588.012251014981</v>
      </c>
      <c r="E48" s="7">
        <v>29492.150525426481</v>
      </c>
      <c r="F48" s="7">
        <v>38110.033824164049</v>
      </c>
      <c r="G48" s="7">
        <v>4787.2960840864334</v>
      </c>
      <c r="H48" s="7">
        <v>11363.07834260685</v>
      </c>
      <c r="I48" s="7">
        <v>6652.2880553806726</v>
      </c>
      <c r="J48" s="7">
        <v>18500.366562660398</v>
      </c>
      <c r="K48" s="7">
        <v>35078.010670731885</v>
      </c>
      <c r="L48" s="7">
        <v>8557.7461991935179</v>
      </c>
      <c r="M48" s="7">
        <v>16497.846577135089</v>
      </c>
      <c r="N48" s="7">
        <v>31109.660016000416</v>
      </c>
      <c r="O48" s="7">
        <v>19949.448154549751</v>
      </c>
      <c r="P48" s="7">
        <v>19434.465536388179</v>
      </c>
      <c r="Q48" s="7">
        <v>29082.885131857678</v>
      </c>
      <c r="R48" s="7">
        <v>31841.795759974808</v>
      </c>
      <c r="S48" s="7">
        <v>36192.084136618156</v>
      </c>
      <c r="T48" s="7">
        <v>130738.18646947203</v>
      </c>
      <c r="U48" s="7">
        <v>17145.210647963828</v>
      </c>
      <c r="V48" s="7">
        <v>133207.38086338266</v>
      </c>
      <c r="W48" s="7">
        <v>217518.31342032494</v>
      </c>
      <c r="X48" s="7">
        <v>30282.615485449507</v>
      </c>
      <c r="Y48" s="7">
        <v>113085.86599309802</v>
      </c>
      <c r="Z48" s="7">
        <v>2361.0082234494885</v>
      </c>
      <c r="AA48" s="7">
        <v>5196.2897208977765</v>
      </c>
      <c r="AB48" s="7">
        <v>8757.5262526045353</v>
      </c>
      <c r="AC48" s="7">
        <v>25962.30803045585</v>
      </c>
      <c r="AD48" s="7">
        <v>119786.17638516886</v>
      </c>
      <c r="AE48" s="7">
        <v>136764.31092045084</v>
      </c>
      <c r="AF48" s="7">
        <v>114641.89863275948</v>
      </c>
      <c r="AG48" s="7">
        <v>145016.07066341324</v>
      </c>
      <c r="AH48" s="7">
        <v>90241.179943151306</v>
      </c>
      <c r="AI48" s="7">
        <v>32450.689159507467</v>
      </c>
      <c r="AJ48" s="7">
        <v>54499.378255431249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2073861.6527278316</v>
      </c>
    </row>
    <row r="49" spans="1:44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59</v>
      </c>
      <c r="B50" s="4" t="s">
        <v>117</v>
      </c>
      <c r="C50" s="9">
        <v>420933.37615910551</v>
      </c>
      <c r="D50" s="9">
        <v>59545.453773347806</v>
      </c>
      <c r="E50" s="9">
        <v>208007.16104652348</v>
      </c>
      <c r="F50" s="9">
        <v>154038.05995801772</v>
      </c>
      <c r="G50" s="9">
        <v>20268.541997500975</v>
      </c>
      <c r="H50" s="9">
        <v>28137.811503254627</v>
      </c>
      <c r="I50" s="9">
        <v>33255.457941066401</v>
      </c>
      <c r="J50" s="9">
        <v>167281.92057002027</v>
      </c>
      <c r="K50" s="9">
        <v>161831.28936515734</v>
      </c>
      <c r="L50" s="9">
        <v>53744.229661516474</v>
      </c>
      <c r="M50" s="9">
        <v>56718.850570242736</v>
      </c>
      <c r="N50" s="9">
        <v>190126.35953903885</v>
      </c>
      <c r="O50" s="9">
        <v>81501.173949887438</v>
      </c>
      <c r="P50" s="9">
        <v>92055.560739326786</v>
      </c>
      <c r="Q50" s="9">
        <v>157069.15889825806</v>
      </c>
      <c r="R50" s="9">
        <v>145135.05549499436</v>
      </c>
      <c r="S50" s="9">
        <v>89528.388543161287</v>
      </c>
      <c r="T50" s="9">
        <v>378767.19623466174</v>
      </c>
      <c r="U50" s="9">
        <v>20277.068209864843</v>
      </c>
      <c r="V50" s="9">
        <v>157533.48097554955</v>
      </c>
      <c r="W50" s="9">
        <v>257241.1476517148</v>
      </c>
      <c r="X50" s="9">
        <v>92044.462751930114</v>
      </c>
      <c r="Y50" s="9">
        <v>278667.24050047348</v>
      </c>
      <c r="Z50" s="9">
        <v>3617.7494253030591</v>
      </c>
      <c r="AA50" s="9">
        <v>8292.0391069655961</v>
      </c>
      <c r="AB50" s="9">
        <v>14416.489937959945</v>
      </c>
      <c r="AC50" s="9">
        <v>31074.351928114662</v>
      </c>
      <c r="AD50" s="9">
        <v>143370.61023420721</v>
      </c>
      <c r="AE50" s="9">
        <v>149609.55659528132</v>
      </c>
      <c r="AF50" s="9">
        <v>151959.32154973439</v>
      </c>
      <c r="AG50" s="9">
        <v>145016.07066341324</v>
      </c>
      <c r="AH50" s="9">
        <v>100366.66649491091</v>
      </c>
      <c r="AI50" s="9">
        <v>51845.961908447032</v>
      </c>
      <c r="AJ50" s="9">
        <v>67649.410997075567</v>
      </c>
      <c r="AK50" s="9">
        <v>0</v>
      </c>
      <c r="AL50" s="9">
        <v>1298005.0769045579</v>
      </c>
      <c r="AM50" s="9">
        <v>0</v>
      </c>
      <c r="AN50" s="9">
        <v>229054.54426679577</v>
      </c>
      <c r="AO50" s="9">
        <v>628566.87222267571</v>
      </c>
      <c r="AP50" s="9">
        <v>103148.90964194437</v>
      </c>
      <c r="AQ50" s="9">
        <v>336169.44777881575</v>
      </c>
      <c r="AR50" s="12">
        <v>6765871.5256908173</v>
      </c>
    </row>
    <row r="51" spans="1:44" ht="15" x14ac:dyDescent="0.2"/>
    <row r="52" spans="1:44" ht="15" x14ac:dyDescent="0.2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27087-DD1F-4D9E-A884-71813A7B7AF5}">
  <sheetPr>
    <tabColor rgb="FFFFC000"/>
  </sheetPr>
  <dimension ref="A1:AT56"/>
  <sheetViews>
    <sheetView zoomScale="78" zoomScaleNormal="78" workbookViewId="0">
      <pane xSplit="2" ySplit="6" topLeftCell="W12" activePane="bottomRight" state="frozen"/>
      <selection activeCell="B50" sqref="B50"/>
      <selection pane="topRight" activeCell="B50" sqref="B50"/>
      <selection pane="bottomLeft" activeCell="B50" sqref="B50"/>
      <selection pane="bottomRight" activeCell="B50" sqref="B50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46" width="0" style="2" hidden="1" customWidth="1"/>
    <col min="47" max="16384" width="12.6640625" style="2" hidden="1"/>
  </cols>
  <sheetData>
    <row r="1" spans="1:44" ht="15" x14ac:dyDescent="0.2">
      <c r="A1" s="1" t="s">
        <v>144</v>
      </c>
    </row>
    <row r="2" spans="1:44" ht="15" x14ac:dyDescent="0.2">
      <c r="A2" s="1" t="s">
        <v>17</v>
      </c>
    </row>
    <row r="3" spans="1:44" ht="15" x14ac:dyDescent="0.2"/>
    <row r="4" spans="1:44" ht="15" x14ac:dyDescent="0.2"/>
    <row r="5" spans="1:44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4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4" ht="15" x14ac:dyDescent="0.2">
      <c r="A7" s="5" t="s">
        <v>18</v>
      </c>
      <c r="B7" s="6" t="s">
        <v>60</v>
      </c>
      <c r="C7" s="7">
        <v>55955.5269423543</v>
      </c>
      <c r="D7" s="7">
        <v>0.94847464989213404</v>
      </c>
      <c r="E7" s="7">
        <v>73594.930451777996</v>
      </c>
      <c r="F7" s="7">
        <v>13856.5222828839</v>
      </c>
      <c r="G7" s="7">
        <v>1739.9563100217299</v>
      </c>
      <c r="H7" s="7">
        <v>7445.4447295945602</v>
      </c>
      <c r="I7" s="7">
        <v>1802.69236400412</v>
      </c>
      <c r="J7" s="7">
        <v>25.984931843632399</v>
      </c>
      <c r="K7" s="7">
        <v>2203.3471517847101</v>
      </c>
      <c r="L7" s="7">
        <v>2617.5632336160902</v>
      </c>
      <c r="M7" s="7">
        <v>99.707786450444601</v>
      </c>
      <c r="N7" s="7">
        <v>29.827705218987699</v>
      </c>
      <c r="O7" s="7">
        <v>69.282851369032997</v>
      </c>
      <c r="P7" s="7">
        <v>34.9547193571184</v>
      </c>
      <c r="Q7" s="7">
        <v>45.218471315747102</v>
      </c>
      <c r="R7" s="7">
        <v>1575.2809688792499</v>
      </c>
      <c r="S7" s="7">
        <v>6.6256499373488298</v>
      </c>
      <c r="T7" s="7">
        <v>6645.73386943685</v>
      </c>
      <c r="U7" s="7">
        <v>7.92397191791126E-2</v>
      </c>
      <c r="V7" s="7">
        <v>0.61551141645963103</v>
      </c>
      <c r="W7" s="7">
        <v>1.00510572193438</v>
      </c>
      <c r="X7" s="7">
        <v>15312.9335181653</v>
      </c>
      <c r="Y7" s="7">
        <v>1939.0690690942699</v>
      </c>
      <c r="Z7" s="7">
        <v>4.6277604116325302</v>
      </c>
      <c r="AA7" s="7">
        <v>0.14666378352470599</v>
      </c>
      <c r="AB7" s="7">
        <v>9.4324179795483701E-2</v>
      </c>
      <c r="AC7" s="7">
        <v>0.113821423510073</v>
      </c>
      <c r="AD7" s="7">
        <v>0.85222875373777696</v>
      </c>
      <c r="AE7" s="7">
        <v>3.1124260582382401</v>
      </c>
      <c r="AF7" s="7">
        <v>45.888454595542797</v>
      </c>
      <c r="AG7" s="7">
        <v>0</v>
      </c>
      <c r="AH7" s="7">
        <v>136.189576620785</v>
      </c>
      <c r="AI7" s="7">
        <v>341.68893017088698</v>
      </c>
      <c r="AJ7" s="7">
        <v>35.626712714209802</v>
      </c>
      <c r="AK7" s="7">
        <v>0</v>
      </c>
      <c r="AL7" s="7">
        <v>243767.70426206899</v>
      </c>
      <c r="AM7" s="7">
        <v>0</v>
      </c>
      <c r="AN7" s="7">
        <v>2104.9236453021399</v>
      </c>
      <c r="AO7" s="7">
        <v>825.81054183340495</v>
      </c>
      <c r="AP7" s="7">
        <v>-123.855211932503</v>
      </c>
      <c r="AQ7" s="7">
        <v>12819.150283126743</v>
      </c>
      <c r="AR7" s="7">
        <v>444965.32575772348</v>
      </c>
    </row>
    <row r="8" spans="1:44" ht="15" x14ac:dyDescent="0.2">
      <c r="A8" s="5" t="s">
        <v>19</v>
      </c>
      <c r="B8" s="6" t="s">
        <v>61</v>
      </c>
      <c r="C8" s="7">
        <v>0</v>
      </c>
      <c r="D8" s="7">
        <v>102.272575839655</v>
      </c>
      <c r="E8" s="7">
        <v>17.9659635502227</v>
      </c>
      <c r="F8" s="7">
        <v>77.549750285239199</v>
      </c>
      <c r="G8" s="7">
        <v>2.41152288080939</v>
      </c>
      <c r="H8" s="7">
        <v>21.892478664639501</v>
      </c>
      <c r="I8" s="7">
        <v>59.5034364214075</v>
      </c>
      <c r="J8" s="7">
        <v>48045.636529842603</v>
      </c>
      <c r="K8" s="7">
        <v>595.28698293218099</v>
      </c>
      <c r="L8" s="7">
        <v>6.8860936196272604</v>
      </c>
      <c r="M8" s="7">
        <v>870.63348292958597</v>
      </c>
      <c r="N8" s="7">
        <v>3456.9687309564601</v>
      </c>
      <c r="O8" s="7">
        <v>35.859588207004499</v>
      </c>
      <c r="P8" s="7">
        <v>22.977147933542401</v>
      </c>
      <c r="Q8" s="7">
        <v>18.296087179498201</v>
      </c>
      <c r="R8" s="7">
        <v>702.63871641553305</v>
      </c>
      <c r="S8" s="7">
        <v>1144.0393080741501</v>
      </c>
      <c r="T8" s="7">
        <v>718.92797664608895</v>
      </c>
      <c r="U8" s="7">
        <v>0</v>
      </c>
      <c r="V8" s="7">
        <v>0</v>
      </c>
      <c r="W8" s="7">
        <v>0</v>
      </c>
      <c r="X8" s="7">
        <v>2.0406849283579498</v>
      </c>
      <c r="Y8" s="7">
        <v>1.87269482804246</v>
      </c>
      <c r="Z8" s="7">
        <v>1.74104899683475E-3</v>
      </c>
      <c r="AA8" s="7">
        <v>0</v>
      </c>
      <c r="AB8" s="7">
        <v>0</v>
      </c>
      <c r="AC8" s="7">
        <v>0</v>
      </c>
      <c r="AD8" s="7">
        <v>0</v>
      </c>
      <c r="AE8" s="7">
        <v>1.61253009803928E-2</v>
      </c>
      <c r="AF8" s="7">
        <v>0.307697476017879</v>
      </c>
      <c r="AG8" s="7">
        <v>0</v>
      </c>
      <c r="AH8" s="7">
        <v>0</v>
      </c>
      <c r="AI8" s="7">
        <v>0</v>
      </c>
      <c r="AJ8" s="7">
        <v>0.24398422183094101</v>
      </c>
      <c r="AK8" s="7">
        <v>0</v>
      </c>
      <c r="AL8" s="7">
        <v>30.921695853464598</v>
      </c>
      <c r="AM8" s="7">
        <v>0</v>
      </c>
      <c r="AN8" s="7">
        <v>19.0938459236475</v>
      </c>
      <c r="AO8" s="7">
        <v>0</v>
      </c>
      <c r="AP8" s="7">
        <v>-800.08220210966101</v>
      </c>
      <c r="AQ8" s="7">
        <v>8520.0087888866983</v>
      </c>
      <c r="AR8" s="7">
        <v>63674.171428736627</v>
      </c>
    </row>
    <row r="9" spans="1:44" ht="15" x14ac:dyDescent="0.2">
      <c r="A9" s="5" t="s">
        <v>20</v>
      </c>
      <c r="B9" s="6" t="s">
        <v>62</v>
      </c>
      <c r="C9" s="7">
        <v>3132.7582783084799</v>
      </c>
      <c r="D9" s="7">
        <v>59.346035271305801</v>
      </c>
      <c r="E9" s="7">
        <v>28575.3870155033</v>
      </c>
      <c r="F9" s="7">
        <v>649.05266499964398</v>
      </c>
      <c r="G9" s="7">
        <v>61.908771913168401</v>
      </c>
      <c r="H9" s="7">
        <v>43.2228807678189</v>
      </c>
      <c r="I9" s="7">
        <v>256.28695411313998</v>
      </c>
      <c r="J9" s="7">
        <v>354.30779889988997</v>
      </c>
      <c r="K9" s="7">
        <v>5611.2148025344604</v>
      </c>
      <c r="L9" s="7">
        <v>578.40545680685602</v>
      </c>
      <c r="M9" s="7">
        <v>624.71642997727895</v>
      </c>
      <c r="N9" s="7">
        <v>486.77627295324203</v>
      </c>
      <c r="O9" s="7">
        <v>43.4554781640431</v>
      </c>
      <c r="P9" s="7">
        <v>71.1987682361721</v>
      </c>
      <c r="Q9" s="7">
        <v>86.915191244146399</v>
      </c>
      <c r="R9" s="7">
        <v>204.00327585061899</v>
      </c>
      <c r="S9" s="7">
        <v>70.811683743515005</v>
      </c>
      <c r="T9" s="7">
        <v>189.46935985885699</v>
      </c>
      <c r="U9" s="7">
        <v>0.88629151020453301</v>
      </c>
      <c r="V9" s="7">
        <v>6.8844585314761204</v>
      </c>
      <c r="W9" s="7">
        <v>11.2420481300343</v>
      </c>
      <c r="X9" s="7">
        <v>11543.2733805223</v>
      </c>
      <c r="Y9" s="7">
        <v>83.413924194288796</v>
      </c>
      <c r="Z9" s="7">
        <v>5.89144039322567</v>
      </c>
      <c r="AA9" s="7">
        <v>4.8807897083187699</v>
      </c>
      <c r="AB9" s="7">
        <v>2.9970181243066598</v>
      </c>
      <c r="AC9" s="7">
        <v>2.0224058444397</v>
      </c>
      <c r="AD9" s="7">
        <v>58.615851875771497</v>
      </c>
      <c r="AE9" s="7">
        <v>0.99591476226950104</v>
      </c>
      <c r="AF9" s="7">
        <v>11.8105707575971</v>
      </c>
      <c r="AG9" s="7">
        <v>0</v>
      </c>
      <c r="AH9" s="7">
        <v>9.2323742879177999</v>
      </c>
      <c r="AI9" s="7">
        <v>134.69813373791001</v>
      </c>
      <c r="AJ9" s="7">
        <v>12.577487915597199</v>
      </c>
      <c r="AK9" s="7">
        <v>0</v>
      </c>
      <c r="AL9" s="7">
        <v>126600.91465303799</v>
      </c>
      <c r="AM9" s="7">
        <v>0</v>
      </c>
      <c r="AN9" s="7">
        <v>5496.9943007559395</v>
      </c>
      <c r="AO9" s="7">
        <v>178.328978403484</v>
      </c>
      <c r="AP9" s="7">
        <v>5826.3066590182998</v>
      </c>
      <c r="AQ9" s="7">
        <v>15015.583455752261</v>
      </c>
      <c r="AR9" s="7">
        <v>206106.78725640956</v>
      </c>
    </row>
    <row r="10" spans="1:44" ht="15" x14ac:dyDescent="0.2">
      <c r="A10" s="5" t="s">
        <v>21</v>
      </c>
      <c r="B10" s="6" t="s">
        <v>63</v>
      </c>
      <c r="C10" s="7">
        <v>1208.4689854717001</v>
      </c>
      <c r="D10" s="7">
        <v>144.23219364363399</v>
      </c>
      <c r="E10" s="7">
        <v>529.19397522220299</v>
      </c>
      <c r="F10" s="7">
        <v>32787.9253599316</v>
      </c>
      <c r="G10" s="7">
        <v>279.521638761129</v>
      </c>
      <c r="H10" s="7">
        <v>126.456747355263</v>
      </c>
      <c r="I10" s="7">
        <v>396.22158400078899</v>
      </c>
      <c r="J10" s="7">
        <v>154.743911134737</v>
      </c>
      <c r="K10" s="7">
        <v>1412.51622497634</v>
      </c>
      <c r="L10" s="7">
        <v>1634.1516120736801</v>
      </c>
      <c r="M10" s="7">
        <v>410.87149002682298</v>
      </c>
      <c r="N10" s="7">
        <v>260.93328713680501</v>
      </c>
      <c r="O10" s="7">
        <v>217.310132366467</v>
      </c>
      <c r="P10" s="7">
        <v>473.49709830593201</v>
      </c>
      <c r="Q10" s="7">
        <v>769.15185187371105</v>
      </c>
      <c r="R10" s="7">
        <v>1450.63399914912</v>
      </c>
      <c r="S10" s="7">
        <v>166.43836995953001</v>
      </c>
      <c r="T10" s="7">
        <v>1190.4942595994901</v>
      </c>
      <c r="U10" s="7">
        <v>13.9794922868429</v>
      </c>
      <c r="V10" s="7">
        <v>108.59633620079001</v>
      </c>
      <c r="W10" s="7">
        <v>177.25587252861999</v>
      </c>
      <c r="X10" s="7">
        <v>679.35583160763201</v>
      </c>
      <c r="Y10" s="7">
        <v>1426.9535965744899</v>
      </c>
      <c r="Z10" s="7">
        <v>14.089482311464099</v>
      </c>
      <c r="AA10" s="7">
        <v>33.3573299910964</v>
      </c>
      <c r="AB10" s="7">
        <v>34.036281875011198</v>
      </c>
      <c r="AC10" s="7">
        <v>15.7054489616641</v>
      </c>
      <c r="AD10" s="7">
        <v>97.167113461812207</v>
      </c>
      <c r="AE10" s="7">
        <v>5.3640470775019899</v>
      </c>
      <c r="AF10" s="7">
        <v>132.60214279138</v>
      </c>
      <c r="AG10" s="7">
        <v>0</v>
      </c>
      <c r="AH10" s="7">
        <v>101.651475062991</v>
      </c>
      <c r="AI10" s="7">
        <v>410.31969715853199</v>
      </c>
      <c r="AJ10" s="7">
        <v>66.428649744111397</v>
      </c>
      <c r="AK10" s="7">
        <v>0</v>
      </c>
      <c r="AL10" s="7">
        <v>70403.000328398994</v>
      </c>
      <c r="AM10" s="7">
        <v>0</v>
      </c>
      <c r="AN10" s="7">
        <v>1754.20073469473</v>
      </c>
      <c r="AO10" s="7">
        <v>2598.8615563995099</v>
      </c>
      <c r="AP10" s="7">
        <v>6029.2886662318797</v>
      </c>
      <c r="AQ10" s="7">
        <v>28827.113974538661</v>
      </c>
      <c r="AR10" s="7">
        <v>156542.09077888666</v>
      </c>
    </row>
    <row r="11" spans="1:44" ht="15" x14ac:dyDescent="0.2">
      <c r="A11" s="5" t="s">
        <v>22</v>
      </c>
      <c r="B11" s="6" t="s">
        <v>64</v>
      </c>
      <c r="C11" s="7">
        <v>43.1068417317897</v>
      </c>
      <c r="D11" s="7">
        <v>24.7464467211007</v>
      </c>
      <c r="E11" s="7">
        <v>88.000718076967004</v>
      </c>
      <c r="F11" s="7">
        <v>745.18272968235999</v>
      </c>
      <c r="G11" s="7">
        <v>4907.8799143862097</v>
      </c>
      <c r="H11" s="7">
        <v>21.0735318366686</v>
      </c>
      <c r="I11" s="7">
        <v>26.816358286495799</v>
      </c>
      <c r="J11" s="7">
        <v>28.044387707117</v>
      </c>
      <c r="K11" s="7">
        <v>187.07084518354301</v>
      </c>
      <c r="L11" s="7">
        <v>309.18243422309001</v>
      </c>
      <c r="M11" s="7">
        <v>36.400688131369499</v>
      </c>
      <c r="N11" s="7">
        <v>33.7247465183207</v>
      </c>
      <c r="O11" s="7">
        <v>43.931212869216999</v>
      </c>
      <c r="P11" s="7">
        <v>173.72318938152401</v>
      </c>
      <c r="Q11" s="7">
        <v>331.93347012821999</v>
      </c>
      <c r="R11" s="7">
        <v>195.53910368603701</v>
      </c>
      <c r="S11" s="7">
        <v>21.4153652459505</v>
      </c>
      <c r="T11" s="7">
        <v>79.1158750384038</v>
      </c>
      <c r="U11" s="7">
        <v>0.90694195676623002</v>
      </c>
      <c r="V11" s="7">
        <v>7.0371589554399199</v>
      </c>
      <c r="W11" s="7">
        <v>11.5697296675855</v>
      </c>
      <c r="X11" s="7">
        <v>62.910796808612503</v>
      </c>
      <c r="Y11" s="7">
        <v>568.24834539773406</v>
      </c>
      <c r="Z11" s="7">
        <v>5.6645913140287103</v>
      </c>
      <c r="AA11" s="7">
        <v>17.614568535450999</v>
      </c>
      <c r="AB11" s="7">
        <v>12.819293131123301</v>
      </c>
      <c r="AC11" s="7">
        <v>2.1513376040566401</v>
      </c>
      <c r="AD11" s="7">
        <v>10.658536823695201</v>
      </c>
      <c r="AE11" s="7">
        <v>0.17251917806762099</v>
      </c>
      <c r="AF11" s="7">
        <v>9.8497782093296795</v>
      </c>
      <c r="AG11" s="7">
        <v>0</v>
      </c>
      <c r="AH11" s="7">
        <v>6.0920544308298803</v>
      </c>
      <c r="AI11" s="7">
        <v>42.507705171539598</v>
      </c>
      <c r="AJ11" s="7">
        <v>3.31198429272429</v>
      </c>
      <c r="AK11" s="7">
        <v>0</v>
      </c>
      <c r="AL11" s="7">
        <v>7745.23734081562</v>
      </c>
      <c r="AM11" s="7">
        <v>0</v>
      </c>
      <c r="AN11" s="7">
        <v>113.050235226819</v>
      </c>
      <c r="AO11" s="7">
        <v>311.135648735274</v>
      </c>
      <c r="AP11" s="7">
        <v>303.89222920011701</v>
      </c>
      <c r="AQ11" s="7">
        <v>4066.3071984982598</v>
      </c>
      <c r="AR11" s="7">
        <v>20598.025852787458</v>
      </c>
    </row>
    <row r="12" spans="1:44" ht="15" x14ac:dyDescent="0.2">
      <c r="A12" s="5" t="s">
        <v>23</v>
      </c>
      <c r="B12" s="6" t="s">
        <v>65</v>
      </c>
      <c r="C12" s="7">
        <v>83.604110118041206</v>
      </c>
      <c r="D12" s="7">
        <v>227.535126758579</v>
      </c>
      <c r="E12" s="7">
        <v>1250.1485725530099</v>
      </c>
      <c r="F12" s="7">
        <v>566.11669194426099</v>
      </c>
      <c r="G12" s="7">
        <v>49.694404921748301</v>
      </c>
      <c r="H12" s="7">
        <v>533.80889214160095</v>
      </c>
      <c r="I12" s="7">
        <v>700.221428241117</v>
      </c>
      <c r="J12" s="7">
        <v>118.98992873137</v>
      </c>
      <c r="K12" s="7">
        <v>1390.3367817798701</v>
      </c>
      <c r="L12" s="7">
        <v>267.79400646983299</v>
      </c>
      <c r="M12" s="7">
        <v>270.05972260350001</v>
      </c>
      <c r="N12" s="7">
        <v>236.82877982330101</v>
      </c>
      <c r="O12" s="7">
        <v>286.78640414341203</v>
      </c>
      <c r="P12" s="7">
        <v>306.07787922771701</v>
      </c>
      <c r="Q12" s="7">
        <v>360.796446067533</v>
      </c>
      <c r="R12" s="7">
        <v>4901.2254708799801</v>
      </c>
      <c r="S12" s="7">
        <v>79.471572975557507</v>
      </c>
      <c r="T12" s="7">
        <v>6005.0136562592597</v>
      </c>
      <c r="U12" s="7">
        <v>23.836231401077701</v>
      </c>
      <c r="V12" s="7">
        <v>185.15301485717899</v>
      </c>
      <c r="W12" s="7">
        <v>302.34753058887497</v>
      </c>
      <c r="X12" s="7">
        <v>79.314750279888599</v>
      </c>
      <c r="Y12" s="7">
        <v>142.06477189627699</v>
      </c>
      <c r="Z12" s="7">
        <v>3.7168090354106602</v>
      </c>
      <c r="AA12" s="7">
        <v>34.799762380340503</v>
      </c>
      <c r="AB12" s="7">
        <v>20.000967195770599</v>
      </c>
      <c r="AC12" s="7">
        <v>7.6262892984099002</v>
      </c>
      <c r="AD12" s="7">
        <v>37.229201965523401</v>
      </c>
      <c r="AE12" s="7">
        <v>4.8702121026322898</v>
      </c>
      <c r="AF12" s="7">
        <v>99.796264992673201</v>
      </c>
      <c r="AG12" s="7">
        <v>0</v>
      </c>
      <c r="AH12" s="7">
        <v>30.035103158610401</v>
      </c>
      <c r="AI12" s="7">
        <v>77.452803623524801</v>
      </c>
      <c r="AJ12" s="7">
        <v>203.13418530715199</v>
      </c>
      <c r="AK12" s="7">
        <v>0</v>
      </c>
      <c r="AL12" s="7">
        <v>5248.35305182501</v>
      </c>
      <c r="AM12" s="7">
        <v>0</v>
      </c>
      <c r="AN12" s="7">
        <v>68.666513535943693</v>
      </c>
      <c r="AO12" s="7">
        <v>2796.9343090965199</v>
      </c>
      <c r="AP12" s="7">
        <v>2042.9082938312999</v>
      </c>
      <c r="AQ12" s="7">
        <v>1554.6944379368761</v>
      </c>
      <c r="AR12" s="7">
        <v>30597.444379948687</v>
      </c>
    </row>
    <row r="13" spans="1:44" ht="15" x14ac:dyDescent="0.2">
      <c r="A13" s="5" t="s">
        <v>24</v>
      </c>
      <c r="B13" s="6" t="s">
        <v>66</v>
      </c>
      <c r="C13" s="7">
        <v>72.440703826051404</v>
      </c>
      <c r="D13" s="7">
        <v>78.230163927027604</v>
      </c>
      <c r="E13" s="7">
        <v>1937.20644101618</v>
      </c>
      <c r="F13" s="7">
        <v>753.74706062699795</v>
      </c>
      <c r="G13" s="7">
        <v>61.313606656654002</v>
      </c>
      <c r="H13" s="7">
        <v>356.94005894020898</v>
      </c>
      <c r="I13" s="7">
        <v>8208.13858623542</v>
      </c>
      <c r="J13" s="7">
        <v>96.654685594091006</v>
      </c>
      <c r="K13" s="7">
        <v>987.61943854651099</v>
      </c>
      <c r="L13" s="7">
        <v>337.634918366931</v>
      </c>
      <c r="M13" s="7">
        <v>274.31500213983702</v>
      </c>
      <c r="N13" s="7">
        <v>157.11366185422801</v>
      </c>
      <c r="O13" s="7">
        <v>115.786299315829</v>
      </c>
      <c r="P13" s="7">
        <v>362.08917043303501</v>
      </c>
      <c r="Q13" s="7">
        <v>185.257140247384</v>
      </c>
      <c r="R13" s="7">
        <v>646.588607868042</v>
      </c>
      <c r="S13" s="7">
        <v>213.23486354844201</v>
      </c>
      <c r="T13" s="7">
        <v>696.46093568888796</v>
      </c>
      <c r="U13" s="7">
        <v>152.302949080362</v>
      </c>
      <c r="V13" s="7">
        <v>1183.04577458105</v>
      </c>
      <c r="W13" s="7">
        <v>1931.8666762750499</v>
      </c>
      <c r="X13" s="7">
        <v>351.089201147881</v>
      </c>
      <c r="Y13" s="7">
        <v>670.53093697364704</v>
      </c>
      <c r="Z13" s="7">
        <v>6.9502158184857903</v>
      </c>
      <c r="AA13" s="7">
        <v>16.407090977858601</v>
      </c>
      <c r="AB13" s="7">
        <v>371.49533396836102</v>
      </c>
      <c r="AC13" s="7">
        <v>120.465964176862</v>
      </c>
      <c r="AD13" s="7">
        <v>890.13994632118795</v>
      </c>
      <c r="AE13" s="7">
        <v>10.2319727459492</v>
      </c>
      <c r="AF13" s="7">
        <v>235.84892354302599</v>
      </c>
      <c r="AG13" s="7">
        <v>0</v>
      </c>
      <c r="AH13" s="7">
        <v>243.423540755879</v>
      </c>
      <c r="AI13" s="7">
        <v>179.19782802096699</v>
      </c>
      <c r="AJ13" s="7">
        <v>87.5212858022674</v>
      </c>
      <c r="AK13" s="7">
        <v>0</v>
      </c>
      <c r="AL13" s="7">
        <v>8764.3184002566795</v>
      </c>
      <c r="AM13" s="7">
        <v>0</v>
      </c>
      <c r="AN13" s="7">
        <v>2396.7490932563201</v>
      </c>
      <c r="AO13" s="7">
        <v>351.22506499443398</v>
      </c>
      <c r="AP13" s="7">
        <v>1435.79179396216</v>
      </c>
      <c r="AQ13" s="7">
        <v>1223.0703750851171</v>
      </c>
      <c r="AR13" s="7">
        <v>36162.443712575303</v>
      </c>
    </row>
    <row r="14" spans="1:44" ht="15" x14ac:dyDescent="0.2">
      <c r="A14" s="5" t="s">
        <v>25</v>
      </c>
      <c r="B14" s="6" t="s">
        <v>67</v>
      </c>
      <c r="C14" s="7">
        <v>2615.6388972524001</v>
      </c>
      <c r="D14" s="7">
        <v>1847.43958352705</v>
      </c>
      <c r="E14" s="7">
        <v>1262.43897795409</v>
      </c>
      <c r="F14" s="7">
        <v>1500.47434595357</v>
      </c>
      <c r="G14" s="7">
        <v>110.730484721148</v>
      </c>
      <c r="H14" s="7">
        <v>128.685194287391</v>
      </c>
      <c r="I14" s="7">
        <v>503.43062829237999</v>
      </c>
      <c r="J14" s="7">
        <v>20572.162028488699</v>
      </c>
      <c r="K14" s="7">
        <v>7295.4413526634598</v>
      </c>
      <c r="L14" s="7">
        <v>805.89733923486403</v>
      </c>
      <c r="M14" s="7">
        <v>4191.9697219540503</v>
      </c>
      <c r="N14" s="7">
        <v>4583.1415763151599</v>
      </c>
      <c r="O14" s="7">
        <v>265.93517757868699</v>
      </c>
      <c r="P14" s="7">
        <v>665.14226940343997</v>
      </c>
      <c r="Q14" s="7">
        <v>518.888303238763</v>
      </c>
      <c r="R14" s="7">
        <v>505.16197544588101</v>
      </c>
      <c r="S14" s="7">
        <v>4812.8549864994402</v>
      </c>
      <c r="T14" s="7">
        <v>7247.9614069332902</v>
      </c>
      <c r="U14" s="7">
        <v>175.826813993625</v>
      </c>
      <c r="V14" s="7">
        <v>1365.77233680518</v>
      </c>
      <c r="W14" s="7">
        <v>2230.2521707781698</v>
      </c>
      <c r="X14" s="7">
        <v>362.379179119497</v>
      </c>
      <c r="Y14" s="7">
        <v>19305.462664596798</v>
      </c>
      <c r="Z14" s="7">
        <v>57.228412644542999</v>
      </c>
      <c r="AA14" s="7">
        <v>308.97460630752198</v>
      </c>
      <c r="AB14" s="7">
        <v>121.145928458973</v>
      </c>
      <c r="AC14" s="7">
        <v>201.058302006893</v>
      </c>
      <c r="AD14" s="7">
        <v>402.30877355972501</v>
      </c>
      <c r="AE14" s="7">
        <v>0.80743480135512202</v>
      </c>
      <c r="AF14" s="7">
        <v>13.8054800509773</v>
      </c>
      <c r="AG14" s="7">
        <v>0</v>
      </c>
      <c r="AH14" s="7">
        <v>120.706528973375</v>
      </c>
      <c r="AI14" s="7">
        <v>380.33184351930902</v>
      </c>
      <c r="AJ14" s="7">
        <v>25.61421197512</v>
      </c>
      <c r="AK14" s="7">
        <v>0</v>
      </c>
      <c r="AL14" s="7">
        <v>38927.382994079097</v>
      </c>
      <c r="AM14" s="7">
        <v>0</v>
      </c>
      <c r="AN14" s="7">
        <v>1692.37858933913</v>
      </c>
      <c r="AO14" s="7">
        <v>30.663341335016302</v>
      </c>
      <c r="AP14" s="7">
        <v>12085.748317197</v>
      </c>
      <c r="AQ14" s="7">
        <v>44663.425844386424</v>
      </c>
      <c r="AR14" s="7">
        <v>181904.66802367149</v>
      </c>
    </row>
    <row r="15" spans="1:44" ht="15" x14ac:dyDescent="0.2">
      <c r="A15" s="5" t="s">
        <v>26</v>
      </c>
      <c r="B15" s="6" t="s">
        <v>68</v>
      </c>
      <c r="C15" s="7">
        <v>8020.4652744966197</v>
      </c>
      <c r="D15" s="7">
        <v>1925.67578993457</v>
      </c>
      <c r="E15" s="7">
        <v>1955.4229939397401</v>
      </c>
      <c r="F15" s="7">
        <v>6721.3002066013596</v>
      </c>
      <c r="G15" s="7">
        <v>680.53686961245205</v>
      </c>
      <c r="H15" s="7">
        <v>644.31932774884297</v>
      </c>
      <c r="I15" s="7">
        <v>1944.57895920343</v>
      </c>
      <c r="J15" s="7">
        <v>7422.9350294080105</v>
      </c>
      <c r="K15" s="7">
        <v>52399.155865117304</v>
      </c>
      <c r="L15" s="7">
        <v>13318.4453185763</v>
      </c>
      <c r="M15" s="7">
        <v>1939.39440704761</v>
      </c>
      <c r="N15" s="7">
        <v>2008.51988639652</v>
      </c>
      <c r="O15" s="7">
        <v>483.33388721463302</v>
      </c>
      <c r="P15" s="7">
        <v>2020.1768691135401</v>
      </c>
      <c r="Q15" s="7">
        <v>1953.74315493064</v>
      </c>
      <c r="R15" s="7">
        <v>3123.9772215857101</v>
      </c>
      <c r="S15" s="7">
        <v>493.93032898805501</v>
      </c>
      <c r="T15" s="7">
        <v>3041.4916913094999</v>
      </c>
      <c r="U15" s="7">
        <v>4.86055902120457</v>
      </c>
      <c r="V15" s="7">
        <v>37.755428257206702</v>
      </c>
      <c r="W15" s="7">
        <v>61.653117401325296</v>
      </c>
      <c r="X15" s="7">
        <v>190.657011998369</v>
      </c>
      <c r="Y15" s="7">
        <v>777.46654363180198</v>
      </c>
      <c r="Z15" s="7">
        <v>125.36214450607299</v>
      </c>
      <c r="AA15" s="7">
        <v>174.625532323947</v>
      </c>
      <c r="AB15" s="7">
        <v>53.977528077232201</v>
      </c>
      <c r="AC15" s="7">
        <v>8.5032748403714198</v>
      </c>
      <c r="AD15" s="7">
        <v>19.483526070247901</v>
      </c>
      <c r="AE15" s="7">
        <v>5.2472520138947401</v>
      </c>
      <c r="AF15" s="7">
        <v>77.5682452016447</v>
      </c>
      <c r="AG15" s="7">
        <v>0</v>
      </c>
      <c r="AH15" s="7">
        <v>269.72278114345301</v>
      </c>
      <c r="AI15" s="7">
        <v>5724.4672155408998</v>
      </c>
      <c r="AJ15" s="7">
        <v>142.014007230083</v>
      </c>
      <c r="AK15" s="7">
        <v>0</v>
      </c>
      <c r="AL15" s="7">
        <v>19991.6641557523</v>
      </c>
      <c r="AM15" s="7">
        <v>0</v>
      </c>
      <c r="AN15" s="7">
        <v>1219.55008435439</v>
      </c>
      <c r="AO15" s="7">
        <v>1727.46703046939</v>
      </c>
      <c r="AP15" s="7">
        <v>8517.4405329111596</v>
      </c>
      <c r="AQ15" s="7">
        <v>26750.687409974955</v>
      </c>
      <c r="AR15" s="7">
        <v>175977.57646194479</v>
      </c>
    </row>
    <row r="16" spans="1:44" ht="15" x14ac:dyDescent="0.2">
      <c r="A16" s="5" t="s">
        <v>27</v>
      </c>
      <c r="B16" s="6" t="s">
        <v>69</v>
      </c>
      <c r="C16" s="7">
        <v>361.33337143142103</v>
      </c>
      <c r="D16" s="7">
        <v>373.54455734870498</v>
      </c>
      <c r="E16" s="7">
        <v>924.45966536216497</v>
      </c>
      <c r="F16" s="7">
        <v>1552.1697798596099</v>
      </c>
      <c r="G16" s="7">
        <v>233.84048612349901</v>
      </c>
      <c r="H16" s="7">
        <v>233.52892769614201</v>
      </c>
      <c r="I16" s="7">
        <v>496.083582470598</v>
      </c>
      <c r="J16" s="7">
        <v>400.80166468388001</v>
      </c>
      <c r="K16" s="7">
        <v>3450.2963613756001</v>
      </c>
      <c r="L16" s="7">
        <v>8313.2695350427803</v>
      </c>
      <c r="M16" s="7">
        <v>1915.7977273860499</v>
      </c>
      <c r="N16" s="7">
        <v>715.49792086319496</v>
      </c>
      <c r="O16" s="7">
        <v>667.76152789717298</v>
      </c>
      <c r="P16" s="7">
        <v>1109.4333436951399</v>
      </c>
      <c r="Q16" s="7">
        <v>2623.04368891169</v>
      </c>
      <c r="R16" s="7">
        <v>2448.3380772902601</v>
      </c>
      <c r="S16" s="7">
        <v>50.0467796952789</v>
      </c>
      <c r="T16" s="7">
        <v>391.86837666651297</v>
      </c>
      <c r="U16" s="7">
        <v>9.6926546785594194</v>
      </c>
      <c r="V16" s="7">
        <v>75.289771920020698</v>
      </c>
      <c r="W16" s="7">
        <v>122.945204228325</v>
      </c>
      <c r="X16" s="7">
        <v>36.136565983738997</v>
      </c>
      <c r="Y16" s="7">
        <v>2716.2013842143601</v>
      </c>
      <c r="Z16" s="7">
        <v>21.819213873428499</v>
      </c>
      <c r="AA16" s="7">
        <v>230.298795321032</v>
      </c>
      <c r="AB16" s="7">
        <v>92.119713612633007</v>
      </c>
      <c r="AC16" s="7">
        <v>30.116370881252799</v>
      </c>
      <c r="AD16" s="7">
        <v>51.688998752585199</v>
      </c>
      <c r="AE16" s="7">
        <v>2.5337791570531598</v>
      </c>
      <c r="AF16" s="7">
        <v>15.952122743318499</v>
      </c>
      <c r="AG16" s="7">
        <v>0</v>
      </c>
      <c r="AH16" s="7">
        <v>16.765621360785499</v>
      </c>
      <c r="AI16" s="7">
        <v>221.74422948109901</v>
      </c>
      <c r="AJ16" s="7">
        <v>17.863359408743602</v>
      </c>
      <c r="AK16" s="7">
        <v>0</v>
      </c>
      <c r="AL16" s="7">
        <v>8614.0752354933702</v>
      </c>
      <c r="AM16" s="7">
        <v>0</v>
      </c>
      <c r="AN16" s="7">
        <v>165.549153382122</v>
      </c>
      <c r="AO16" s="7">
        <v>11219.6395799413</v>
      </c>
      <c r="AP16" s="7">
        <v>2506.42444792368</v>
      </c>
      <c r="AQ16" s="7">
        <v>6014.2451407056433</v>
      </c>
      <c r="AR16" s="7">
        <v>58442.216716862749</v>
      </c>
    </row>
    <row r="17" spans="1:44" ht="15" x14ac:dyDescent="0.2">
      <c r="A17" s="5" t="s">
        <v>28</v>
      </c>
      <c r="B17" s="6" t="s">
        <v>70</v>
      </c>
      <c r="C17" s="7">
        <v>63.2724261513413</v>
      </c>
      <c r="D17" s="7">
        <v>224.941071571099</v>
      </c>
      <c r="E17" s="7">
        <v>240.369082086059</v>
      </c>
      <c r="F17" s="7">
        <v>75.181982981680207</v>
      </c>
      <c r="G17" s="7">
        <v>15.429915527426401</v>
      </c>
      <c r="H17" s="7">
        <v>20.931331368505099</v>
      </c>
      <c r="I17" s="7">
        <v>66.410750649877102</v>
      </c>
      <c r="J17" s="7">
        <v>204.408461720714</v>
      </c>
      <c r="K17" s="7">
        <v>428.67181081616002</v>
      </c>
      <c r="L17" s="7">
        <v>107.47859959737499</v>
      </c>
      <c r="M17" s="7">
        <v>5229.7744083131302</v>
      </c>
      <c r="N17" s="7">
        <v>312.11242503846597</v>
      </c>
      <c r="O17" s="7">
        <v>201.249417831123</v>
      </c>
      <c r="P17" s="7">
        <v>805.48290586233497</v>
      </c>
      <c r="Q17" s="7">
        <v>547.26000720771503</v>
      </c>
      <c r="R17" s="7">
        <v>427.12810276602698</v>
      </c>
      <c r="S17" s="7">
        <v>50.320316377750601</v>
      </c>
      <c r="T17" s="7">
        <v>39427.613178720501</v>
      </c>
      <c r="U17" s="7">
        <v>1.3750997879472699</v>
      </c>
      <c r="V17" s="7">
        <v>10.681381209459399</v>
      </c>
      <c r="W17" s="7">
        <v>17.442271979127199</v>
      </c>
      <c r="X17" s="7">
        <v>38.729373740716298</v>
      </c>
      <c r="Y17" s="7">
        <v>176.21874793683199</v>
      </c>
      <c r="Z17" s="7">
        <v>7.7006464026543</v>
      </c>
      <c r="AA17" s="7">
        <v>5.3602594797121901</v>
      </c>
      <c r="AB17" s="7">
        <v>1.9192063971579001</v>
      </c>
      <c r="AC17" s="7">
        <v>2.2283715999389999</v>
      </c>
      <c r="AD17" s="7">
        <v>6.9710411454378702</v>
      </c>
      <c r="AE17" s="7">
        <v>2.5308225282388301</v>
      </c>
      <c r="AF17" s="7">
        <v>33.149650688076399</v>
      </c>
      <c r="AG17" s="7">
        <v>0</v>
      </c>
      <c r="AH17" s="7">
        <v>4.1447539763352799</v>
      </c>
      <c r="AI17" s="7">
        <v>37.7069010917387</v>
      </c>
      <c r="AJ17" s="7">
        <v>29.495826650932599</v>
      </c>
      <c r="AK17" s="7">
        <v>0</v>
      </c>
      <c r="AL17" s="7">
        <v>3400.2014318760698</v>
      </c>
      <c r="AM17" s="7">
        <v>0</v>
      </c>
      <c r="AN17" s="7">
        <v>20.055964100478299</v>
      </c>
      <c r="AO17" s="7">
        <v>3230.0060837963501</v>
      </c>
      <c r="AP17" s="7">
        <v>2521.9563342347201</v>
      </c>
      <c r="AQ17" s="7">
        <v>3680.9501636618006</v>
      </c>
      <c r="AR17" s="7">
        <v>61676.860526871009</v>
      </c>
    </row>
    <row r="18" spans="1:44" ht="15" x14ac:dyDescent="0.2">
      <c r="A18" s="5" t="s">
        <v>29</v>
      </c>
      <c r="B18" s="6" t="s">
        <v>71</v>
      </c>
      <c r="C18" s="7">
        <v>100.87416767237799</v>
      </c>
      <c r="D18" s="7">
        <v>878.77704253740001</v>
      </c>
      <c r="E18" s="7">
        <v>180.90637394901199</v>
      </c>
      <c r="F18" s="7">
        <v>317.49099323475599</v>
      </c>
      <c r="G18" s="7">
        <v>46.7131732131161</v>
      </c>
      <c r="H18" s="7">
        <v>145.26972776802401</v>
      </c>
      <c r="I18" s="7">
        <v>161.807722310803</v>
      </c>
      <c r="J18" s="7">
        <v>115.22454025740601</v>
      </c>
      <c r="K18" s="7">
        <v>500.680111068494</v>
      </c>
      <c r="L18" s="7">
        <v>368.57632463104699</v>
      </c>
      <c r="M18" s="7">
        <v>598.99212580634003</v>
      </c>
      <c r="N18" s="7">
        <v>37327.148231874402</v>
      </c>
      <c r="O18" s="7">
        <v>14717.356274562</v>
      </c>
      <c r="P18" s="7">
        <v>10901.0145903257</v>
      </c>
      <c r="Q18" s="7">
        <v>20311.037014440601</v>
      </c>
      <c r="R18" s="7">
        <v>4018.2445345769302</v>
      </c>
      <c r="S18" s="7">
        <v>402.14288380468201</v>
      </c>
      <c r="T18" s="7">
        <v>28104.968676914399</v>
      </c>
      <c r="U18" s="7">
        <v>102.17227245458599</v>
      </c>
      <c r="V18" s="7">
        <v>793.64495729786699</v>
      </c>
      <c r="W18" s="7">
        <v>1295.9907072644901</v>
      </c>
      <c r="X18" s="7">
        <v>73.354941959696902</v>
      </c>
      <c r="Y18" s="7">
        <v>604.68505151410204</v>
      </c>
      <c r="Z18" s="7">
        <v>10.7341823608584</v>
      </c>
      <c r="AA18" s="7">
        <v>16.767612290807701</v>
      </c>
      <c r="AB18" s="7">
        <v>9.3324871856519795</v>
      </c>
      <c r="AC18" s="7">
        <v>73.780844971974204</v>
      </c>
      <c r="AD18" s="7">
        <v>137.725706879553</v>
      </c>
      <c r="AE18" s="7">
        <v>9.7058868897219206</v>
      </c>
      <c r="AF18" s="7">
        <v>151.601746128401</v>
      </c>
      <c r="AG18" s="7">
        <v>0</v>
      </c>
      <c r="AH18" s="7">
        <v>14.6007615663978</v>
      </c>
      <c r="AI18" s="7">
        <v>59.387999766062698</v>
      </c>
      <c r="AJ18" s="7">
        <v>116.241065702119</v>
      </c>
      <c r="AK18" s="7">
        <v>0</v>
      </c>
      <c r="AL18" s="7">
        <v>4152.8447459336903</v>
      </c>
      <c r="AM18" s="7">
        <v>0</v>
      </c>
      <c r="AN18" s="7">
        <v>192.21092784043699</v>
      </c>
      <c r="AO18" s="7">
        <v>39057.327886553998</v>
      </c>
      <c r="AP18" s="7">
        <v>9129.1208598841604</v>
      </c>
      <c r="AQ18" s="7">
        <v>20291.617995846638</v>
      </c>
      <c r="AR18" s="7">
        <v>195490.07314923871</v>
      </c>
    </row>
    <row r="19" spans="1:44" ht="15" x14ac:dyDescent="0.2">
      <c r="A19" s="5" t="s">
        <v>30</v>
      </c>
      <c r="B19" s="6" t="s">
        <v>72</v>
      </c>
      <c r="C19" s="7">
        <v>299.51876616195602</v>
      </c>
      <c r="D19" s="7">
        <v>1856.04724958149</v>
      </c>
      <c r="E19" s="7">
        <v>286.55334770239801</v>
      </c>
      <c r="F19" s="7">
        <v>887.55968097784398</v>
      </c>
      <c r="G19" s="7">
        <v>54.160011639929799</v>
      </c>
      <c r="H19" s="7">
        <v>51.773795423549501</v>
      </c>
      <c r="I19" s="7">
        <v>74.8160011114974</v>
      </c>
      <c r="J19" s="7">
        <v>144.75857487028699</v>
      </c>
      <c r="K19" s="7">
        <v>544.06512051544701</v>
      </c>
      <c r="L19" s="7">
        <v>102.55130772501001</v>
      </c>
      <c r="M19" s="7">
        <v>122.601669176741</v>
      </c>
      <c r="N19" s="7">
        <v>1572.59764758697</v>
      </c>
      <c r="O19" s="7">
        <v>10236.579959360401</v>
      </c>
      <c r="P19" s="7">
        <v>2104.0461313617502</v>
      </c>
      <c r="Q19" s="7">
        <v>10238.271436520999</v>
      </c>
      <c r="R19" s="7">
        <v>1106.39914394887</v>
      </c>
      <c r="S19" s="7">
        <v>592.71417310597496</v>
      </c>
      <c r="T19" s="7">
        <v>1073.4956026771799</v>
      </c>
      <c r="U19" s="7">
        <v>7.5394597589307004</v>
      </c>
      <c r="V19" s="7">
        <v>58.564365298543798</v>
      </c>
      <c r="W19" s="7">
        <v>95.6332843866779</v>
      </c>
      <c r="X19" s="7">
        <v>215.806914217979</v>
      </c>
      <c r="Y19" s="7">
        <v>835.46080564811803</v>
      </c>
      <c r="Z19" s="7">
        <v>6.1214218157157703</v>
      </c>
      <c r="AA19" s="7">
        <v>2.6867825718213001</v>
      </c>
      <c r="AB19" s="7">
        <v>14.941158421681701</v>
      </c>
      <c r="AC19" s="7">
        <v>37.473224299541499</v>
      </c>
      <c r="AD19" s="7">
        <v>52.576751278271701</v>
      </c>
      <c r="AE19" s="7">
        <v>0.80187899278297103</v>
      </c>
      <c r="AF19" s="7">
        <v>17.9195175789012</v>
      </c>
      <c r="AG19" s="7">
        <v>0</v>
      </c>
      <c r="AH19" s="7">
        <v>9.6968022407769308</v>
      </c>
      <c r="AI19" s="7">
        <v>23.989719099129701</v>
      </c>
      <c r="AJ19" s="7">
        <v>12.950410812047799</v>
      </c>
      <c r="AK19" s="7">
        <v>0</v>
      </c>
      <c r="AL19" s="7">
        <v>2824.5058725500799</v>
      </c>
      <c r="AM19" s="7">
        <v>0</v>
      </c>
      <c r="AN19" s="7">
        <v>135.57016386135399</v>
      </c>
      <c r="AO19" s="7">
        <v>35682.148219659503</v>
      </c>
      <c r="AP19" s="7">
        <v>4056.5037115368</v>
      </c>
      <c r="AQ19" s="7">
        <v>9505.1931154082995</v>
      </c>
      <c r="AR19" s="7">
        <v>84944.593198885254</v>
      </c>
    </row>
    <row r="20" spans="1:44" ht="15" x14ac:dyDescent="0.2">
      <c r="A20" s="5" t="s">
        <v>31</v>
      </c>
      <c r="B20" s="6" t="s">
        <v>73</v>
      </c>
      <c r="C20" s="7">
        <v>107.957251728012</v>
      </c>
      <c r="D20" s="7">
        <v>185.956559066181</v>
      </c>
      <c r="E20" s="7">
        <v>153.848878550834</v>
      </c>
      <c r="F20" s="7">
        <v>207.82209510784699</v>
      </c>
      <c r="G20" s="7">
        <v>40.401710770168997</v>
      </c>
      <c r="H20" s="7">
        <v>36.270663754123802</v>
      </c>
      <c r="I20" s="7">
        <v>146.74203338107699</v>
      </c>
      <c r="J20" s="7">
        <v>49.736266894289102</v>
      </c>
      <c r="K20" s="7">
        <v>351.37374619838403</v>
      </c>
      <c r="L20" s="7">
        <v>137.86099249453699</v>
      </c>
      <c r="M20" s="7">
        <v>106.089965703682</v>
      </c>
      <c r="N20" s="7">
        <v>1503.463736835</v>
      </c>
      <c r="O20" s="7">
        <v>3013.89791425155</v>
      </c>
      <c r="P20" s="7">
        <v>16406.984287536699</v>
      </c>
      <c r="Q20" s="7">
        <v>7412.1508442616296</v>
      </c>
      <c r="R20" s="7">
        <v>3265.1764370210199</v>
      </c>
      <c r="S20" s="7">
        <v>1988.35144292117</v>
      </c>
      <c r="T20" s="7">
        <v>2863.4709398193099</v>
      </c>
      <c r="U20" s="7">
        <v>4.5354533517800002</v>
      </c>
      <c r="V20" s="7">
        <v>35.230102485872898</v>
      </c>
      <c r="W20" s="7">
        <v>57.529361041609398</v>
      </c>
      <c r="X20" s="7">
        <v>278.50903182840301</v>
      </c>
      <c r="Y20" s="7">
        <v>621.83947025857003</v>
      </c>
      <c r="Z20" s="7">
        <v>19.6534500178286</v>
      </c>
      <c r="AA20" s="7">
        <v>24.449855561706901</v>
      </c>
      <c r="AB20" s="7">
        <v>61.5836148728431</v>
      </c>
      <c r="AC20" s="7">
        <v>1843.9550613772501</v>
      </c>
      <c r="AD20" s="7">
        <v>428.26339370843101</v>
      </c>
      <c r="AE20" s="7">
        <v>19.2967930812327</v>
      </c>
      <c r="AF20" s="7">
        <v>1477.03870138394</v>
      </c>
      <c r="AG20" s="7">
        <v>0</v>
      </c>
      <c r="AH20" s="7">
        <v>10.7575532131833</v>
      </c>
      <c r="AI20" s="7">
        <v>348.45000796952502</v>
      </c>
      <c r="AJ20" s="7">
        <v>660.66863856301302</v>
      </c>
      <c r="AK20" s="7">
        <v>0</v>
      </c>
      <c r="AL20" s="7">
        <v>7499.5952498260604</v>
      </c>
      <c r="AM20" s="7">
        <v>0</v>
      </c>
      <c r="AN20" s="7">
        <v>1312.7274552327699</v>
      </c>
      <c r="AO20" s="7">
        <v>32736.1072220202</v>
      </c>
      <c r="AP20" s="7">
        <v>509.132217921142</v>
      </c>
      <c r="AQ20" s="7">
        <v>10018.023737293697</v>
      </c>
      <c r="AR20" s="7">
        <v>95944.902137304569</v>
      </c>
    </row>
    <row r="21" spans="1:44" ht="15" x14ac:dyDescent="0.2">
      <c r="A21" s="5" t="s">
        <v>32</v>
      </c>
      <c r="B21" s="6" t="s">
        <v>74</v>
      </c>
      <c r="C21" s="7">
        <v>440.71929615491598</v>
      </c>
      <c r="D21" s="7">
        <v>773.38544049959705</v>
      </c>
      <c r="E21" s="7">
        <v>672.46655971789096</v>
      </c>
      <c r="F21" s="7">
        <v>501.86876796514701</v>
      </c>
      <c r="G21" s="7">
        <v>83.555084766047997</v>
      </c>
      <c r="H21" s="7">
        <v>88.240439247204193</v>
      </c>
      <c r="I21" s="7">
        <v>83.226912583800797</v>
      </c>
      <c r="J21" s="7">
        <v>169.91923456139801</v>
      </c>
      <c r="K21" s="7">
        <v>430.44469898673202</v>
      </c>
      <c r="L21" s="7">
        <v>678.13153107110497</v>
      </c>
      <c r="M21" s="7">
        <v>273.25341766834799</v>
      </c>
      <c r="N21" s="7">
        <v>1404.95067585424</v>
      </c>
      <c r="O21" s="7">
        <v>1999.3615490690599</v>
      </c>
      <c r="P21" s="7">
        <v>1087.68749420169</v>
      </c>
      <c r="Q21" s="7">
        <v>25596.630739735599</v>
      </c>
      <c r="R21" s="7">
        <v>727.91520507997302</v>
      </c>
      <c r="S21" s="7">
        <v>561.28173898455805</v>
      </c>
      <c r="T21" s="7">
        <v>1955.5915476489599</v>
      </c>
      <c r="U21" s="7">
        <v>11.8291731721358</v>
      </c>
      <c r="V21" s="7">
        <v>91.885627607855298</v>
      </c>
      <c r="W21" s="7">
        <v>150.04557622092199</v>
      </c>
      <c r="X21" s="7">
        <v>159.13656537661001</v>
      </c>
      <c r="Y21" s="7">
        <v>2778.7016276232298</v>
      </c>
      <c r="Z21" s="7">
        <v>81.388450645838304</v>
      </c>
      <c r="AA21" s="7">
        <v>44.250716723767901</v>
      </c>
      <c r="AB21" s="7">
        <v>79.535767277638698</v>
      </c>
      <c r="AC21" s="7">
        <v>69.540480935780394</v>
      </c>
      <c r="AD21" s="7">
        <v>463.65609361380399</v>
      </c>
      <c r="AE21" s="7">
        <v>11.3329926108105</v>
      </c>
      <c r="AF21" s="7">
        <v>521.15924252033506</v>
      </c>
      <c r="AG21" s="7">
        <v>0</v>
      </c>
      <c r="AH21" s="7">
        <v>44.335457312195899</v>
      </c>
      <c r="AI21" s="7">
        <v>73.338790001680394</v>
      </c>
      <c r="AJ21" s="7">
        <v>112.26293918571599</v>
      </c>
      <c r="AK21" s="7">
        <v>0</v>
      </c>
      <c r="AL21" s="7">
        <v>21440.685646886399</v>
      </c>
      <c r="AM21" s="7">
        <v>0</v>
      </c>
      <c r="AN21" s="7">
        <v>2232.7735025421098</v>
      </c>
      <c r="AO21" s="7">
        <v>67019.773028342504</v>
      </c>
      <c r="AP21" s="7">
        <v>-133.09325326650301</v>
      </c>
      <c r="AQ21" s="7">
        <v>30924.151791312412</v>
      </c>
      <c r="AR21" s="7">
        <v>163705.32055044151</v>
      </c>
    </row>
    <row r="22" spans="1:44" ht="15" x14ac:dyDescent="0.2">
      <c r="A22" s="5" t="s">
        <v>33</v>
      </c>
      <c r="B22" s="6" t="s">
        <v>75</v>
      </c>
      <c r="C22" s="7">
        <v>469.46349760887699</v>
      </c>
      <c r="D22" s="7">
        <v>505.21222151672902</v>
      </c>
      <c r="E22" s="7">
        <v>483.77698256305098</v>
      </c>
      <c r="F22" s="7">
        <v>1222.8309169040499</v>
      </c>
      <c r="G22" s="7">
        <v>208.766007812775</v>
      </c>
      <c r="H22" s="7">
        <v>261.05450107678797</v>
      </c>
      <c r="I22" s="7">
        <v>323.036007371793</v>
      </c>
      <c r="J22" s="7">
        <v>336.09753285820801</v>
      </c>
      <c r="K22" s="7">
        <v>2138.2038417163199</v>
      </c>
      <c r="L22" s="7">
        <v>708.23266633874402</v>
      </c>
      <c r="M22" s="7">
        <v>324.87542688894098</v>
      </c>
      <c r="N22" s="7">
        <v>1037.8538761186701</v>
      </c>
      <c r="O22" s="7">
        <v>1728.5934858042599</v>
      </c>
      <c r="P22" s="7">
        <v>2226.5790896929202</v>
      </c>
      <c r="Q22" s="7">
        <v>3557.6284013402901</v>
      </c>
      <c r="R22" s="7">
        <v>40210.651399794697</v>
      </c>
      <c r="S22" s="7">
        <v>922.96783562917096</v>
      </c>
      <c r="T22" s="7">
        <v>3317.5532140291202</v>
      </c>
      <c r="U22" s="7">
        <v>65.882523051191001</v>
      </c>
      <c r="V22" s="7">
        <v>511.75656050665901</v>
      </c>
      <c r="W22" s="7">
        <v>835.67815169621099</v>
      </c>
      <c r="X22" s="7">
        <v>775.49334334012804</v>
      </c>
      <c r="Y22" s="7">
        <v>1123.62437649305</v>
      </c>
      <c r="Z22" s="7">
        <v>34.441341409997797</v>
      </c>
      <c r="AA22" s="7">
        <v>354.36867934318099</v>
      </c>
      <c r="AB22" s="7">
        <v>27.0668718731424</v>
      </c>
      <c r="AC22" s="7">
        <v>251.74668655628</v>
      </c>
      <c r="AD22" s="7">
        <v>451.22518551251397</v>
      </c>
      <c r="AE22" s="7">
        <v>53.250320702863803</v>
      </c>
      <c r="AF22" s="7">
        <v>1274.63708935765</v>
      </c>
      <c r="AG22" s="7">
        <v>0</v>
      </c>
      <c r="AH22" s="7">
        <v>342.60406852738203</v>
      </c>
      <c r="AI22" s="7">
        <v>892.79466687708305</v>
      </c>
      <c r="AJ22" s="7">
        <v>2368.3176213118199</v>
      </c>
      <c r="AK22" s="7">
        <v>0</v>
      </c>
      <c r="AL22" s="7">
        <v>19203.2071208245</v>
      </c>
      <c r="AM22" s="7">
        <v>0</v>
      </c>
      <c r="AN22" s="7">
        <v>931.651577432571</v>
      </c>
      <c r="AO22" s="7">
        <v>33951.515417725102</v>
      </c>
      <c r="AP22" s="7">
        <v>17324.037655433302</v>
      </c>
      <c r="AQ22" s="7">
        <v>17065.185269758251</v>
      </c>
      <c r="AR22" s="7">
        <v>157821.86143279829</v>
      </c>
    </row>
    <row r="23" spans="1:44" ht="15" x14ac:dyDescent="0.2">
      <c r="A23" s="5" t="s">
        <v>34</v>
      </c>
      <c r="B23" s="6" t="s">
        <v>76</v>
      </c>
      <c r="C23" s="7">
        <v>3936.1921104356902</v>
      </c>
      <c r="D23" s="7">
        <v>2604.1753047132802</v>
      </c>
      <c r="E23" s="7">
        <v>3967.60526581267</v>
      </c>
      <c r="F23" s="7">
        <v>4283.7230894862496</v>
      </c>
      <c r="G23" s="7">
        <v>145.47192476398499</v>
      </c>
      <c r="H23" s="7">
        <v>205.10520674390301</v>
      </c>
      <c r="I23" s="7">
        <v>945.15849843947399</v>
      </c>
      <c r="J23" s="7">
        <v>4110.8408041493603</v>
      </c>
      <c r="K23" s="7">
        <v>5586.5688066217399</v>
      </c>
      <c r="L23" s="7">
        <v>1318.9875494298899</v>
      </c>
      <c r="M23" s="7">
        <v>2706.9128388210202</v>
      </c>
      <c r="N23" s="7">
        <v>5272.7040725165398</v>
      </c>
      <c r="O23" s="7">
        <v>1079.0251339655399</v>
      </c>
      <c r="P23" s="7">
        <v>2643.1367046598102</v>
      </c>
      <c r="Q23" s="7">
        <v>3919.4582336334602</v>
      </c>
      <c r="R23" s="7">
        <v>1862.5790578379799</v>
      </c>
      <c r="S23" s="7">
        <v>16017.9160356961</v>
      </c>
      <c r="T23" s="7">
        <v>4912.61473331874</v>
      </c>
      <c r="U23" s="7">
        <v>143.28982645771799</v>
      </c>
      <c r="V23" s="7">
        <v>1113.0343000773801</v>
      </c>
      <c r="W23" s="7">
        <v>1817.54087196877</v>
      </c>
      <c r="X23" s="7">
        <v>932.86034695789499</v>
      </c>
      <c r="Y23" s="7">
        <v>1934.8769304714699</v>
      </c>
      <c r="Z23" s="7">
        <v>48.216503157102103</v>
      </c>
      <c r="AA23" s="7">
        <v>65.186911889450002</v>
      </c>
      <c r="AB23" s="7">
        <v>496.79330866624099</v>
      </c>
      <c r="AC23" s="7">
        <v>423.97900005545398</v>
      </c>
      <c r="AD23" s="7">
        <v>1734.9459086387501</v>
      </c>
      <c r="AE23" s="7">
        <v>8.6169929938548293</v>
      </c>
      <c r="AF23" s="7">
        <v>2541.4436122820398</v>
      </c>
      <c r="AG23" s="7">
        <v>0</v>
      </c>
      <c r="AH23" s="7">
        <v>92.926957149407798</v>
      </c>
      <c r="AI23" s="7">
        <v>126.222082510421</v>
      </c>
      <c r="AJ23" s="7">
        <v>298.49014211126502</v>
      </c>
      <c r="AK23" s="7">
        <v>0</v>
      </c>
      <c r="AL23" s="7">
        <v>10087.7522727703</v>
      </c>
      <c r="AM23" s="7">
        <v>0</v>
      </c>
      <c r="AN23" s="7">
        <v>4693.7306054813598</v>
      </c>
      <c r="AO23" s="7">
        <v>0</v>
      </c>
      <c r="AP23" s="7">
        <v>0</v>
      </c>
      <c r="AQ23" s="7">
        <v>118.06989555897599</v>
      </c>
      <c r="AR23" s="7">
        <v>92196.151840243285</v>
      </c>
    </row>
    <row r="24" spans="1:44" ht="15" x14ac:dyDescent="0.2">
      <c r="A24" s="5" t="s">
        <v>35</v>
      </c>
      <c r="B24" s="6" t="s">
        <v>77</v>
      </c>
      <c r="C24" s="7">
        <v>1593.3732795855999</v>
      </c>
      <c r="D24" s="7">
        <v>1508.0194159806799</v>
      </c>
      <c r="E24" s="7">
        <v>740.63977819930199</v>
      </c>
      <c r="F24" s="7">
        <v>1603.18967666495</v>
      </c>
      <c r="G24" s="7">
        <v>58.547500987003403</v>
      </c>
      <c r="H24" s="7">
        <v>60.474211877917298</v>
      </c>
      <c r="I24" s="7">
        <v>442.72759547845999</v>
      </c>
      <c r="J24" s="7">
        <v>204.774092822792</v>
      </c>
      <c r="K24" s="7">
        <v>838.34948114683596</v>
      </c>
      <c r="L24" s="7">
        <v>132.493881286034</v>
      </c>
      <c r="M24" s="7">
        <v>1921.3713357783599</v>
      </c>
      <c r="N24" s="7">
        <v>354.18142505086001</v>
      </c>
      <c r="O24" s="7">
        <v>1083.5307491476401</v>
      </c>
      <c r="P24" s="7">
        <v>920.16485105176298</v>
      </c>
      <c r="Q24" s="7">
        <v>604.16009239098105</v>
      </c>
      <c r="R24" s="7">
        <v>757.69340262311005</v>
      </c>
      <c r="S24" s="7">
        <v>1351.41699388088</v>
      </c>
      <c r="T24" s="7">
        <v>31190.230387641401</v>
      </c>
      <c r="U24" s="7">
        <v>58.1733440718465</v>
      </c>
      <c r="V24" s="7">
        <v>451.87387016738103</v>
      </c>
      <c r="W24" s="7">
        <v>737.89214211537399</v>
      </c>
      <c r="X24" s="7">
        <v>938.36309351276498</v>
      </c>
      <c r="Y24" s="7">
        <v>1016.31041290573</v>
      </c>
      <c r="Z24" s="7">
        <v>18.794137960087699</v>
      </c>
      <c r="AA24" s="7">
        <v>99.433646168591494</v>
      </c>
      <c r="AB24" s="7">
        <v>147.812684361918</v>
      </c>
      <c r="AC24" s="7">
        <v>137.44721860026601</v>
      </c>
      <c r="AD24" s="7">
        <v>849.11461706742602</v>
      </c>
      <c r="AE24" s="7">
        <v>6339.3594069398796</v>
      </c>
      <c r="AF24" s="7">
        <v>1610.64502508698</v>
      </c>
      <c r="AG24" s="7">
        <v>0</v>
      </c>
      <c r="AH24" s="7">
        <v>795.72974465688696</v>
      </c>
      <c r="AI24" s="7">
        <v>336.61242266426302</v>
      </c>
      <c r="AJ24" s="7">
        <v>248.864623430644</v>
      </c>
      <c r="AK24" s="7">
        <v>0</v>
      </c>
      <c r="AL24" s="7">
        <v>1028.6769067121199</v>
      </c>
      <c r="AM24" s="7">
        <v>0</v>
      </c>
      <c r="AN24" s="7">
        <v>2010.5232519271999</v>
      </c>
      <c r="AO24" s="7">
        <v>312047.21684494399</v>
      </c>
      <c r="AP24" s="7">
        <v>0</v>
      </c>
      <c r="AQ24" s="7">
        <v>553.45961497887038</v>
      </c>
      <c r="AR24" s="7">
        <v>374791.64115986682</v>
      </c>
    </row>
    <row r="25" spans="1:44" ht="15" x14ac:dyDescent="0.2">
      <c r="A25" s="5" t="s">
        <v>36</v>
      </c>
      <c r="B25" s="6" t="s">
        <v>78</v>
      </c>
      <c r="C25" s="7">
        <v>1040.0485765236101</v>
      </c>
      <c r="D25" s="7">
        <v>83.986732861680494</v>
      </c>
      <c r="E25" s="7">
        <v>1825.96950138444</v>
      </c>
      <c r="F25" s="7">
        <v>958.02586659580504</v>
      </c>
      <c r="G25" s="7">
        <v>145.876740440417</v>
      </c>
      <c r="H25" s="7">
        <v>192.95492308484401</v>
      </c>
      <c r="I25" s="7">
        <v>145.56263581037399</v>
      </c>
      <c r="J25" s="7">
        <v>451.75103582144698</v>
      </c>
      <c r="K25" s="7">
        <v>715.97954796363695</v>
      </c>
      <c r="L25" s="7">
        <v>211.41790781129899</v>
      </c>
      <c r="M25" s="7">
        <v>318.06622279486402</v>
      </c>
      <c r="N25" s="7">
        <v>1216.0768975978201</v>
      </c>
      <c r="O25" s="7">
        <v>227.788892010517</v>
      </c>
      <c r="P25" s="7">
        <v>213.22094612897399</v>
      </c>
      <c r="Q25" s="7">
        <v>639.14916693447196</v>
      </c>
      <c r="R25" s="7">
        <v>344.06298020428397</v>
      </c>
      <c r="S25" s="7">
        <v>255.34039338635799</v>
      </c>
      <c r="T25" s="7">
        <v>1722.04931192815</v>
      </c>
      <c r="U25" s="7">
        <v>150.53381454630599</v>
      </c>
      <c r="V25" s="7">
        <v>0</v>
      </c>
      <c r="W25" s="7">
        <v>0</v>
      </c>
      <c r="X25" s="7">
        <v>373.95760923812702</v>
      </c>
      <c r="Y25" s="7">
        <v>457.29494703857199</v>
      </c>
      <c r="Z25" s="7">
        <v>7.0295114537318604</v>
      </c>
      <c r="AA25" s="7">
        <v>11.806437375157101</v>
      </c>
      <c r="AB25" s="7">
        <v>6.7906776051774802</v>
      </c>
      <c r="AC25" s="7">
        <v>10.0779532470899</v>
      </c>
      <c r="AD25" s="7">
        <v>19.529743034590901</v>
      </c>
      <c r="AE25" s="7">
        <v>0.50048190607460896</v>
      </c>
      <c r="AF25" s="7">
        <v>24.6590176479246</v>
      </c>
      <c r="AG25" s="7">
        <v>0</v>
      </c>
      <c r="AH25" s="7">
        <v>10.650032154929001</v>
      </c>
      <c r="AI25" s="7">
        <v>40.5110163530479</v>
      </c>
      <c r="AJ25" s="7">
        <v>15.9706124878981</v>
      </c>
      <c r="AK25" s="7">
        <v>0</v>
      </c>
      <c r="AL25" s="7">
        <v>7475.8277161317101</v>
      </c>
      <c r="AM25" s="7">
        <v>0</v>
      </c>
      <c r="AN25" s="7">
        <v>180.770787736671</v>
      </c>
      <c r="AO25" s="7">
        <v>1274.1610029634001</v>
      </c>
      <c r="AP25" s="7">
        <v>0</v>
      </c>
      <c r="AQ25" s="7">
        <v>697.17414434889724</v>
      </c>
      <c r="AR25" s="7">
        <v>21464.573784552296</v>
      </c>
    </row>
    <row r="26" spans="1:44" ht="15" x14ac:dyDescent="0.2">
      <c r="A26" s="5" t="s">
        <v>37</v>
      </c>
      <c r="B26" s="6" t="s">
        <v>79</v>
      </c>
      <c r="C26" s="7">
        <v>8081.0824615617903</v>
      </c>
      <c r="D26" s="7">
        <v>652.56927784535503</v>
      </c>
      <c r="E26" s="7">
        <v>14187.6173348374</v>
      </c>
      <c r="F26" s="7">
        <v>7443.8055684110604</v>
      </c>
      <c r="G26" s="7">
        <v>1133.41760983064</v>
      </c>
      <c r="H26" s="7">
        <v>1499.2421684461201</v>
      </c>
      <c r="I26" s="7">
        <v>1131.00841105119</v>
      </c>
      <c r="J26" s="7">
        <v>3510.06419518339</v>
      </c>
      <c r="K26" s="7">
        <v>5563.0956622629001</v>
      </c>
      <c r="L26" s="7">
        <v>1642.69787672602</v>
      </c>
      <c r="M26" s="7">
        <v>2471.3454562675001</v>
      </c>
      <c r="N26" s="7">
        <v>9448.8065885739798</v>
      </c>
      <c r="O26" s="7">
        <v>1769.8989052469101</v>
      </c>
      <c r="P26" s="7">
        <v>1656.7072665589501</v>
      </c>
      <c r="Q26" s="7">
        <v>4966.13083616315</v>
      </c>
      <c r="R26" s="7">
        <v>2673.3378278677101</v>
      </c>
      <c r="S26" s="7">
        <v>1983.9715601031801</v>
      </c>
      <c r="T26" s="7">
        <v>13380.165980830599</v>
      </c>
      <c r="U26" s="7">
        <v>0</v>
      </c>
      <c r="V26" s="7">
        <v>1169.38561835168</v>
      </c>
      <c r="W26" s="7">
        <v>0</v>
      </c>
      <c r="X26" s="7">
        <v>2905.6164407359802</v>
      </c>
      <c r="Y26" s="7">
        <v>3553.1400951186101</v>
      </c>
      <c r="Z26" s="7">
        <v>54.6186638034645</v>
      </c>
      <c r="AA26" s="7">
        <v>91.734946293851806</v>
      </c>
      <c r="AB26" s="7">
        <v>52.7629475310193</v>
      </c>
      <c r="AC26" s="7">
        <v>78.304778341530096</v>
      </c>
      <c r="AD26" s="7">
        <v>151.74432248736801</v>
      </c>
      <c r="AE26" s="7">
        <v>3.8886988358920398</v>
      </c>
      <c r="AF26" s="7">
        <v>191.59832829761501</v>
      </c>
      <c r="AG26" s="7">
        <v>0</v>
      </c>
      <c r="AH26" s="7">
        <v>82.749779613685803</v>
      </c>
      <c r="AI26" s="7">
        <v>314.766902910395</v>
      </c>
      <c r="AJ26" s="7">
        <v>124.090202035961</v>
      </c>
      <c r="AK26" s="7">
        <v>0</v>
      </c>
      <c r="AL26" s="7">
        <v>58086.506013036204</v>
      </c>
      <c r="AM26" s="7">
        <v>0</v>
      </c>
      <c r="AN26" s="7">
        <v>1404.57267275203</v>
      </c>
      <c r="AO26" s="7">
        <v>9900.1161504970296</v>
      </c>
      <c r="AP26" s="7">
        <v>0</v>
      </c>
      <c r="AQ26" s="7">
        <v>5391.8872357062355</v>
      </c>
      <c r="AR26" s="7">
        <v>166752.44878411639</v>
      </c>
    </row>
    <row r="27" spans="1:44" ht="15" x14ac:dyDescent="0.2">
      <c r="A27" s="5" t="s">
        <v>38</v>
      </c>
      <c r="B27" s="6" t="s">
        <v>80</v>
      </c>
      <c r="C27" s="7">
        <v>13194.3407256632</v>
      </c>
      <c r="D27" s="7">
        <v>1065.4786425005</v>
      </c>
      <c r="E27" s="7">
        <v>23164.750240564201</v>
      </c>
      <c r="F27" s="7">
        <v>12152.9500391495</v>
      </c>
      <c r="G27" s="7">
        <v>1851.4434933561499</v>
      </c>
      <c r="H27" s="7">
        <v>2447.8791192805202</v>
      </c>
      <c r="I27" s="7">
        <v>1846.64744167051</v>
      </c>
      <c r="J27" s="7">
        <v>5731.0370868415202</v>
      </c>
      <c r="K27" s="7">
        <v>9083.1122379701501</v>
      </c>
      <c r="L27" s="7">
        <v>2682.1054699736601</v>
      </c>
      <c r="M27" s="7">
        <v>4035.0749467359101</v>
      </c>
      <c r="N27" s="7">
        <v>15427.485266576499</v>
      </c>
      <c r="O27" s="7">
        <v>2889.7922028008002</v>
      </c>
      <c r="P27" s="7">
        <v>2704.9792336270102</v>
      </c>
      <c r="Q27" s="7">
        <v>8108.4208605384902</v>
      </c>
      <c r="R27" s="7">
        <v>4364.8768506584001</v>
      </c>
      <c r="S27" s="7">
        <v>3239.3181192933698</v>
      </c>
      <c r="T27" s="7">
        <v>21846.388615064599</v>
      </c>
      <c r="U27" s="7">
        <v>0</v>
      </c>
      <c r="V27" s="7">
        <v>0</v>
      </c>
      <c r="W27" s="7">
        <v>1909.3431169722401</v>
      </c>
      <c r="X27" s="7">
        <v>4744.1283945516998</v>
      </c>
      <c r="Y27" s="7">
        <v>5801.3690727026096</v>
      </c>
      <c r="Z27" s="7">
        <v>89.178306605097703</v>
      </c>
      <c r="AA27" s="7">
        <v>149.779707375302</v>
      </c>
      <c r="AB27" s="7">
        <v>86.148392455918099</v>
      </c>
      <c r="AC27" s="7">
        <v>127.851668150309</v>
      </c>
      <c r="AD27" s="7">
        <v>247.75967204259999</v>
      </c>
      <c r="AE27" s="7">
        <v>6.3492503486095897</v>
      </c>
      <c r="AF27" s="7">
        <v>312.83105576657499</v>
      </c>
      <c r="AG27" s="7">
        <v>0</v>
      </c>
      <c r="AH27" s="7">
        <v>135.10922382627399</v>
      </c>
      <c r="AI27" s="7">
        <v>513.93383164066699</v>
      </c>
      <c r="AJ27" s="7">
        <v>202.60755872149201</v>
      </c>
      <c r="AK27" s="7">
        <v>0</v>
      </c>
      <c r="AL27" s="7">
        <v>94840.396307220595</v>
      </c>
      <c r="AM27" s="7">
        <v>0</v>
      </c>
      <c r="AN27" s="7">
        <v>2293.30768399301</v>
      </c>
      <c r="AO27" s="7">
        <v>16164.3553700662</v>
      </c>
      <c r="AP27" s="7">
        <v>0</v>
      </c>
      <c r="AQ27" s="7">
        <v>8834.5669723390602</v>
      </c>
      <c r="AR27" s="7">
        <v>272295.09617704328</v>
      </c>
    </row>
    <row r="28" spans="1:44" ht="15" x14ac:dyDescent="0.2">
      <c r="A28" s="5" t="s">
        <v>39</v>
      </c>
      <c r="B28" s="6" t="s">
        <v>81</v>
      </c>
      <c r="C28" s="7">
        <v>139.89193625234799</v>
      </c>
      <c r="D28" s="7">
        <v>331.61334378069398</v>
      </c>
      <c r="E28" s="7">
        <v>0</v>
      </c>
      <c r="F28" s="7">
        <v>17.485488666916499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563.45880197556698</v>
      </c>
      <c r="T28" s="7">
        <v>147.22549400191301</v>
      </c>
      <c r="U28" s="7">
        <v>278.92856033176901</v>
      </c>
      <c r="V28" s="7">
        <v>2166.63720376011</v>
      </c>
      <c r="W28" s="7">
        <v>3538.03267282451</v>
      </c>
      <c r="X28" s="7">
        <v>3047.8564302682598</v>
      </c>
      <c r="Y28" s="7">
        <v>10214.510622596101</v>
      </c>
      <c r="Z28" s="7">
        <v>41.546043407879601</v>
      </c>
      <c r="AA28" s="7">
        <v>66.134581862951805</v>
      </c>
      <c r="AB28" s="7">
        <v>1140.97474114392</v>
      </c>
      <c r="AC28" s="7">
        <v>60.1672510404441</v>
      </c>
      <c r="AD28" s="7">
        <v>2952.4665285475498</v>
      </c>
      <c r="AE28" s="7">
        <v>721.11865597699398</v>
      </c>
      <c r="AF28" s="7">
        <v>3948.2556288534302</v>
      </c>
      <c r="AG28" s="7">
        <v>0</v>
      </c>
      <c r="AH28" s="7">
        <v>1453.47254939293</v>
      </c>
      <c r="AI28" s="7">
        <v>3953.5575691082199</v>
      </c>
      <c r="AJ28" s="7">
        <v>312.33505174625498</v>
      </c>
      <c r="AK28" s="7">
        <v>0</v>
      </c>
      <c r="AL28" s="7">
        <v>60776.848635665403</v>
      </c>
      <c r="AM28" s="7">
        <v>0</v>
      </c>
      <c r="AN28" s="7">
        <v>1090.2735913306699</v>
      </c>
      <c r="AO28" s="7">
        <v>0</v>
      </c>
      <c r="AP28" s="7">
        <v>0</v>
      </c>
      <c r="AQ28" s="7">
        <v>199.79291078633105</v>
      </c>
      <c r="AR28" s="7">
        <v>97162.584293321168</v>
      </c>
    </row>
    <row r="29" spans="1:44" ht="15" x14ac:dyDescent="0.2">
      <c r="A29" s="5" t="s">
        <v>40</v>
      </c>
      <c r="B29" s="6" t="s">
        <v>82</v>
      </c>
      <c r="C29" s="7">
        <v>5096.5302368776502</v>
      </c>
      <c r="D29" s="7">
        <v>3061.6545548233298</v>
      </c>
      <c r="E29" s="7">
        <v>8069.7598494288704</v>
      </c>
      <c r="F29" s="7">
        <v>9884.2352245520105</v>
      </c>
      <c r="G29" s="7">
        <v>1412.8464446360999</v>
      </c>
      <c r="H29" s="7">
        <v>1626.38755257242</v>
      </c>
      <c r="I29" s="7">
        <v>2439.1149647858801</v>
      </c>
      <c r="J29" s="7">
        <v>7045.3857144862204</v>
      </c>
      <c r="K29" s="7">
        <v>8748.7977873007603</v>
      </c>
      <c r="L29" s="7">
        <v>2026.8546151825301</v>
      </c>
      <c r="M29" s="7">
        <v>4508.5288036372904</v>
      </c>
      <c r="N29" s="7">
        <v>9073.4188953293906</v>
      </c>
      <c r="O29" s="7">
        <v>2774.5043623414899</v>
      </c>
      <c r="P29" s="7">
        <v>3257.9880197415</v>
      </c>
      <c r="Q29" s="7">
        <v>5549.3827865620196</v>
      </c>
      <c r="R29" s="7">
        <v>16645.4546873687</v>
      </c>
      <c r="S29" s="7">
        <v>3412.80469177638</v>
      </c>
      <c r="T29" s="7">
        <v>16089.8192940967</v>
      </c>
      <c r="U29" s="7">
        <v>811.531255767012</v>
      </c>
      <c r="V29" s="7">
        <v>6303.74217798276</v>
      </c>
      <c r="W29" s="7">
        <v>10293.761596496701</v>
      </c>
      <c r="X29" s="7">
        <v>2174.2482802835202</v>
      </c>
      <c r="Y29" s="7">
        <v>2788.81271148922</v>
      </c>
      <c r="Z29" s="7">
        <v>131.792419471291</v>
      </c>
      <c r="AA29" s="7">
        <v>363.19100591575</v>
      </c>
      <c r="AB29" s="7">
        <v>1299.0743518628101</v>
      </c>
      <c r="AC29" s="7">
        <v>255.93221813447599</v>
      </c>
      <c r="AD29" s="7">
        <v>2517.1906532071098</v>
      </c>
      <c r="AE29" s="7">
        <v>9.6630278120523592</v>
      </c>
      <c r="AF29" s="7">
        <v>778.47723657198605</v>
      </c>
      <c r="AG29" s="7">
        <v>0</v>
      </c>
      <c r="AH29" s="7">
        <v>3193.85330491387</v>
      </c>
      <c r="AI29" s="7">
        <v>945.22288889575304</v>
      </c>
      <c r="AJ29" s="7">
        <v>596.94439555074098</v>
      </c>
      <c r="AK29" s="7">
        <v>0</v>
      </c>
      <c r="AL29" s="7">
        <v>119076.55896643001</v>
      </c>
      <c r="AM29" s="7">
        <v>0</v>
      </c>
      <c r="AN29" s="7">
        <v>4422.14417178862</v>
      </c>
      <c r="AO29" s="7">
        <v>14413.4169041932</v>
      </c>
      <c r="AP29" s="7">
        <v>0</v>
      </c>
      <c r="AQ29" s="7">
        <v>6615.9787690658704</v>
      </c>
      <c r="AR29" s="7">
        <v>287715.004821332</v>
      </c>
    </row>
    <row r="30" spans="1:44" ht="15" x14ac:dyDescent="0.2">
      <c r="A30" s="5" t="s">
        <v>41</v>
      </c>
      <c r="B30" s="6" t="s">
        <v>83</v>
      </c>
      <c r="C30" s="7">
        <v>28.8415601568752</v>
      </c>
      <c r="D30" s="7">
        <v>8.4304247282668108</v>
      </c>
      <c r="E30" s="7">
        <v>60.374790818638203</v>
      </c>
      <c r="F30" s="7">
        <v>4.2863816664174204</v>
      </c>
      <c r="G30" s="7">
        <v>0.54666030758633199</v>
      </c>
      <c r="H30" s="7">
        <v>14.5283201278595</v>
      </c>
      <c r="I30" s="7">
        <v>5.4599899675998698</v>
      </c>
      <c r="J30" s="7">
        <v>43.431686230601102</v>
      </c>
      <c r="K30" s="7">
        <v>26.424201771240799</v>
      </c>
      <c r="L30" s="7">
        <v>1.56092631888079</v>
      </c>
      <c r="M30" s="7">
        <v>21.046762443292899</v>
      </c>
      <c r="N30" s="7">
        <v>34.262622644508099</v>
      </c>
      <c r="O30" s="7">
        <v>1.0622446413776401</v>
      </c>
      <c r="P30" s="7">
        <v>1.6395344646790599</v>
      </c>
      <c r="Q30" s="7">
        <v>1.6260263843829399</v>
      </c>
      <c r="R30" s="7">
        <v>40.075648320688501</v>
      </c>
      <c r="S30" s="7">
        <v>20.158023859487301</v>
      </c>
      <c r="T30" s="7">
        <v>55.097598886262503</v>
      </c>
      <c r="U30" s="7">
        <v>0.34667039163897101</v>
      </c>
      <c r="V30" s="7">
        <v>2.69283628057187</v>
      </c>
      <c r="W30" s="7">
        <v>4.3972949459447301</v>
      </c>
      <c r="X30" s="7">
        <v>20.739204304369402</v>
      </c>
      <c r="Y30" s="7">
        <v>36.191844516451702</v>
      </c>
      <c r="Z30" s="7">
        <v>0.10554842653909401</v>
      </c>
      <c r="AA30" s="7">
        <v>0.64309119539766302</v>
      </c>
      <c r="AB30" s="7">
        <v>0.23373431166011599</v>
      </c>
      <c r="AC30" s="7">
        <v>0.38467594631810997</v>
      </c>
      <c r="AD30" s="7">
        <v>0.97777020130247205</v>
      </c>
      <c r="AE30" s="7">
        <v>4.5319339488793398E-3</v>
      </c>
      <c r="AF30" s="7">
        <v>0.17424084306261001</v>
      </c>
      <c r="AG30" s="7">
        <v>0</v>
      </c>
      <c r="AH30" s="7">
        <v>0.27409819055395002</v>
      </c>
      <c r="AI30" s="7">
        <v>0.37943487898019901</v>
      </c>
      <c r="AJ30" s="7">
        <v>0.588547407178866</v>
      </c>
      <c r="AK30" s="7">
        <v>0</v>
      </c>
      <c r="AL30" s="7">
        <v>423.921235193315</v>
      </c>
      <c r="AM30" s="7">
        <v>0</v>
      </c>
      <c r="AN30" s="7">
        <v>14.3882889170648</v>
      </c>
      <c r="AO30" s="7">
        <v>35.509712002450598</v>
      </c>
      <c r="AP30" s="7">
        <v>0</v>
      </c>
      <c r="AQ30" s="7">
        <v>2305.3737284777935</v>
      </c>
      <c r="AR30" s="7">
        <v>3216.1798921031877</v>
      </c>
    </row>
    <row r="31" spans="1:44" ht="15" x14ac:dyDescent="0.2">
      <c r="A31" s="5" t="s">
        <v>42</v>
      </c>
      <c r="B31" s="6" t="s">
        <v>84</v>
      </c>
      <c r="C31" s="7">
        <v>2.4973029911188598</v>
      </c>
      <c r="D31" s="7">
        <v>4.1356067843981696</v>
      </c>
      <c r="E31" s="7">
        <v>6.7581554160996999</v>
      </c>
      <c r="F31" s="7">
        <v>6.84043112548071</v>
      </c>
      <c r="G31" s="7">
        <v>0.86370140869744605</v>
      </c>
      <c r="H31" s="7">
        <v>5.5881728415775402</v>
      </c>
      <c r="I31" s="7">
        <v>2.7011804298860902</v>
      </c>
      <c r="J31" s="7">
        <v>72.311355306504197</v>
      </c>
      <c r="K31" s="7">
        <v>32.40696692505</v>
      </c>
      <c r="L31" s="7">
        <v>5.8601532009157804</v>
      </c>
      <c r="M31" s="7">
        <v>13.5961265414496</v>
      </c>
      <c r="N31" s="7">
        <v>46.064773305811499</v>
      </c>
      <c r="O31" s="7">
        <v>16.1829946547745</v>
      </c>
      <c r="P31" s="7">
        <v>17.036502747315598</v>
      </c>
      <c r="Q31" s="7">
        <v>26.5681265542866</v>
      </c>
      <c r="R31" s="7">
        <v>30.198676354066599</v>
      </c>
      <c r="S31" s="7">
        <v>1.5799988528022499</v>
      </c>
      <c r="T31" s="7">
        <v>5.9823775135874202</v>
      </c>
      <c r="U31" s="7">
        <v>0.140912548708929</v>
      </c>
      <c r="V31" s="7">
        <v>1.09456837012021</v>
      </c>
      <c r="W31" s="7">
        <v>1.78738675378899</v>
      </c>
      <c r="X31" s="7">
        <v>2.0595867532158199</v>
      </c>
      <c r="Y31" s="7">
        <v>1.74112043726421</v>
      </c>
      <c r="Z31" s="7">
        <v>4.6683669103624099E-2</v>
      </c>
      <c r="AA31" s="7">
        <v>5.8642271323941099E-2</v>
      </c>
      <c r="AB31" s="7">
        <v>0.24959190401998499</v>
      </c>
      <c r="AC31" s="7">
        <v>0.68839257330317605</v>
      </c>
      <c r="AD31" s="7">
        <v>13.783784753415199</v>
      </c>
      <c r="AE31" s="7">
        <v>2.1115757631355699E-2</v>
      </c>
      <c r="AF31" s="7">
        <v>11.238526383065301</v>
      </c>
      <c r="AG31" s="7">
        <v>0</v>
      </c>
      <c r="AH31" s="7">
        <v>2.2275452846983801</v>
      </c>
      <c r="AI31" s="7">
        <v>1.50771544530295</v>
      </c>
      <c r="AJ31" s="7">
        <v>0.263795971242063</v>
      </c>
      <c r="AK31" s="7">
        <v>0</v>
      </c>
      <c r="AL31" s="7">
        <v>3847.3798861166201</v>
      </c>
      <c r="AM31" s="7">
        <v>0</v>
      </c>
      <c r="AN31" s="7">
        <v>424.14259048054299</v>
      </c>
      <c r="AO31" s="7">
        <v>280.982816888108</v>
      </c>
      <c r="AP31" s="7">
        <v>0</v>
      </c>
      <c r="AQ31" s="7">
        <v>3148.6150937932944</v>
      </c>
      <c r="AR31" s="7">
        <v>8035.2023591085917</v>
      </c>
    </row>
    <row r="32" spans="1:44" ht="15" x14ac:dyDescent="0.2">
      <c r="A32" s="5" t="s">
        <v>43</v>
      </c>
      <c r="B32" s="6" t="s">
        <v>85</v>
      </c>
      <c r="C32" s="7">
        <v>351.72921500617502</v>
      </c>
      <c r="D32" s="7">
        <v>231.94769391715101</v>
      </c>
      <c r="E32" s="7">
        <v>508.713933505613</v>
      </c>
      <c r="F32" s="7">
        <v>756.82982425926002</v>
      </c>
      <c r="G32" s="7">
        <v>96.711167004004906</v>
      </c>
      <c r="H32" s="7">
        <v>107.801657260319</v>
      </c>
      <c r="I32" s="7">
        <v>159.013517628042</v>
      </c>
      <c r="J32" s="7">
        <v>257.055296840864</v>
      </c>
      <c r="K32" s="7">
        <v>476.05373795836402</v>
      </c>
      <c r="L32" s="7">
        <v>148.24450690357099</v>
      </c>
      <c r="M32" s="7">
        <v>185.623214517614</v>
      </c>
      <c r="N32" s="7">
        <v>398.36086816686202</v>
      </c>
      <c r="O32" s="7">
        <v>143.17875505270999</v>
      </c>
      <c r="P32" s="7">
        <v>121.024291347024</v>
      </c>
      <c r="Q32" s="7">
        <v>290.497160507442</v>
      </c>
      <c r="R32" s="7">
        <v>576.79130726045798</v>
      </c>
      <c r="S32" s="7">
        <v>99.767395144543698</v>
      </c>
      <c r="T32" s="7">
        <v>1093.73119832768</v>
      </c>
      <c r="U32" s="7">
        <v>80.947167018108701</v>
      </c>
      <c r="V32" s="7">
        <v>628.77441311319103</v>
      </c>
      <c r="W32" s="7">
        <v>1026.7636596806999</v>
      </c>
      <c r="X32" s="7">
        <v>179.12507540978299</v>
      </c>
      <c r="Y32" s="7">
        <v>141.51135088224899</v>
      </c>
      <c r="Z32" s="7">
        <v>1.52585697217717</v>
      </c>
      <c r="AA32" s="7">
        <v>3.8235168077435202</v>
      </c>
      <c r="AB32" s="7">
        <v>35.7163432296243</v>
      </c>
      <c r="AC32" s="7">
        <v>4.03039117967199</v>
      </c>
      <c r="AD32" s="7">
        <v>21.665384115118101</v>
      </c>
      <c r="AE32" s="7">
        <v>0.65343749852387201</v>
      </c>
      <c r="AF32" s="7">
        <v>16.740589199590399</v>
      </c>
      <c r="AG32" s="7">
        <v>0</v>
      </c>
      <c r="AH32" s="7">
        <v>9.1837454803409404</v>
      </c>
      <c r="AI32" s="7">
        <v>60.572398402782298</v>
      </c>
      <c r="AJ32" s="7">
        <v>9.4828738940378692</v>
      </c>
      <c r="AK32" s="7">
        <v>0</v>
      </c>
      <c r="AL32" s="7">
        <v>3520.5991572439898</v>
      </c>
      <c r="AM32" s="7">
        <v>0</v>
      </c>
      <c r="AN32" s="7">
        <v>182.995275106159</v>
      </c>
      <c r="AO32" s="7">
        <v>1534.60460488901</v>
      </c>
      <c r="AP32" s="7">
        <v>0</v>
      </c>
      <c r="AQ32" s="7">
        <v>1611.2063629796285</v>
      </c>
      <c r="AR32" s="7">
        <v>15072.996343710127</v>
      </c>
    </row>
    <row r="33" spans="1:44" ht="15" x14ac:dyDescent="0.2">
      <c r="A33" s="5" t="s">
        <v>44</v>
      </c>
      <c r="B33" s="6" t="s">
        <v>86</v>
      </c>
      <c r="C33" s="7">
        <v>31.385785831373301</v>
      </c>
      <c r="D33" s="7">
        <v>118.814308702343</v>
      </c>
      <c r="E33" s="7">
        <v>564.85809912772902</v>
      </c>
      <c r="F33" s="7">
        <v>541.67345495366499</v>
      </c>
      <c r="G33" s="7">
        <v>54.512318008163099</v>
      </c>
      <c r="H33" s="7">
        <v>69.756079740911005</v>
      </c>
      <c r="I33" s="7">
        <v>92.053008072768407</v>
      </c>
      <c r="J33" s="7">
        <v>546.57867216734996</v>
      </c>
      <c r="K33" s="7">
        <v>497.73781983034002</v>
      </c>
      <c r="L33" s="7">
        <v>86.483772317288796</v>
      </c>
      <c r="M33" s="7">
        <v>179.48243693647501</v>
      </c>
      <c r="N33" s="7">
        <v>496.43328583949699</v>
      </c>
      <c r="O33" s="7">
        <v>263.43175963898102</v>
      </c>
      <c r="P33" s="7">
        <v>4775.3495839182897</v>
      </c>
      <c r="Q33" s="7">
        <v>767.98009894949996</v>
      </c>
      <c r="R33" s="7">
        <v>746.52384722125601</v>
      </c>
      <c r="S33" s="7">
        <v>512.25384585671804</v>
      </c>
      <c r="T33" s="7">
        <v>280.544036135694</v>
      </c>
      <c r="U33" s="7">
        <v>48.945583691329503</v>
      </c>
      <c r="V33" s="7">
        <v>380.19528140841197</v>
      </c>
      <c r="W33" s="7">
        <v>620.84380366174105</v>
      </c>
      <c r="X33" s="7">
        <v>159.63580243469301</v>
      </c>
      <c r="Y33" s="7">
        <v>1090.2582880165101</v>
      </c>
      <c r="Z33" s="7">
        <v>34.459449777922899</v>
      </c>
      <c r="AA33" s="7">
        <v>110.96161541449401</v>
      </c>
      <c r="AB33" s="7">
        <v>392.316104409015</v>
      </c>
      <c r="AC33" s="7">
        <v>141.41750970190199</v>
      </c>
      <c r="AD33" s="7">
        <v>2748.0468524877901</v>
      </c>
      <c r="AE33" s="7">
        <v>104.804390481654</v>
      </c>
      <c r="AF33" s="7">
        <v>1004.00275004522</v>
      </c>
      <c r="AG33" s="7">
        <v>0</v>
      </c>
      <c r="AH33" s="7">
        <v>264.64276400043798</v>
      </c>
      <c r="AI33" s="7">
        <v>371.05520178641899</v>
      </c>
      <c r="AJ33" s="7">
        <v>638.70977631063101</v>
      </c>
      <c r="AK33" s="7">
        <v>0</v>
      </c>
      <c r="AL33" s="7">
        <v>8428.6444638163102</v>
      </c>
      <c r="AM33" s="7">
        <v>0</v>
      </c>
      <c r="AN33" s="7">
        <v>1794.2318637905501</v>
      </c>
      <c r="AO33" s="7">
        <v>0</v>
      </c>
      <c r="AP33" s="7">
        <v>0</v>
      </c>
      <c r="AQ33" s="7">
        <v>2316.8024714491148</v>
      </c>
      <c r="AR33" s="7">
        <v>31275.826185932488</v>
      </c>
    </row>
    <row r="34" spans="1:44" ht="15" x14ac:dyDescent="0.2">
      <c r="A34" s="5" t="s">
        <v>45</v>
      </c>
      <c r="B34" s="6" t="s">
        <v>87</v>
      </c>
      <c r="C34" s="7">
        <v>2982.6943145412101</v>
      </c>
      <c r="D34" s="7">
        <v>1499.5147772704499</v>
      </c>
      <c r="E34" s="7">
        <v>6309.7505538075502</v>
      </c>
      <c r="F34" s="7">
        <v>3972.2589821603701</v>
      </c>
      <c r="G34" s="7">
        <v>431.72671786530498</v>
      </c>
      <c r="H34" s="7">
        <v>686.13689313535201</v>
      </c>
      <c r="I34" s="7">
        <v>863.26695876654503</v>
      </c>
      <c r="J34" s="7">
        <v>6396.0204826644203</v>
      </c>
      <c r="K34" s="7">
        <v>4723.0463520269896</v>
      </c>
      <c r="L34" s="7">
        <v>814.07617224640796</v>
      </c>
      <c r="M34" s="7">
        <v>1056.6524646586799</v>
      </c>
      <c r="N34" s="7">
        <v>4223.4990001713404</v>
      </c>
      <c r="O34" s="7">
        <v>2870.0736971701999</v>
      </c>
      <c r="P34" s="7">
        <v>3233.7324046364301</v>
      </c>
      <c r="Q34" s="7">
        <v>8934.6493723016793</v>
      </c>
      <c r="R34" s="7">
        <v>8089.7883843089003</v>
      </c>
      <c r="S34" s="7">
        <v>3961.8039600424199</v>
      </c>
      <c r="T34" s="7">
        <v>8987.1572031918495</v>
      </c>
      <c r="U34" s="7">
        <v>740.02307654791298</v>
      </c>
      <c r="V34" s="7">
        <v>5748.2875889776196</v>
      </c>
      <c r="W34" s="7">
        <v>9386.7254744566108</v>
      </c>
      <c r="X34" s="7">
        <v>1386.98656541945</v>
      </c>
      <c r="Y34" s="7">
        <v>1626.5116997068101</v>
      </c>
      <c r="Z34" s="7">
        <v>46.020191205790198</v>
      </c>
      <c r="AA34" s="7">
        <v>68.0473168293138</v>
      </c>
      <c r="AB34" s="7">
        <v>423.53116204739803</v>
      </c>
      <c r="AC34" s="7">
        <v>59.098491131938303</v>
      </c>
      <c r="AD34" s="7">
        <v>4890.8256435277399</v>
      </c>
      <c r="AE34" s="7">
        <v>1787.2603849814</v>
      </c>
      <c r="AF34" s="7">
        <v>2289.56031063195</v>
      </c>
      <c r="AG34" s="7">
        <v>0</v>
      </c>
      <c r="AH34" s="7">
        <v>2151.33962212706</v>
      </c>
      <c r="AI34" s="7">
        <v>503.47188718781598</v>
      </c>
      <c r="AJ34" s="7">
        <v>1586.47716907259</v>
      </c>
      <c r="AK34" s="7">
        <v>0</v>
      </c>
      <c r="AL34" s="7">
        <v>33693.046515249298</v>
      </c>
      <c r="AM34" s="7">
        <v>0</v>
      </c>
      <c r="AN34" s="7">
        <v>2493.1887933313001</v>
      </c>
      <c r="AO34" s="7">
        <v>0</v>
      </c>
      <c r="AP34" s="7">
        <v>0</v>
      </c>
      <c r="AQ34" s="7">
        <v>912.42147046339232</v>
      </c>
      <c r="AR34" s="7">
        <v>139828.67205386149</v>
      </c>
    </row>
    <row r="35" spans="1:44" ht="15" x14ac:dyDescent="0.2">
      <c r="A35" s="5" t="s">
        <v>46</v>
      </c>
      <c r="B35" s="6" t="s">
        <v>88</v>
      </c>
      <c r="C35" s="7">
        <v>1.1664302265416999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643.06683182383097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5.8345160501002598</v>
      </c>
      <c r="AA35" s="7">
        <v>0</v>
      </c>
      <c r="AB35" s="7">
        <v>0</v>
      </c>
      <c r="AC35" s="7">
        <v>5.8001803825004403</v>
      </c>
      <c r="AD35" s="7">
        <v>0</v>
      </c>
      <c r="AE35" s="7">
        <v>1904.31019025863</v>
      </c>
      <c r="AF35" s="7">
        <v>1552.45715867533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154500.792040915</v>
      </c>
      <c r="AM35" s="7">
        <v>0</v>
      </c>
      <c r="AN35" s="7">
        <v>0</v>
      </c>
      <c r="AO35" s="7">
        <v>0</v>
      </c>
      <c r="AP35" s="7">
        <v>0</v>
      </c>
      <c r="AQ35" s="7">
        <v>0.26542506908299401</v>
      </c>
      <c r="AR35" s="7">
        <v>158613.69277340101</v>
      </c>
    </row>
    <row r="36" spans="1:44" ht="15" x14ac:dyDescent="0.2">
      <c r="A36" s="5" t="s">
        <v>47</v>
      </c>
      <c r="B36" s="6" t="s">
        <v>89</v>
      </c>
      <c r="C36" s="7">
        <v>123.012496065815</v>
      </c>
      <c r="D36" s="7">
        <v>1103.39783212463</v>
      </c>
      <c r="E36" s="7">
        <v>2277.2771232587302</v>
      </c>
      <c r="F36" s="7">
        <v>2952.0697862852298</v>
      </c>
      <c r="G36" s="7">
        <v>323.613893683458</v>
      </c>
      <c r="H36" s="7">
        <v>213.49699130522001</v>
      </c>
      <c r="I36" s="7">
        <v>876.42845765266202</v>
      </c>
      <c r="J36" s="7">
        <v>2124.52660297484</v>
      </c>
      <c r="K36" s="7">
        <v>1980.80967783335</v>
      </c>
      <c r="L36" s="7">
        <v>406.474640078025</v>
      </c>
      <c r="M36" s="7">
        <v>422.31039382284098</v>
      </c>
      <c r="N36" s="7">
        <v>2682.9833836576399</v>
      </c>
      <c r="O36" s="7">
        <v>4363.9472149945504</v>
      </c>
      <c r="P36" s="7">
        <v>2702.97190941897</v>
      </c>
      <c r="Q36" s="7">
        <v>3080.3515481023401</v>
      </c>
      <c r="R36" s="7">
        <v>3790.0550868087398</v>
      </c>
      <c r="S36" s="7">
        <v>248.319427801388</v>
      </c>
      <c r="T36" s="7">
        <v>3441.2443758168401</v>
      </c>
      <c r="U36" s="7">
        <v>177.08541995959999</v>
      </c>
      <c r="V36" s="7">
        <v>1375.54882604823</v>
      </c>
      <c r="W36" s="7">
        <v>2246.2165260573202</v>
      </c>
      <c r="X36" s="7">
        <v>347.19625683115902</v>
      </c>
      <c r="Y36" s="7">
        <v>2480.4465041620701</v>
      </c>
      <c r="Z36" s="7">
        <v>45.8003425729149</v>
      </c>
      <c r="AA36" s="7">
        <v>283.99578575472901</v>
      </c>
      <c r="AB36" s="7">
        <v>369.45877389245499</v>
      </c>
      <c r="AC36" s="7">
        <v>110.52368063679199</v>
      </c>
      <c r="AD36" s="7">
        <v>784.12017179908503</v>
      </c>
      <c r="AE36" s="7">
        <v>1659.0974204684801</v>
      </c>
      <c r="AF36" s="7">
        <v>12525.1797307042</v>
      </c>
      <c r="AG36" s="7">
        <v>0</v>
      </c>
      <c r="AH36" s="7">
        <v>235.26571901521899</v>
      </c>
      <c r="AI36" s="7">
        <v>175.53892303616601</v>
      </c>
      <c r="AJ36" s="7">
        <v>1217.06139846816</v>
      </c>
      <c r="AK36" s="7">
        <v>0</v>
      </c>
      <c r="AL36" s="7">
        <v>22225.747485834199</v>
      </c>
      <c r="AM36" s="7">
        <v>0</v>
      </c>
      <c r="AN36" s="7">
        <v>5405.3883410561502</v>
      </c>
      <c r="AO36" s="7">
        <v>13158.607341541399</v>
      </c>
      <c r="AP36" s="7">
        <v>0</v>
      </c>
      <c r="AQ36" s="7">
        <v>63158.068978614407</v>
      </c>
      <c r="AR36" s="7">
        <v>161093.638468138</v>
      </c>
    </row>
    <row r="37" spans="1:44" ht="15" x14ac:dyDescent="0.2">
      <c r="A37" s="5" t="s">
        <v>48</v>
      </c>
      <c r="B37" s="6" t="s">
        <v>90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162654.99148969399</v>
      </c>
      <c r="AO37" s="7">
        <v>0</v>
      </c>
      <c r="AP37" s="7">
        <v>0</v>
      </c>
      <c r="AQ37" s="7">
        <v>9.8498743645905051</v>
      </c>
      <c r="AR37" s="7">
        <v>162664.84136405858</v>
      </c>
    </row>
    <row r="38" spans="1:44" ht="15" x14ac:dyDescent="0.2">
      <c r="A38" s="5" t="s">
        <v>49</v>
      </c>
      <c r="B38" s="6" t="s">
        <v>91</v>
      </c>
      <c r="C38" s="7">
        <v>4.5343112620288801</v>
      </c>
      <c r="D38" s="7">
        <v>890.25281163212298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2.6090873337489301E-2</v>
      </c>
      <c r="U38" s="7">
        <v>0</v>
      </c>
      <c r="V38" s="7">
        <v>0</v>
      </c>
      <c r="W38" s="7">
        <v>0</v>
      </c>
      <c r="X38" s="7">
        <v>0</v>
      </c>
      <c r="Y38" s="7">
        <v>17.491594109783701</v>
      </c>
      <c r="Z38" s="7">
        <v>7.7700614951424098</v>
      </c>
      <c r="AA38" s="7">
        <v>86.682463739032002</v>
      </c>
      <c r="AB38" s="7">
        <v>0</v>
      </c>
      <c r="AC38" s="7">
        <v>194.474195621381</v>
      </c>
      <c r="AD38" s="7">
        <v>0</v>
      </c>
      <c r="AE38" s="7">
        <v>0</v>
      </c>
      <c r="AF38" s="7">
        <v>1829.3171449818899</v>
      </c>
      <c r="AG38" s="7">
        <v>0</v>
      </c>
      <c r="AH38" s="7">
        <v>619.69812660345804</v>
      </c>
      <c r="AI38" s="7">
        <v>187.61788712267199</v>
      </c>
      <c r="AJ38" s="7">
        <v>0</v>
      </c>
      <c r="AK38" s="7">
        <v>0</v>
      </c>
      <c r="AL38" s="7">
        <v>88324.375411994304</v>
      </c>
      <c r="AM38" s="7">
        <v>0</v>
      </c>
      <c r="AN38" s="7">
        <v>17681.051167002901</v>
      </c>
      <c r="AO38" s="7">
        <v>0</v>
      </c>
      <c r="AP38" s="7">
        <v>0</v>
      </c>
      <c r="AQ38" s="7">
        <v>50.069848902872764</v>
      </c>
      <c r="AR38" s="7">
        <v>109893.36111534093</v>
      </c>
    </row>
    <row r="39" spans="1:44" ht="15" x14ac:dyDescent="0.2">
      <c r="A39" s="5" t="s">
        <v>50</v>
      </c>
      <c r="B39" s="6" t="s">
        <v>92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214.261838311736</v>
      </c>
      <c r="Z39" s="7">
        <v>0</v>
      </c>
      <c r="AA39" s="7">
        <v>0</v>
      </c>
      <c r="AB39" s="7">
        <v>0</v>
      </c>
      <c r="AC39" s="7">
        <v>30.948606209997699</v>
      </c>
      <c r="AD39" s="7">
        <v>251.38709816034401</v>
      </c>
      <c r="AE39" s="7">
        <v>0</v>
      </c>
      <c r="AF39" s="7">
        <v>1205.4053996657201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51566.843990536603</v>
      </c>
      <c r="AM39" s="7">
        <v>0</v>
      </c>
      <c r="AN39" s="7">
        <v>3469.9226654096201</v>
      </c>
      <c r="AO39" s="7">
        <v>0</v>
      </c>
      <c r="AP39" s="7">
        <v>0</v>
      </c>
      <c r="AQ39" s="7">
        <v>22.21247742525884</v>
      </c>
      <c r="AR39" s="7">
        <v>56760.982075719279</v>
      </c>
    </row>
    <row r="40" spans="1:44" ht="15" x14ac:dyDescent="0.2">
      <c r="A40" s="5" t="s">
        <v>51</v>
      </c>
      <c r="B40" s="6" t="s">
        <v>93</v>
      </c>
      <c r="C40" s="7">
        <v>68.508048519789497</v>
      </c>
      <c r="D40" s="7">
        <v>1120.88867693008</v>
      </c>
      <c r="E40" s="7">
        <v>760.38929012314998</v>
      </c>
      <c r="F40" s="7">
        <v>6094.2723826272904</v>
      </c>
      <c r="G40" s="7">
        <v>591.31287001501198</v>
      </c>
      <c r="H40" s="7">
        <v>44.906020547453203</v>
      </c>
      <c r="I40" s="7">
        <v>225.28310922177499</v>
      </c>
      <c r="J40" s="7">
        <v>292.10226325579998</v>
      </c>
      <c r="K40" s="7">
        <v>1755.21470878727</v>
      </c>
      <c r="L40" s="7">
        <v>1304.6439214936599</v>
      </c>
      <c r="M40" s="7">
        <v>297.45840421400402</v>
      </c>
      <c r="N40" s="7">
        <v>1870.88463324847</v>
      </c>
      <c r="O40" s="7">
        <v>563.31682696050098</v>
      </c>
      <c r="P40" s="7">
        <v>2183.1242559401999</v>
      </c>
      <c r="Q40" s="7">
        <v>405.35122491201702</v>
      </c>
      <c r="R40" s="7">
        <v>2189.77655992256</v>
      </c>
      <c r="S40" s="7">
        <v>254.93392976280199</v>
      </c>
      <c r="T40" s="7">
        <v>198.320876559472</v>
      </c>
      <c r="U40" s="7">
        <v>2.7349412635607702</v>
      </c>
      <c r="V40" s="7">
        <v>21.244239775054901</v>
      </c>
      <c r="W40" s="7">
        <v>34.691001480084203</v>
      </c>
      <c r="X40" s="7">
        <v>229.45464974631699</v>
      </c>
      <c r="Y40" s="7">
        <v>254.30265510368099</v>
      </c>
      <c r="Z40" s="7">
        <v>2.06038856565281</v>
      </c>
      <c r="AA40" s="7">
        <v>4.4185637989062503</v>
      </c>
      <c r="AB40" s="7">
        <v>161.88450760164901</v>
      </c>
      <c r="AC40" s="7">
        <v>56.605578862099698</v>
      </c>
      <c r="AD40" s="7">
        <v>323.81109353872102</v>
      </c>
      <c r="AE40" s="7">
        <v>336.27249314933499</v>
      </c>
      <c r="AF40" s="7">
        <v>562.50232127622405</v>
      </c>
      <c r="AG40" s="7">
        <v>0</v>
      </c>
      <c r="AH40" s="7">
        <v>48.6437077845357</v>
      </c>
      <c r="AI40" s="7">
        <v>140.95158214819</v>
      </c>
      <c r="AJ40" s="7">
        <v>3177.21263891629</v>
      </c>
      <c r="AK40" s="7">
        <v>0</v>
      </c>
      <c r="AL40" s="7">
        <v>31750.459132476899</v>
      </c>
      <c r="AM40" s="7">
        <v>0</v>
      </c>
      <c r="AN40" s="7">
        <v>7084.9581104788003</v>
      </c>
      <c r="AO40" s="7">
        <v>0</v>
      </c>
      <c r="AP40" s="7">
        <v>0</v>
      </c>
      <c r="AQ40" s="7">
        <v>9649.7095330984448</v>
      </c>
      <c r="AR40" s="7">
        <v>74062.605142105749</v>
      </c>
    </row>
    <row r="41" spans="1:44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4" ht="15" x14ac:dyDescent="0.2">
      <c r="A42" s="5" t="s">
        <v>101</v>
      </c>
      <c r="B42" s="6" t="s">
        <v>102</v>
      </c>
      <c r="C42" s="7">
        <v>3237.3752298075706</v>
      </c>
      <c r="D42" s="7">
        <v>1172.8521500934439</v>
      </c>
      <c r="E42" s="7">
        <v>5401.4591966469306</v>
      </c>
      <c r="F42" s="7">
        <v>4676.2777935157792</v>
      </c>
      <c r="G42" s="7">
        <v>903.71575816863879</v>
      </c>
      <c r="H42" s="7">
        <v>490.58094543607513</v>
      </c>
      <c r="I42" s="7">
        <v>2436.59551618966</v>
      </c>
      <c r="J42" s="7">
        <v>42593.84407420113</v>
      </c>
      <c r="K42" s="7">
        <v>11538.126273267684</v>
      </c>
      <c r="L42" s="7">
        <v>4113.126591812892</v>
      </c>
      <c r="M42" s="7">
        <v>4356.8303788113044</v>
      </c>
      <c r="N42" s="7">
        <v>36199.848069327738</v>
      </c>
      <c r="O42" s="7">
        <v>6030.805939876409</v>
      </c>
      <c r="P42" s="7">
        <v>6333.0969899803677</v>
      </c>
      <c r="Q42" s="7">
        <v>12318.030509187156</v>
      </c>
      <c r="R42" s="7">
        <v>9609.9280491279496</v>
      </c>
      <c r="S42" s="7">
        <v>9658.163321480497</v>
      </c>
      <c r="T42" s="7">
        <v>16760.43559469271</v>
      </c>
      <c r="U42" s="7">
        <v>42.707414075215638</v>
      </c>
      <c r="V42" s="7">
        <v>328.92003930742794</v>
      </c>
      <c r="W42" s="7">
        <v>536.61621310847113</v>
      </c>
      <c r="X42" s="7">
        <v>17267.962291335782</v>
      </c>
      <c r="Y42" s="7">
        <v>76876.431244145366</v>
      </c>
      <c r="Z42" s="7">
        <v>129.77071818110835</v>
      </c>
      <c r="AA42" s="7">
        <v>93.168789023110548</v>
      </c>
      <c r="AB42" s="7">
        <v>114.23966434050817</v>
      </c>
      <c r="AC42" s="7">
        <v>319.576647240493</v>
      </c>
      <c r="AD42" s="7">
        <v>986.22224519969677</v>
      </c>
      <c r="AE42" s="7">
        <v>79.68979775695334</v>
      </c>
      <c r="AF42" s="7">
        <v>3073.233405250503</v>
      </c>
      <c r="AG42" s="7">
        <v>0</v>
      </c>
      <c r="AH42" s="7">
        <v>280.31339678673794</v>
      </c>
      <c r="AI42" s="7">
        <v>3221.0307102987063</v>
      </c>
      <c r="AJ42" s="7">
        <v>640.09021390485032</v>
      </c>
      <c r="AK42" s="7">
        <v>0</v>
      </c>
      <c r="AL42" s="7">
        <v>9721.8677456812002</v>
      </c>
      <c r="AM42" s="7">
        <v>0</v>
      </c>
      <c r="AN42" s="7">
        <v>9448.9737566639669</v>
      </c>
      <c r="AO42" s="7">
        <v>30599.902329894248</v>
      </c>
      <c r="AP42" s="7">
        <v>4845.7476300548442</v>
      </c>
      <c r="AQ42" s="7">
        <v>0</v>
      </c>
      <c r="AR42" s="7">
        <v>336437.55663387314</v>
      </c>
    </row>
    <row r="43" spans="1:44" ht="15" x14ac:dyDescent="0.2">
      <c r="A43" s="8" t="s">
        <v>103</v>
      </c>
      <c r="B43" s="4" t="s">
        <v>104</v>
      </c>
      <c r="C43" s="9">
        <v>112888.35283177668</v>
      </c>
      <c r="D43" s="9">
        <v>24666.02208708242</v>
      </c>
      <c r="E43" s="9">
        <v>179998.99911245645</v>
      </c>
      <c r="F43" s="9">
        <v>117770.71930005985</v>
      </c>
      <c r="G43" s="9">
        <v>15727.426714203173</v>
      </c>
      <c r="H43" s="9">
        <v>17823.751490071823</v>
      </c>
      <c r="I43" s="9">
        <v>26861.034593842571</v>
      </c>
      <c r="J43" s="9">
        <v>151620.12887044257</v>
      </c>
      <c r="K43" s="9">
        <v>131491.44839786182</v>
      </c>
      <c r="L43" s="9">
        <v>45187.08935466894</v>
      </c>
      <c r="M43" s="9">
        <v>39783.753258184333</v>
      </c>
      <c r="N43" s="9">
        <v>141872.46894335092</v>
      </c>
      <c r="O43" s="9">
        <v>58203.020838506294</v>
      </c>
      <c r="P43" s="9">
        <v>69535.237448289539</v>
      </c>
      <c r="Q43" s="9">
        <v>124167.97829176554</v>
      </c>
      <c r="R43" s="9">
        <v>117230.04460612276</v>
      </c>
      <c r="S43" s="9">
        <v>53157.85379840307</v>
      </c>
      <c r="T43" s="9">
        <v>223703.33056794998</v>
      </c>
      <c r="U43" s="9">
        <v>3111.0931418951191</v>
      </c>
      <c r="V43" s="9">
        <v>24163.343749550997</v>
      </c>
      <c r="W43" s="9">
        <v>39457.068568431212</v>
      </c>
      <c r="X43" s="9">
        <v>64871.311118808124</v>
      </c>
      <c r="Y43" s="9">
        <v>142277.27694258984</v>
      </c>
      <c r="Z43" s="9">
        <v>1069.9606467852882</v>
      </c>
      <c r="AA43" s="9">
        <v>2768.0560670151931</v>
      </c>
      <c r="AB43" s="9">
        <v>5631.0524800146559</v>
      </c>
      <c r="AC43" s="9">
        <v>4683.7963218341911</v>
      </c>
      <c r="AD43" s="9">
        <v>21602.153838530907</v>
      </c>
      <c r="AE43" s="9">
        <v>13091.880655103507</v>
      </c>
      <c r="AF43" s="9">
        <v>37596.657110182117</v>
      </c>
      <c r="AG43" s="9">
        <v>0</v>
      </c>
      <c r="AH43" s="9">
        <v>10736.038769611923</v>
      </c>
      <c r="AI43" s="9">
        <v>19841.028925619688</v>
      </c>
      <c r="AJ43" s="9">
        <v>12963.461370866724</v>
      </c>
      <c r="AK43" s="9">
        <v>0</v>
      </c>
      <c r="AL43" s="9">
        <v>1347990.8560685024</v>
      </c>
      <c r="AM43" s="9">
        <v>0</v>
      </c>
      <c r="AN43" s="9">
        <v>246605.70089372151</v>
      </c>
      <c r="AO43" s="9">
        <v>631125.81698718504</v>
      </c>
      <c r="AP43" s="9">
        <v>76077.268682031892</v>
      </c>
      <c r="AQ43" s="9">
        <v>346534.93378959486</v>
      </c>
      <c r="AR43" s="9">
        <v>4703887.416632914</v>
      </c>
    </row>
    <row r="44" spans="1:44" ht="15" x14ac:dyDescent="0.2">
      <c r="A44" s="10" t="s">
        <v>105</v>
      </c>
      <c r="B44" s="11" t="s">
        <v>106</v>
      </c>
      <c r="C44" s="7">
        <v>-13167.311393994491</v>
      </c>
      <c r="D44" s="7">
        <v>1454.6141968661823</v>
      </c>
      <c r="E44" s="7">
        <v>-3114.9192065815573</v>
      </c>
      <c r="F44" s="7">
        <v>41.823884455207114</v>
      </c>
      <c r="G44" s="7">
        <v>5.4811386256030019</v>
      </c>
      <c r="H44" s="7">
        <v>417.32475041806492</v>
      </c>
      <c r="I44" s="7">
        <v>2067.6193213149886</v>
      </c>
      <c r="J44" s="7">
        <v>10166.98534687885</v>
      </c>
      <c r="K44" s="7">
        <v>6341.8153717890191</v>
      </c>
      <c r="L44" s="7">
        <v>3949.316094062508</v>
      </c>
      <c r="M44" s="7">
        <v>3953.1213186624755</v>
      </c>
      <c r="N44" s="7">
        <v>21630.299936659856</v>
      </c>
      <c r="O44" s="7">
        <v>5949.2613309398712</v>
      </c>
      <c r="P44" s="7">
        <v>6154.0942595471997</v>
      </c>
      <c r="Q44" s="7">
        <v>9225.7071392289217</v>
      </c>
      <c r="R44" s="7">
        <v>5966.608870796611</v>
      </c>
      <c r="S44" s="7">
        <v>1767.763647424498</v>
      </c>
      <c r="T44" s="7">
        <v>21722.357161248416</v>
      </c>
      <c r="U44" s="7">
        <v>204.17842618235019</v>
      </c>
      <c r="V44" s="7">
        <v>1586.3364958883344</v>
      </c>
      <c r="W44" s="7">
        <v>2590.3762754455151</v>
      </c>
      <c r="X44" s="7">
        <v>324.79641146060334</v>
      </c>
      <c r="Y44" s="7">
        <v>28680.191467233151</v>
      </c>
      <c r="Z44" s="7">
        <v>47.282508506059443</v>
      </c>
      <c r="AA44" s="7">
        <v>231.805902912725</v>
      </c>
      <c r="AB44" s="7">
        <v>285.61234655690998</v>
      </c>
      <c r="AC44" s="7">
        <v>461.39212064393723</v>
      </c>
      <c r="AD44" s="7">
        <v>1399.6319588929275</v>
      </c>
      <c r="AE44" s="7">
        <v>526.44625818324823</v>
      </c>
      <c r="AF44" s="7">
        <v>1955.4481664229434</v>
      </c>
      <c r="AG44" s="7">
        <v>0</v>
      </c>
      <c r="AH44" s="7">
        <v>361.23854869117713</v>
      </c>
      <c r="AI44" s="7">
        <v>1392.9242759869817</v>
      </c>
      <c r="AJ44" s="7">
        <v>1433.200302836055</v>
      </c>
      <c r="AK44" s="7">
        <v>0</v>
      </c>
      <c r="AL44" s="7">
        <v>36720.626100259309</v>
      </c>
      <c r="AM44" s="7">
        <v>0</v>
      </c>
      <c r="AN44" s="7">
        <v>9247.4449812870807</v>
      </c>
      <c r="AO44" s="7">
        <v>38171.001970776721</v>
      </c>
      <c r="AP44" s="7">
        <v>0</v>
      </c>
      <c r="AQ44" s="7">
        <v>0</v>
      </c>
      <c r="AR44" s="7">
        <v>210151.89768650825</v>
      </c>
    </row>
    <row r="45" spans="1:44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ht="15" x14ac:dyDescent="0.2">
      <c r="A48" s="10" t="s">
        <v>113</v>
      </c>
      <c r="B48" s="11" t="s">
        <v>114</v>
      </c>
      <c r="C48" s="7">
        <v>345244.28431994113</v>
      </c>
      <c r="D48" s="7">
        <v>37553.535144788009</v>
      </c>
      <c r="E48" s="7">
        <v>29222.707350534649</v>
      </c>
      <c r="F48" s="7">
        <v>38729.547594371717</v>
      </c>
      <c r="G48" s="7">
        <v>4865.1179999586857</v>
      </c>
      <c r="H48" s="7">
        <v>12356.368139458784</v>
      </c>
      <c r="I48" s="7">
        <v>7233.7897974177458</v>
      </c>
      <c r="J48" s="7">
        <v>20117.553806350163</v>
      </c>
      <c r="K48" s="7">
        <v>38144.312692293759</v>
      </c>
      <c r="L48" s="7">
        <v>9305.8112681312778</v>
      </c>
      <c r="M48" s="7">
        <v>17939.985950024202</v>
      </c>
      <c r="N48" s="7">
        <v>31987.304269228011</v>
      </c>
      <c r="O48" s="7">
        <v>20792.311029439119</v>
      </c>
      <c r="P48" s="7">
        <v>20255.570429467774</v>
      </c>
      <c r="Q48" s="7">
        <v>30311.635119446899</v>
      </c>
      <c r="R48" s="7">
        <v>34625.207955878948</v>
      </c>
      <c r="S48" s="7">
        <v>37270.534394415721</v>
      </c>
      <c r="T48" s="7">
        <v>129365.95343066845</v>
      </c>
      <c r="U48" s="7">
        <v>18149.302216474822</v>
      </c>
      <c r="V48" s="7">
        <v>141002.76853867693</v>
      </c>
      <c r="W48" s="7">
        <v>230247.65133316643</v>
      </c>
      <c r="X48" s="7">
        <v>31966.476763052455</v>
      </c>
      <c r="Y48" s="7">
        <v>116757.53641150858</v>
      </c>
      <c r="Z48" s="7">
        <v>2098.9367368118415</v>
      </c>
      <c r="AA48" s="7">
        <v>5035.3403891806765</v>
      </c>
      <c r="AB48" s="7">
        <v>9156.3315171385675</v>
      </c>
      <c r="AC48" s="7">
        <v>26130.637743454376</v>
      </c>
      <c r="AD48" s="7">
        <v>116826.88625643778</v>
      </c>
      <c r="AE48" s="7">
        <v>144995.36586011431</v>
      </c>
      <c r="AF48" s="7">
        <v>121541.5331915329</v>
      </c>
      <c r="AG48" s="7">
        <v>162664.84136405858</v>
      </c>
      <c r="AH48" s="7">
        <v>98796.083797037849</v>
      </c>
      <c r="AI48" s="7">
        <v>35527.028874112599</v>
      </c>
      <c r="AJ48" s="7">
        <v>59665.943468402991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2185884.1951529766</v>
      </c>
    </row>
    <row r="49" spans="1:44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59</v>
      </c>
      <c r="B50" s="4" t="s">
        <v>117</v>
      </c>
      <c r="C50" s="9">
        <v>444965.3257577233</v>
      </c>
      <c r="D50" s="9">
        <v>63674.171428736612</v>
      </c>
      <c r="E50" s="9">
        <v>206106.78725640953</v>
      </c>
      <c r="F50" s="9">
        <v>156542.09077888678</v>
      </c>
      <c r="G50" s="9">
        <v>20598.025852787461</v>
      </c>
      <c r="H50" s="9">
        <v>30597.444379948673</v>
      </c>
      <c r="I50" s="9">
        <v>36162.443712575303</v>
      </c>
      <c r="J50" s="9">
        <v>181904.66802367158</v>
      </c>
      <c r="K50" s="9">
        <v>175977.57646194461</v>
      </c>
      <c r="L50" s="9">
        <v>58442.216716862727</v>
      </c>
      <c r="M50" s="9">
        <v>61676.860526871009</v>
      </c>
      <c r="N50" s="9">
        <v>195490.07314923877</v>
      </c>
      <c r="O50" s="9">
        <v>84944.593198885283</v>
      </c>
      <c r="P50" s="9">
        <v>95944.902137304511</v>
      </c>
      <c r="Q50" s="9">
        <v>163705.32055044136</v>
      </c>
      <c r="R50" s="9">
        <v>157821.86143279832</v>
      </c>
      <c r="S50" s="9">
        <v>92196.151840243285</v>
      </c>
      <c r="T50" s="9">
        <v>374791.64115986682</v>
      </c>
      <c r="U50" s="9">
        <v>21464.573784552289</v>
      </c>
      <c r="V50" s="9">
        <v>166752.44878411625</v>
      </c>
      <c r="W50" s="9">
        <v>272295.09617704316</v>
      </c>
      <c r="X50" s="9">
        <v>97162.584293321182</v>
      </c>
      <c r="Y50" s="9">
        <v>287715.00482133159</v>
      </c>
      <c r="Z50" s="9">
        <v>3216.1798921031891</v>
      </c>
      <c r="AA50" s="9">
        <v>8035.2023591085945</v>
      </c>
      <c r="AB50" s="9">
        <v>15072.996343710134</v>
      </c>
      <c r="AC50" s="9">
        <v>31275.826185932503</v>
      </c>
      <c r="AD50" s="9">
        <v>139828.67205386161</v>
      </c>
      <c r="AE50" s="9">
        <v>158613.69277340107</v>
      </c>
      <c r="AF50" s="9">
        <v>161093.63846813794</v>
      </c>
      <c r="AG50" s="9">
        <v>162664.84136405858</v>
      </c>
      <c r="AH50" s="9">
        <v>109893.36111534096</v>
      </c>
      <c r="AI50" s="9">
        <v>56760.982075719265</v>
      </c>
      <c r="AJ50" s="9">
        <v>74062.605142105778</v>
      </c>
      <c r="AK50" s="9">
        <v>0</v>
      </c>
      <c r="AL50" s="9">
        <v>1384711.4821687618</v>
      </c>
      <c r="AM50" s="9">
        <v>0</v>
      </c>
      <c r="AN50" s="9">
        <v>255853.1458750086</v>
      </c>
      <c r="AO50" s="9">
        <v>669296.81895796175</v>
      </c>
      <c r="AP50" s="9">
        <v>76077.268682031892</v>
      </c>
      <c r="AQ50" s="9">
        <v>346534.93378959486</v>
      </c>
      <c r="AR50" s="12">
        <v>7099923.509472399</v>
      </c>
    </row>
    <row r="51" spans="1:44" ht="15" x14ac:dyDescent="0.2"/>
    <row r="52" spans="1:44" ht="15" x14ac:dyDescent="0.2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8BD2-62B5-4100-9BBB-28604AA4F262}">
  <sheetPr>
    <tabColor rgb="FFFFC000"/>
  </sheetPr>
  <dimension ref="A1:AT56"/>
  <sheetViews>
    <sheetView zoomScale="78" zoomScaleNormal="78" workbookViewId="0">
      <pane xSplit="2" ySplit="6" topLeftCell="C23" activePane="bottomRight" state="frozen"/>
      <selection activeCell="B50" sqref="B50"/>
      <selection pane="topRight" activeCell="B50" sqref="B50"/>
      <selection pane="bottomLeft" activeCell="B50" sqref="B50"/>
      <selection pane="bottomRight" activeCell="B50" sqref="B50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16384" width="12.6640625" style="2" hidden="1"/>
  </cols>
  <sheetData>
    <row r="1" spans="1:46" ht="15" x14ac:dyDescent="0.2">
      <c r="A1" s="1" t="s">
        <v>145</v>
      </c>
    </row>
    <row r="2" spans="1:46" ht="15" x14ac:dyDescent="0.2">
      <c r="A2" s="1" t="s">
        <v>17</v>
      </c>
    </row>
    <row r="3" spans="1:46" ht="15" x14ac:dyDescent="0.2"/>
    <row r="4" spans="1:46" ht="15" x14ac:dyDescent="0.2"/>
    <row r="5" spans="1:46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6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6" ht="15" x14ac:dyDescent="0.2">
      <c r="A7" s="5" t="s">
        <v>18</v>
      </c>
      <c r="B7" s="6" t="s">
        <v>60</v>
      </c>
      <c r="C7" s="7">
        <v>55864.169820944597</v>
      </c>
      <c r="D7" s="7">
        <v>0.96464344170110905</v>
      </c>
      <c r="E7" s="7">
        <v>72981.046156908997</v>
      </c>
      <c r="F7" s="7">
        <v>13468.607217840699</v>
      </c>
      <c r="G7" s="7">
        <v>1677.0185414084999</v>
      </c>
      <c r="H7" s="7">
        <v>7315.6747961424398</v>
      </c>
      <c r="I7" s="7">
        <v>1819.2613124242901</v>
      </c>
      <c r="J7" s="7">
        <v>20.590725934508299</v>
      </c>
      <c r="K7" s="7">
        <v>2202.9964700409901</v>
      </c>
      <c r="L7" s="7">
        <v>2644.95406979381</v>
      </c>
      <c r="M7" s="7">
        <v>98.103709405445002</v>
      </c>
      <c r="N7" s="7">
        <v>26.044649865007401</v>
      </c>
      <c r="O7" s="7">
        <v>65.375877555439502</v>
      </c>
      <c r="P7" s="7">
        <v>33.6896929106912</v>
      </c>
      <c r="Q7" s="7">
        <v>42.249353992270102</v>
      </c>
      <c r="R7" s="7">
        <v>1626.1006713648801</v>
      </c>
      <c r="S7" s="7">
        <v>5.9481801688456901</v>
      </c>
      <c r="T7" s="7">
        <v>7331.5235497875501</v>
      </c>
      <c r="U7" s="7">
        <v>9.7990322508004601E-2</v>
      </c>
      <c r="V7" s="7">
        <v>0.76107471771997404</v>
      </c>
      <c r="W7" s="7">
        <v>1.2427922268903799</v>
      </c>
      <c r="X7" s="7">
        <v>14884.1826271952</v>
      </c>
      <c r="Y7" s="7">
        <v>1662.40157361513</v>
      </c>
      <c r="Z7" s="7">
        <v>4.0374267498298098</v>
      </c>
      <c r="AA7" s="7">
        <v>0.14039055058967301</v>
      </c>
      <c r="AB7" s="7">
        <v>9.7783831242312602E-2</v>
      </c>
      <c r="AC7" s="7">
        <v>9.6180466366743905E-2</v>
      </c>
      <c r="AD7" s="7">
        <v>0.93186799921446295</v>
      </c>
      <c r="AE7" s="7">
        <v>3.15934944038412</v>
      </c>
      <c r="AF7" s="7">
        <v>49.130041765401401</v>
      </c>
      <c r="AG7" s="7">
        <v>0</v>
      </c>
      <c r="AH7" s="7">
        <v>143.847610205883</v>
      </c>
      <c r="AI7" s="7">
        <v>391.158246198021</v>
      </c>
      <c r="AJ7" s="7">
        <v>38.167651121617403</v>
      </c>
      <c r="AK7" s="7">
        <v>0</v>
      </c>
      <c r="AL7" s="7">
        <v>265804.10209808202</v>
      </c>
      <c r="AM7" s="7">
        <v>0</v>
      </c>
      <c r="AN7" s="7">
        <v>2348.7161808672599</v>
      </c>
      <c r="AO7" s="7">
        <v>813.44785435369602</v>
      </c>
      <c r="AP7" s="7">
        <v>-46.873555870847497</v>
      </c>
      <c r="AQ7" s="7">
        <v>13866.196795075275</v>
      </c>
      <c r="AR7" s="7">
        <v>467189.36141884403</v>
      </c>
      <c r="AT7" s="20"/>
    </row>
    <row r="8" spans="1:46" ht="15" x14ac:dyDescent="0.2">
      <c r="A8" s="5" t="s">
        <v>19</v>
      </c>
      <c r="B8" s="6" t="s">
        <v>61</v>
      </c>
      <c r="C8" s="7">
        <v>0</v>
      </c>
      <c r="D8" s="7">
        <v>134.06507609036501</v>
      </c>
      <c r="E8" s="7">
        <v>22.962970179836301</v>
      </c>
      <c r="F8" s="7">
        <v>97.154798550134203</v>
      </c>
      <c r="G8" s="7">
        <v>2.9957549535984702</v>
      </c>
      <c r="H8" s="7">
        <v>27.725160304407801</v>
      </c>
      <c r="I8" s="7">
        <v>77.398205426965106</v>
      </c>
      <c r="J8" s="7">
        <v>49070.378161660898</v>
      </c>
      <c r="K8" s="7">
        <v>767.13651591751</v>
      </c>
      <c r="L8" s="7">
        <v>8.9682826549705705</v>
      </c>
      <c r="M8" s="7">
        <v>1104.09668391941</v>
      </c>
      <c r="N8" s="7">
        <v>3890.53679072157</v>
      </c>
      <c r="O8" s="7">
        <v>45.908055571901102</v>
      </c>
      <c r="P8" s="7">
        <v>30.0454795453802</v>
      </c>
      <c r="Q8" s="7">
        <v>23.192855194278199</v>
      </c>
      <c r="R8" s="7">
        <v>934.83915574113996</v>
      </c>
      <c r="S8" s="7">
        <v>1323.7682419155401</v>
      </c>
      <c r="T8" s="7">
        <v>1022.2381087541499</v>
      </c>
      <c r="U8" s="7">
        <v>0</v>
      </c>
      <c r="V8" s="7">
        <v>0</v>
      </c>
      <c r="W8" s="7">
        <v>0</v>
      </c>
      <c r="X8" s="7">
        <v>3.0678857576937602</v>
      </c>
      <c r="Y8" s="7">
        <v>4.1386151965523803</v>
      </c>
      <c r="Z8" s="7">
        <v>2.1535389847946499E-3</v>
      </c>
      <c r="AA8" s="7">
        <v>0</v>
      </c>
      <c r="AB8" s="7">
        <v>0</v>
      </c>
      <c r="AC8" s="7">
        <v>0</v>
      </c>
      <c r="AD8" s="7">
        <v>0</v>
      </c>
      <c r="AE8" s="7">
        <v>2.1097055072076199E-2</v>
      </c>
      <c r="AF8" s="7">
        <v>0.42460298001623198</v>
      </c>
      <c r="AG8" s="7">
        <v>0</v>
      </c>
      <c r="AH8" s="7">
        <v>0</v>
      </c>
      <c r="AI8" s="7">
        <v>0</v>
      </c>
      <c r="AJ8" s="7">
        <v>0.336896746757468</v>
      </c>
      <c r="AK8" s="7">
        <v>0</v>
      </c>
      <c r="AL8" s="7">
        <v>43.438394000128199</v>
      </c>
      <c r="AM8" s="7">
        <v>0</v>
      </c>
      <c r="AN8" s="7">
        <v>27.460153929268401</v>
      </c>
      <c r="AO8" s="7">
        <v>0</v>
      </c>
      <c r="AP8" s="7">
        <v>276.45056953792101</v>
      </c>
      <c r="AQ8" s="7">
        <v>9423.8071393179489</v>
      </c>
      <c r="AR8" s="7">
        <v>68362.557805162389</v>
      </c>
      <c r="AT8" s="20"/>
    </row>
    <row r="9" spans="1:46" ht="15" x14ac:dyDescent="0.2">
      <c r="A9" s="5" t="s">
        <v>20</v>
      </c>
      <c r="B9" s="6" t="s">
        <v>62</v>
      </c>
      <c r="C9" s="7">
        <v>3111.4130309103198</v>
      </c>
      <c r="D9" s="7">
        <v>60.044496769771698</v>
      </c>
      <c r="E9" s="7">
        <v>28189.9763651145</v>
      </c>
      <c r="F9" s="7">
        <v>627.60849271029099</v>
      </c>
      <c r="G9" s="7">
        <v>59.3597572697497</v>
      </c>
      <c r="H9" s="7">
        <v>42.249140337209703</v>
      </c>
      <c r="I9" s="7">
        <v>257.30034619364801</v>
      </c>
      <c r="J9" s="7">
        <v>279.30015815502099</v>
      </c>
      <c r="K9" s="7">
        <v>5581.2079915088498</v>
      </c>
      <c r="L9" s="7">
        <v>581.42505800549702</v>
      </c>
      <c r="M9" s="7">
        <v>611.47638151122396</v>
      </c>
      <c r="N9" s="7">
        <v>422.832627231147</v>
      </c>
      <c r="O9" s="7">
        <v>38.645208411967303</v>
      </c>
      <c r="P9" s="7">
        <v>64.673000308711906</v>
      </c>
      <c r="Q9" s="7">
        <v>76.534841547634997</v>
      </c>
      <c r="R9" s="7">
        <v>209.49177675612199</v>
      </c>
      <c r="S9" s="7">
        <v>63.241326856920601</v>
      </c>
      <c r="T9" s="7">
        <v>207.93648742458601</v>
      </c>
      <c r="U9" s="7">
        <v>1.0903282850709499</v>
      </c>
      <c r="V9" s="7">
        <v>8.4684005165970806</v>
      </c>
      <c r="W9" s="7">
        <v>13.8284218206422</v>
      </c>
      <c r="X9" s="7">
        <v>11161.8452895926</v>
      </c>
      <c r="Y9" s="7">
        <v>75.409750816269806</v>
      </c>
      <c r="Z9" s="7">
        <v>5.11323402520798</v>
      </c>
      <c r="AA9" s="7">
        <v>4.6477791660824304</v>
      </c>
      <c r="AB9" s="7">
        <v>3.0908204704268099</v>
      </c>
      <c r="AC9" s="7">
        <v>1.7000886874563701</v>
      </c>
      <c r="AD9" s="7">
        <v>63.760789983322397</v>
      </c>
      <c r="AE9" s="7">
        <v>0.99491828160964701</v>
      </c>
      <c r="AF9" s="7">
        <v>12.5905814960502</v>
      </c>
      <c r="AG9" s="7">
        <v>0</v>
      </c>
      <c r="AH9" s="7">
        <v>9.7009129458338794</v>
      </c>
      <c r="AI9" s="7">
        <v>153.399373854174</v>
      </c>
      <c r="AJ9" s="7">
        <v>13.4046048559134</v>
      </c>
      <c r="AK9" s="7">
        <v>0</v>
      </c>
      <c r="AL9" s="7">
        <v>137268.95830937699</v>
      </c>
      <c r="AM9" s="7">
        <v>0</v>
      </c>
      <c r="AN9" s="7">
        <v>5237.4563638837799</v>
      </c>
      <c r="AO9" s="7">
        <v>164.66370420948101</v>
      </c>
      <c r="AP9" s="7">
        <v>7181.0172796113102</v>
      </c>
      <c r="AQ9" s="7">
        <v>16380.545423402185</v>
      </c>
      <c r="AR9" s="7">
        <v>218246.40286230418</v>
      </c>
      <c r="AT9" s="20"/>
    </row>
    <row r="10" spans="1:46" ht="15" x14ac:dyDescent="0.2">
      <c r="A10" s="5" t="s">
        <v>21</v>
      </c>
      <c r="B10" s="6" t="s">
        <v>63</v>
      </c>
      <c r="C10" s="7">
        <v>1156.7498374556601</v>
      </c>
      <c r="D10" s="7">
        <v>140.64259246604701</v>
      </c>
      <c r="E10" s="7">
        <v>503.14208646478102</v>
      </c>
      <c r="F10" s="7">
        <v>30555.960263446101</v>
      </c>
      <c r="G10" s="7">
        <v>258.30243459564502</v>
      </c>
      <c r="H10" s="7">
        <v>119.12950401926901</v>
      </c>
      <c r="I10" s="7">
        <v>383.37620452541302</v>
      </c>
      <c r="J10" s="7">
        <v>117.564770923594</v>
      </c>
      <c r="K10" s="7">
        <v>1354.0600239502401</v>
      </c>
      <c r="L10" s="7">
        <v>1583.1675431838</v>
      </c>
      <c r="M10" s="7">
        <v>387.59301266572697</v>
      </c>
      <c r="N10" s="7">
        <v>218.444812481318</v>
      </c>
      <c r="O10" s="7">
        <v>175.906003511693</v>
      </c>
      <c r="P10" s="7">
        <v>403.79535804271597</v>
      </c>
      <c r="Q10" s="7">
        <v>627.10465971126405</v>
      </c>
      <c r="R10" s="7">
        <v>1424.5749812802001</v>
      </c>
      <c r="S10" s="7">
        <v>143.25923473585399</v>
      </c>
      <c r="T10" s="7">
        <v>1259.19259440061</v>
      </c>
      <c r="U10" s="7">
        <v>16.574683683403599</v>
      </c>
      <c r="V10" s="7">
        <v>128.74189879126101</v>
      </c>
      <c r="W10" s="7">
        <v>210.13624437778799</v>
      </c>
      <c r="X10" s="7">
        <v>633.107535112297</v>
      </c>
      <c r="Y10" s="7">
        <v>1208.10113571281</v>
      </c>
      <c r="Z10" s="7">
        <v>11.7853475261426</v>
      </c>
      <c r="AA10" s="7">
        <v>30.613981761301002</v>
      </c>
      <c r="AB10" s="7">
        <v>33.8298191292902</v>
      </c>
      <c r="AC10" s="7">
        <v>12.724091719658</v>
      </c>
      <c r="AD10" s="7">
        <v>101.866428400719</v>
      </c>
      <c r="AE10" s="7">
        <v>4.9593914158238102</v>
      </c>
      <c r="AF10" s="7">
        <v>136.115572152086</v>
      </c>
      <c r="AG10" s="7">
        <v>0</v>
      </c>
      <c r="AH10" s="7">
        <v>102.940445848403</v>
      </c>
      <c r="AI10" s="7">
        <v>450.35761282519701</v>
      </c>
      <c r="AJ10" s="7">
        <v>68.232089351784396</v>
      </c>
      <c r="AK10" s="7">
        <v>0</v>
      </c>
      <c r="AL10" s="7">
        <v>73569.840352109604</v>
      </c>
      <c r="AM10" s="7">
        <v>0</v>
      </c>
      <c r="AN10" s="7">
        <v>1876.6662009848401</v>
      </c>
      <c r="AO10" s="7">
        <v>2176.7237018122901</v>
      </c>
      <c r="AP10" s="7">
        <v>7125.12736923172</v>
      </c>
      <c r="AQ10" s="7">
        <v>30135.415709716919</v>
      </c>
      <c r="AR10" s="7">
        <v>158845.82552952325</v>
      </c>
      <c r="AT10" s="20"/>
    </row>
    <row r="11" spans="1:46" ht="15" x14ac:dyDescent="0.2">
      <c r="A11" s="5" t="s">
        <v>22</v>
      </c>
      <c r="B11" s="6" t="s">
        <v>64</v>
      </c>
      <c r="C11" s="7">
        <v>42.287797197523801</v>
      </c>
      <c r="D11" s="7">
        <v>24.730473813246299</v>
      </c>
      <c r="E11" s="7">
        <v>85.748566179901999</v>
      </c>
      <c r="F11" s="7">
        <v>711.72092367430901</v>
      </c>
      <c r="G11" s="7">
        <v>4648.0622159346003</v>
      </c>
      <c r="H11" s="7">
        <v>20.3460246497478</v>
      </c>
      <c r="I11" s="7">
        <v>26.5920454623271</v>
      </c>
      <c r="J11" s="7">
        <v>21.836072432809601</v>
      </c>
      <c r="K11" s="7">
        <v>183.787292094718</v>
      </c>
      <c r="L11" s="7">
        <v>306.98298076407298</v>
      </c>
      <c r="M11" s="7">
        <v>35.192041800979197</v>
      </c>
      <c r="N11" s="7">
        <v>28.935159509951401</v>
      </c>
      <c r="O11" s="7">
        <v>36.445071162677301</v>
      </c>
      <c r="P11" s="7">
        <v>155.86421561201701</v>
      </c>
      <c r="Q11" s="7">
        <v>277.66603004122601</v>
      </c>
      <c r="R11" s="7">
        <v>198.33599191866799</v>
      </c>
      <c r="S11" s="7">
        <v>18.891203149862701</v>
      </c>
      <c r="T11" s="7">
        <v>85.761712518372505</v>
      </c>
      <c r="U11" s="7">
        <v>1.10204231076683</v>
      </c>
      <c r="V11" s="7">
        <v>8.5500182362439698</v>
      </c>
      <c r="W11" s="7">
        <v>14.056865142171199</v>
      </c>
      <c r="X11" s="7">
        <v>60.085583328635899</v>
      </c>
      <c r="Y11" s="7">
        <v>483.482458243466</v>
      </c>
      <c r="Z11" s="7">
        <v>4.8560245453437796</v>
      </c>
      <c r="AA11" s="7">
        <v>16.5678247182665</v>
      </c>
      <c r="AB11" s="7">
        <v>13.0582976080709</v>
      </c>
      <c r="AC11" s="7">
        <v>1.78628168132086</v>
      </c>
      <c r="AD11" s="7">
        <v>11.4518147329239</v>
      </c>
      <c r="AE11" s="7">
        <v>0.16096349606016899</v>
      </c>
      <c r="AF11" s="7">
        <v>10.3738073110028</v>
      </c>
      <c r="AG11" s="7">
        <v>0</v>
      </c>
      <c r="AH11" s="7">
        <v>6.3226778862068098</v>
      </c>
      <c r="AI11" s="7">
        <v>47.815395102344198</v>
      </c>
      <c r="AJ11" s="7">
        <v>3.4864741437671398</v>
      </c>
      <c r="AK11" s="7">
        <v>0</v>
      </c>
      <c r="AL11" s="7">
        <v>8294.8453179943208</v>
      </c>
      <c r="AM11" s="7">
        <v>0</v>
      </c>
      <c r="AN11" s="7">
        <v>123.94931787260001</v>
      </c>
      <c r="AO11" s="7">
        <v>267.07599647812702</v>
      </c>
      <c r="AP11" s="7">
        <v>372.08731772233898</v>
      </c>
      <c r="AQ11" s="7">
        <v>4250.8541763282574</v>
      </c>
      <c r="AR11" s="7">
        <v>20901.154472799244</v>
      </c>
      <c r="AT11" s="20"/>
    </row>
    <row r="12" spans="1:46" ht="15" x14ac:dyDescent="0.2">
      <c r="A12" s="5" t="s">
        <v>23</v>
      </c>
      <c r="B12" s="6" t="s">
        <v>65</v>
      </c>
      <c r="C12" s="7">
        <v>80.864267433870197</v>
      </c>
      <c r="D12" s="7">
        <v>224.19619751661199</v>
      </c>
      <c r="E12" s="7">
        <v>1201.05389206371</v>
      </c>
      <c r="F12" s="7">
        <v>533.10541235792402</v>
      </c>
      <c r="G12" s="7">
        <v>46.402959393481702</v>
      </c>
      <c r="H12" s="7">
        <v>508.145653017879</v>
      </c>
      <c r="I12" s="7">
        <v>684.61677639613902</v>
      </c>
      <c r="J12" s="7">
        <v>91.347980146628402</v>
      </c>
      <c r="K12" s="7">
        <v>1346.75811241362</v>
      </c>
      <c r="L12" s="7">
        <v>262.15642738943302</v>
      </c>
      <c r="M12" s="7">
        <v>257.42745176878202</v>
      </c>
      <c r="N12" s="7">
        <v>200.34192711854999</v>
      </c>
      <c r="O12" s="7">
        <v>287.10249202700697</v>
      </c>
      <c r="P12" s="7">
        <v>300.841845150094</v>
      </c>
      <c r="Q12" s="7">
        <v>343.78071895235797</v>
      </c>
      <c r="R12" s="7">
        <v>4913.3425923480199</v>
      </c>
      <c r="S12" s="7">
        <v>69.120378538577398</v>
      </c>
      <c r="T12" s="7">
        <v>6418.0632538719701</v>
      </c>
      <c r="U12" s="7">
        <v>28.5572612053965</v>
      </c>
      <c r="V12" s="7">
        <v>221.79955360698901</v>
      </c>
      <c r="W12" s="7">
        <v>362.18619529783803</v>
      </c>
      <c r="X12" s="7">
        <v>74.689447165646698</v>
      </c>
      <c r="Y12" s="7">
        <v>117.99612462880999</v>
      </c>
      <c r="Z12" s="7">
        <v>3.1415408208535398</v>
      </c>
      <c r="AA12" s="7">
        <v>32.272302026454099</v>
      </c>
      <c r="AB12" s="7">
        <v>20.087859981782099</v>
      </c>
      <c r="AC12" s="7">
        <v>6.2433089423906498</v>
      </c>
      <c r="AD12" s="7">
        <v>39.4385223008465</v>
      </c>
      <c r="AE12" s="7">
        <v>4.7894450940761901</v>
      </c>
      <c r="AF12" s="7">
        <v>103.51342528434699</v>
      </c>
      <c r="AG12" s="7">
        <v>0</v>
      </c>
      <c r="AH12" s="7">
        <v>30.734531940760199</v>
      </c>
      <c r="AI12" s="7">
        <v>85.900841505033696</v>
      </c>
      <c r="AJ12" s="7">
        <v>210.834366687254</v>
      </c>
      <c r="AK12" s="7">
        <v>0</v>
      </c>
      <c r="AL12" s="7">
        <v>5444.9859867101304</v>
      </c>
      <c r="AM12" s="7">
        <v>0</v>
      </c>
      <c r="AN12" s="7">
        <v>74.2297299224673</v>
      </c>
      <c r="AO12" s="7">
        <v>3382.3552927758301</v>
      </c>
      <c r="AP12" s="7">
        <v>2348.3082777736399</v>
      </c>
      <c r="AQ12" s="7">
        <v>1677.0812629971276</v>
      </c>
      <c r="AR12" s="7">
        <v>32037.813614572326</v>
      </c>
      <c r="AT12" s="20"/>
    </row>
    <row r="13" spans="1:46" ht="15" x14ac:dyDescent="0.2">
      <c r="A13" s="5" t="s">
        <v>24</v>
      </c>
      <c r="B13" s="6" t="s">
        <v>66</v>
      </c>
      <c r="C13" s="7">
        <v>71.4720204986384</v>
      </c>
      <c r="D13" s="7">
        <v>80.3838901023245</v>
      </c>
      <c r="E13" s="7">
        <v>1886.1657624286299</v>
      </c>
      <c r="F13" s="7">
        <v>720.31704873407602</v>
      </c>
      <c r="G13" s="7">
        <v>58.1454881888545</v>
      </c>
      <c r="H13" s="7">
        <v>348.10084972597599</v>
      </c>
      <c r="I13" s="7">
        <v>8074.8231544596001</v>
      </c>
      <c r="J13" s="7">
        <v>75.763722610683104</v>
      </c>
      <c r="K13" s="7">
        <v>979.00156061627399</v>
      </c>
      <c r="L13" s="7">
        <v>335.60750303625701</v>
      </c>
      <c r="M13" s="7">
        <v>266.152426071359</v>
      </c>
      <c r="N13" s="7">
        <v>136.18332550364201</v>
      </c>
      <c r="O13" s="7">
        <v>98.348441792114599</v>
      </c>
      <c r="P13" s="7">
        <v>343.52602998619102</v>
      </c>
      <c r="Q13" s="7">
        <v>172.78491528967399</v>
      </c>
      <c r="R13" s="7">
        <v>713.54521945318902</v>
      </c>
      <c r="S13" s="7">
        <v>187.29930397647499</v>
      </c>
      <c r="T13" s="7">
        <v>831.465169555535</v>
      </c>
      <c r="U13" s="7">
        <v>183.76477762367699</v>
      </c>
      <c r="V13" s="7">
        <v>1427.27082127315</v>
      </c>
      <c r="W13" s="7">
        <v>2330.6529696155499</v>
      </c>
      <c r="X13" s="7">
        <v>333.26227541272198</v>
      </c>
      <c r="Y13" s="7">
        <v>561.28700095103795</v>
      </c>
      <c r="Z13" s="7">
        <v>5.9450886897787498</v>
      </c>
      <c r="AA13" s="7">
        <v>15.7116392395569</v>
      </c>
      <c r="AB13" s="7">
        <v>375.26312436879601</v>
      </c>
      <c r="AC13" s="7">
        <v>99.201632548689403</v>
      </c>
      <c r="AD13" s="7">
        <v>948.26052986939897</v>
      </c>
      <c r="AE13" s="7">
        <v>10.1755186979542</v>
      </c>
      <c r="AF13" s="7">
        <v>247.21877404524599</v>
      </c>
      <c r="AG13" s="7">
        <v>0</v>
      </c>
      <c r="AH13" s="7">
        <v>250.75498841641101</v>
      </c>
      <c r="AI13" s="7">
        <v>200.86710326953499</v>
      </c>
      <c r="AJ13" s="7">
        <v>94.036977229468903</v>
      </c>
      <c r="AK13" s="7">
        <v>0</v>
      </c>
      <c r="AL13" s="7">
        <v>9373.3790518776295</v>
      </c>
      <c r="AM13" s="7">
        <v>0</v>
      </c>
      <c r="AN13" s="7">
        <v>2605.0379327620799</v>
      </c>
      <c r="AO13" s="7">
        <v>329.49579832400502</v>
      </c>
      <c r="AP13" s="7">
        <v>1774.7609804435499</v>
      </c>
      <c r="AQ13" s="7">
        <v>1319.3514811207324</v>
      </c>
      <c r="AR13" s="7">
        <v>37864.784297808466</v>
      </c>
      <c r="AT13" s="20"/>
    </row>
    <row r="14" spans="1:46" ht="15" x14ac:dyDescent="0.2">
      <c r="A14" s="5" t="s">
        <v>25</v>
      </c>
      <c r="B14" s="6" t="s">
        <v>67</v>
      </c>
      <c r="C14" s="7">
        <v>2362.5533465446701</v>
      </c>
      <c r="D14" s="7">
        <v>1740.7947416330201</v>
      </c>
      <c r="E14" s="7">
        <v>1139.62834320143</v>
      </c>
      <c r="F14" s="7">
        <v>1349.13506533343</v>
      </c>
      <c r="G14" s="7">
        <v>97.469897581677998</v>
      </c>
      <c r="H14" s="7">
        <v>122.850691118098</v>
      </c>
      <c r="I14" s="7">
        <v>483.25524753463702</v>
      </c>
      <c r="J14" s="7">
        <v>29714.5218015924</v>
      </c>
      <c r="K14" s="7">
        <v>6833.2428148376202</v>
      </c>
      <c r="L14" s="7">
        <v>739.475131893823</v>
      </c>
      <c r="M14" s="7">
        <v>4068.28196477349</v>
      </c>
      <c r="N14" s="7">
        <v>4807.1476623168701</v>
      </c>
      <c r="O14" s="7">
        <v>240.33047663153201</v>
      </c>
      <c r="P14" s="7">
        <v>619.67772342049898</v>
      </c>
      <c r="Q14" s="7">
        <v>468.78227896736001</v>
      </c>
      <c r="R14" s="7">
        <v>529.82569083157705</v>
      </c>
      <c r="S14" s="7">
        <v>4312.7972561221004</v>
      </c>
      <c r="T14" s="7">
        <v>7545.8123561508401</v>
      </c>
      <c r="U14" s="7">
        <v>196.71563461337499</v>
      </c>
      <c r="V14" s="7">
        <v>1527.8579987035901</v>
      </c>
      <c r="W14" s="7">
        <v>2494.9061724990202</v>
      </c>
      <c r="X14" s="7">
        <v>318.978451455038</v>
      </c>
      <c r="Y14" s="7">
        <v>14258.436932439699</v>
      </c>
      <c r="Z14" s="7">
        <v>45.171339811341497</v>
      </c>
      <c r="AA14" s="7">
        <v>267.57853761865601</v>
      </c>
      <c r="AB14" s="7">
        <v>113.62301623723199</v>
      </c>
      <c r="AC14" s="7">
        <v>153.70866868015099</v>
      </c>
      <c r="AD14" s="7">
        <v>397.98911687153998</v>
      </c>
      <c r="AE14" s="7">
        <v>0.74794887893487605</v>
      </c>
      <c r="AF14" s="7">
        <v>13.5018819196456</v>
      </c>
      <c r="AG14" s="7">
        <v>0</v>
      </c>
      <c r="AH14" s="7">
        <v>115.34613382080801</v>
      </c>
      <c r="AI14" s="7">
        <v>393.91067444940097</v>
      </c>
      <c r="AJ14" s="7">
        <v>24.929176747998198</v>
      </c>
      <c r="AK14" s="7">
        <v>0</v>
      </c>
      <c r="AL14" s="7">
        <v>38828.256675503202</v>
      </c>
      <c r="AM14" s="7">
        <v>0</v>
      </c>
      <c r="AN14" s="7">
        <v>1716.8366100421299</v>
      </c>
      <c r="AO14" s="7">
        <v>28.7788326717485</v>
      </c>
      <c r="AP14" s="7">
        <v>14215.5740524305</v>
      </c>
      <c r="AQ14" s="7">
        <v>48179.367467397096</v>
      </c>
      <c r="AR14" s="7">
        <v>190467.79781327618</v>
      </c>
      <c r="AT14" s="20"/>
    </row>
    <row r="15" spans="1:46" ht="15" x14ac:dyDescent="0.2">
      <c r="A15" s="5" t="s">
        <v>26</v>
      </c>
      <c r="B15" s="6" t="s">
        <v>68</v>
      </c>
      <c r="C15" s="7">
        <v>8161.4528968393097</v>
      </c>
      <c r="D15" s="7">
        <v>1996.18977030259</v>
      </c>
      <c r="E15" s="7">
        <v>1976.4255050429199</v>
      </c>
      <c r="F15" s="7">
        <v>6658.8508559617003</v>
      </c>
      <c r="G15" s="7">
        <v>668.54201566855295</v>
      </c>
      <c r="H15" s="7">
        <v>645.27145301811902</v>
      </c>
      <c r="I15" s="7">
        <v>2000.2145356998999</v>
      </c>
      <c r="J15" s="7">
        <v>5995.1944554334104</v>
      </c>
      <c r="K15" s="7">
        <v>53398.949573404701</v>
      </c>
      <c r="L15" s="7">
        <v>13716.7762036575</v>
      </c>
      <c r="M15" s="7">
        <v>1944.9124233904599</v>
      </c>
      <c r="N15" s="7">
        <v>1787.5260164175399</v>
      </c>
      <c r="O15" s="7">
        <v>489.32004239220998</v>
      </c>
      <c r="P15" s="7">
        <v>2100.2448236208902</v>
      </c>
      <c r="Q15" s="7">
        <v>1958.5091952273001</v>
      </c>
      <c r="R15" s="7">
        <v>3286.81178634959</v>
      </c>
      <c r="S15" s="7">
        <v>451.95882435697803</v>
      </c>
      <c r="T15" s="7">
        <v>3419.9161809571701</v>
      </c>
      <c r="U15" s="7">
        <v>6.1263812921432104</v>
      </c>
      <c r="V15" s="7">
        <v>47.5825963920093</v>
      </c>
      <c r="W15" s="7">
        <v>77.699703632152406</v>
      </c>
      <c r="X15" s="7">
        <v>188.88477286113499</v>
      </c>
      <c r="Y15" s="7">
        <v>706.53756660509703</v>
      </c>
      <c r="Z15" s="7">
        <v>111.475066128896</v>
      </c>
      <c r="AA15" s="7">
        <v>170.37280577855199</v>
      </c>
      <c r="AB15" s="7">
        <v>57.034092406448103</v>
      </c>
      <c r="AC15" s="7">
        <v>7.3236338346616998</v>
      </c>
      <c r="AD15" s="7">
        <v>21.714173378246102</v>
      </c>
      <c r="AE15" s="7">
        <v>5.42885352614159</v>
      </c>
      <c r="AF15" s="7">
        <v>84.6457666918146</v>
      </c>
      <c r="AG15" s="7">
        <v>0</v>
      </c>
      <c r="AH15" s="7">
        <v>290.37149301654</v>
      </c>
      <c r="AI15" s="7">
        <v>6679.3497795580997</v>
      </c>
      <c r="AJ15" s="7">
        <v>155.0702294479</v>
      </c>
      <c r="AK15" s="7">
        <v>0</v>
      </c>
      <c r="AL15" s="7">
        <v>22208.6193341492</v>
      </c>
      <c r="AM15" s="7">
        <v>0</v>
      </c>
      <c r="AN15" s="7">
        <v>1386.98366772183</v>
      </c>
      <c r="AO15" s="7">
        <v>1826.53305635622</v>
      </c>
      <c r="AP15" s="7">
        <v>10716.3464150983</v>
      </c>
      <c r="AQ15" s="7">
        <v>28856.523528247249</v>
      </c>
      <c r="AR15" s="7">
        <v>184261.68947386346</v>
      </c>
      <c r="AT15" s="20"/>
    </row>
    <row r="16" spans="1:46" ht="15" x14ac:dyDescent="0.2">
      <c r="A16" s="5" t="s">
        <v>27</v>
      </c>
      <c r="B16" s="6" t="s">
        <v>69</v>
      </c>
      <c r="C16" s="7">
        <v>346.89128737527602</v>
      </c>
      <c r="D16" s="7">
        <v>365.32422024098003</v>
      </c>
      <c r="E16" s="7">
        <v>881.54625905161504</v>
      </c>
      <c r="F16" s="7">
        <v>1450.7835891558</v>
      </c>
      <c r="G16" s="7">
        <v>216.727588759822</v>
      </c>
      <c r="H16" s="7">
        <v>220.64770628880601</v>
      </c>
      <c r="I16" s="7">
        <v>481.41906973834102</v>
      </c>
      <c r="J16" s="7">
        <v>305.40389707591697</v>
      </c>
      <c r="K16" s="7">
        <v>3317.2809242190801</v>
      </c>
      <c r="L16" s="7">
        <v>8077.7016471893903</v>
      </c>
      <c r="M16" s="7">
        <v>1812.59588600809</v>
      </c>
      <c r="N16" s="7">
        <v>600.761402691581</v>
      </c>
      <c r="O16" s="7">
        <v>637.80010021937096</v>
      </c>
      <c r="P16" s="7">
        <v>1082.3402445056799</v>
      </c>
      <c r="Q16" s="7">
        <v>2480.7390733212001</v>
      </c>
      <c r="R16" s="7">
        <v>2430.2769243347302</v>
      </c>
      <c r="S16" s="7">
        <v>43.204277755443997</v>
      </c>
      <c r="T16" s="7">
        <v>415.70618362128403</v>
      </c>
      <c r="U16" s="7">
        <v>11.525983701354299</v>
      </c>
      <c r="V16" s="7">
        <v>89.520420782620306</v>
      </c>
      <c r="W16" s="7">
        <v>146.18181183510501</v>
      </c>
      <c r="X16" s="7">
        <v>33.776018196003903</v>
      </c>
      <c r="Y16" s="7">
        <v>2261.6270051814599</v>
      </c>
      <c r="Z16" s="7">
        <v>18.304921541663401</v>
      </c>
      <c r="AA16" s="7">
        <v>211.98328856738601</v>
      </c>
      <c r="AB16" s="7">
        <v>91.831470997610097</v>
      </c>
      <c r="AC16" s="7">
        <v>24.471492944272999</v>
      </c>
      <c r="AD16" s="7">
        <v>54.348967659454203</v>
      </c>
      <c r="AE16" s="7">
        <v>2.4732178918182202</v>
      </c>
      <c r="AF16" s="7">
        <v>16.4231763152683</v>
      </c>
      <c r="AG16" s="7">
        <v>0</v>
      </c>
      <c r="AH16" s="7">
        <v>17.028383373858102</v>
      </c>
      <c r="AI16" s="7">
        <v>244.100617505965</v>
      </c>
      <c r="AJ16" s="7">
        <v>18.4025408187666</v>
      </c>
      <c r="AK16" s="7">
        <v>0</v>
      </c>
      <c r="AL16" s="7">
        <v>9028.1487358227205</v>
      </c>
      <c r="AM16" s="7">
        <v>0</v>
      </c>
      <c r="AN16" s="7">
        <v>177.629911108507</v>
      </c>
      <c r="AO16" s="7">
        <v>14134.879277580099</v>
      </c>
      <c r="AP16" s="7">
        <v>2955.8746519174001</v>
      </c>
      <c r="AQ16" s="7">
        <v>6487.6914655548517</v>
      </c>
      <c r="AR16" s="7">
        <v>61193.373640848607</v>
      </c>
      <c r="AT16" s="20"/>
    </row>
    <row r="17" spans="1:46" ht="15" x14ac:dyDescent="0.2">
      <c r="A17" s="5" t="s">
        <v>28</v>
      </c>
      <c r="B17" s="6" t="s">
        <v>70</v>
      </c>
      <c r="C17" s="7">
        <v>60.666995932989501</v>
      </c>
      <c r="D17" s="7">
        <v>219.713874206214</v>
      </c>
      <c r="E17" s="7">
        <v>228.92246484077901</v>
      </c>
      <c r="F17" s="7">
        <v>70.182665405479298</v>
      </c>
      <c r="G17" s="7">
        <v>14.282712735775601</v>
      </c>
      <c r="H17" s="7">
        <v>19.751871145329702</v>
      </c>
      <c r="I17" s="7">
        <v>64.366439265833307</v>
      </c>
      <c r="J17" s="7">
        <v>155.559515625735</v>
      </c>
      <c r="K17" s="7">
        <v>411.62663122628402</v>
      </c>
      <c r="L17" s="7">
        <v>104.301512955975</v>
      </c>
      <c r="M17" s="7">
        <v>4941.8201744882099</v>
      </c>
      <c r="N17" s="7">
        <v>261.73234903669299</v>
      </c>
      <c r="O17" s="7">
        <v>191.9775554281</v>
      </c>
      <c r="P17" s="7">
        <v>784.82278639730998</v>
      </c>
      <c r="Q17" s="7">
        <v>516.91831981148403</v>
      </c>
      <c r="R17" s="7">
        <v>423.44324372022697</v>
      </c>
      <c r="S17" s="7">
        <v>43.385703293041097</v>
      </c>
      <c r="T17" s="7">
        <v>41773.3595244475</v>
      </c>
      <c r="U17" s="7">
        <v>1.6331350974443599</v>
      </c>
      <c r="V17" s="7">
        <v>12.6842918463649</v>
      </c>
      <c r="W17" s="7">
        <v>20.712735131440901</v>
      </c>
      <c r="X17" s="7">
        <v>36.153865754539702</v>
      </c>
      <c r="Y17" s="7">
        <v>145.09164102699501</v>
      </c>
      <c r="Z17" s="7">
        <v>6.4522117819543201</v>
      </c>
      <c r="AA17" s="7">
        <v>4.9277475949916898</v>
      </c>
      <c r="AB17" s="7">
        <v>1.91079161809832</v>
      </c>
      <c r="AC17" s="7">
        <v>1.8084150032552</v>
      </c>
      <c r="AD17" s="7">
        <v>7.3205464354249896</v>
      </c>
      <c r="AE17" s="7">
        <v>2.4672205407235199</v>
      </c>
      <c r="AF17" s="7">
        <v>34.085548460907198</v>
      </c>
      <c r="AG17" s="7">
        <v>0</v>
      </c>
      <c r="AH17" s="7">
        <v>4.2044113118047104</v>
      </c>
      <c r="AI17" s="7">
        <v>41.456256429366597</v>
      </c>
      <c r="AJ17" s="7">
        <v>30.347847879560302</v>
      </c>
      <c r="AK17" s="7">
        <v>0</v>
      </c>
      <c r="AL17" s="7">
        <v>3559.1589044430798</v>
      </c>
      <c r="AM17" s="7">
        <v>0</v>
      </c>
      <c r="AN17" s="7">
        <v>21.492421167821199</v>
      </c>
      <c r="AO17" s="7">
        <v>3387.4086297232998</v>
      </c>
      <c r="AP17" s="7">
        <v>3003.4191813109101</v>
      </c>
      <c r="AQ17" s="7">
        <v>3970.7175885284191</v>
      </c>
      <c r="AR17" s="7">
        <v>64580.287731049357</v>
      </c>
      <c r="AT17" s="20"/>
    </row>
    <row r="18" spans="1:46" ht="15" x14ac:dyDescent="0.2">
      <c r="A18" s="5" t="s">
        <v>29</v>
      </c>
      <c r="B18" s="6" t="s">
        <v>71</v>
      </c>
      <c r="C18" s="7">
        <v>105.513524181159</v>
      </c>
      <c r="D18" s="7">
        <v>936.39185532925296</v>
      </c>
      <c r="E18" s="7">
        <v>187.954991445915</v>
      </c>
      <c r="F18" s="7">
        <v>323.323814562412</v>
      </c>
      <c r="G18" s="7">
        <v>47.171175831060502</v>
      </c>
      <c r="H18" s="7">
        <v>149.54665461274399</v>
      </c>
      <c r="I18" s="7">
        <v>171.08443206178899</v>
      </c>
      <c r="J18" s="7">
        <v>95.660545771978903</v>
      </c>
      <c r="K18" s="7">
        <v>524.48013124672696</v>
      </c>
      <c r="L18" s="7">
        <v>390.199057706681</v>
      </c>
      <c r="M18" s="7">
        <v>617.46914653173997</v>
      </c>
      <c r="N18" s="7">
        <v>34147.687924962003</v>
      </c>
      <c r="O18" s="7">
        <v>16220.693228129499</v>
      </c>
      <c r="P18" s="7">
        <v>12597.1426983859</v>
      </c>
      <c r="Q18" s="7">
        <v>22247.3457347082</v>
      </c>
      <c r="R18" s="7">
        <v>4556.5721707119001</v>
      </c>
      <c r="S18" s="7">
        <v>379.62799934114599</v>
      </c>
      <c r="T18" s="7">
        <v>32486.525215597499</v>
      </c>
      <c r="U18" s="7">
        <v>132.376572193199</v>
      </c>
      <c r="V18" s="7">
        <v>1028.1470766590901</v>
      </c>
      <c r="W18" s="7">
        <v>1678.9063447415001</v>
      </c>
      <c r="X18" s="7">
        <v>74.702271309487699</v>
      </c>
      <c r="Y18" s="7">
        <v>570.29428367327898</v>
      </c>
      <c r="Z18" s="7">
        <v>9.8116162785638306</v>
      </c>
      <c r="AA18" s="7">
        <v>16.816051852233599</v>
      </c>
      <c r="AB18" s="7">
        <v>10.136294915002599</v>
      </c>
      <c r="AC18" s="7">
        <v>65.319718806566698</v>
      </c>
      <c r="AD18" s="7">
        <v>157.77965995525301</v>
      </c>
      <c r="AE18" s="7">
        <v>10.3221856481039</v>
      </c>
      <c r="AF18" s="7">
        <v>170.05355849441199</v>
      </c>
      <c r="AG18" s="7">
        <v>0</v>
      </c>
      <c r="AH18" s="7">
        <v>16.157423589902301</v>
      </c>
      <c r="AI18" s="7">
        <v>71.229205062758496</v>
      </c>
      <c r="AJ18" s="7">
        <v>130.47193336507701</v>
      </c>
      <c r="AK18" s="7">
        <v>0</v>
      </c>
      <c r="AL18" s="7">
        <v>4742.1862314767905</v>
      </c>
      <c r="AM18" s="7">
        <v>0</v>
      </c>
      <c r="AN18" s="7">
        <v>292.11469629644802</v>
      </c>
      <c r="AO18" s="7">
        <v>42437.641633368599</v>
      </c>
      <c r="AP18" s="7">
        <v>10472.065798080799</v>
      </c>
      <c r="AQ18" s="7">
        <v>22543.633134932046</v>
      </c>
      <c r="AR18" s="7">
        <v>210814.55599181671</v>
      </c>
      <c r="AT18" s="20"/>
    </row>
    <row r="19" spans="1:46" ht="15" x14ac:dyDescent="0.2">
      <c r="A19" s="5" t="s">
        <v>30</v>
      </c>
      <c r="B19" s="6" t="s">
        <v>72</v>
      </c>
      <c r="C19" s="7">
        <v>300.96595291660998</v>
      </c>
      <c r="D19" s="7">
        <v>1899.9103108356301</v>
      </c>
      <c r="E19" s="7">
        <v>286.003026738838</v>
      </c>
      <c r="F19" s="7">
        <v>868.29834845191499</v>
      </c>
      <c r="G19" s="7">
        <v>52.538931225108101</v>
      </c>
      <c r="H19" s="7">
        <v>51.200796086294403</v>
      </c>
      <c r="I19" s="7">
        <v>75.992534688021806</v>
      </c>
      <c r="J19" s="7">
        <v>115.45090525752499</v>
      </c>
      <c r="K19" s="7">
        <v>547.500780780931</v>
      </c>
      <c r="L19" s="7">
        <v>104.295397421948</v>
      </c>
      <c r="M19" s="7">
        <v>121.410348718916</v>
      </c>
      <c r="N19" s="7">
        <v>1382.0358169175299</v>
      </c>
      <c r="O19" s="7">
        <v>10233.543502107201</v>
      </c>
      <c r="P19" s="7">
        <v>2148.4530870378599</v>
      </c>
      <c r="Q19" s="7">
        <v>10134.683446635299</v>
      </c>
      <c r="R19" s="7">
        <v>1149.48745802346</v>
      </c>
      <c r="S19" s="7">
        <v>535.55479560555204</v>
      </c>
      <c r="T19" s="7">
        <v>1191.94034964106</v>
      </c>
      <c r="U19" s="7">
        <v>9.3839024122771306</v>
      </c>
      <c r="V19" s="7">
        <v>72.883227518097996</v>
      </c>
      <c r="W19" s="7">
        <v>119.01421104568</v>
      </c>
      <c r="X19" s="7">
        <v>211.12269841237801</v>
      </c>
      <c r="Y19" s="7">
        <v>764.148180650977</v>
      </c>
      <c r="Z19" s="7">
        <v>5.3751312552341997</v>
      </c>
      <c r="AA19" s="7">
        <v>2.5885138167865001</v>
      </c>
      <c r="AB19" s="7">
        <v>15.589466500687299</v>
      </c>
      <c r="AC19" s="7">
        <v>31.870354097099099</v>
      </c>
      <c r="AD19" s="7">
        <v>57.862199473812403</v>
      </c>
      <c r="AE19" s="7">
        <v>0.81923867630118796</v>
      </c>
      <c r="AF19" s="7">
        <v>19.309587352977601</v>
      </c>
      <c r="AG19" s="7">
        <v>0</v>
      </c>
      <c r="AH19" s="7">
        <v>10.3083771255494</v>
      </c>
      <c r="AI19" s="7">
        <v>27.640742507824399</v>
      </c>
      <c r="AJ19" s="7">
        <v>13.9638837122738</v>
      </c>
      <c r="AK19" s="7">
        <v>0</v>
      </c>
      <c r="AL19" s="7">
        <v>3098.4217948576402</v>
      </c>
      <c r="AM19" s="7">
        <v>0</v>
      </c>
      <c r="AN19" s="7">
        <v>152.25140010070999</v>
      </c>
      <c r="AO19" s="7">
        <v>39216.658281244403</v>
      </c>
      <c r="AP19" s="7">
        <v>4999.3593231423702</v>
      </c>
      <c r="AQ19" s="7">
        <v>10427.786143795551</v>
      </c>
      <c r="AR19" s="7">
        <v>90455.622446788329</v>
      </c>
      <c r="AT19" s="20"/>
    </row>
    <row r="20" spans="1:46" ht="15" x14ac:dyDescent="0.2">
      <c r="A20" s="5" t="s">
        <v>31</v>
      </c>
      <c r="B20" s="6" t="s">
        <v>73</v>
      </c>
      <c r="C20" s="7">
        <v>110.328938367958</v>
      </c>
      <c r="D20" s="7">
        <v>193.597540159255</v>
      </c>
      <c r="E20" s="7">
        <v>156.172201995167</v>
      </c>
      <c r="F20" s="7">
        <v>206.77946744088001</v>
      </c>
      <c r="G20" s="7">
        <v>39.860845687313997</v>
      </c>
      <c r="H20" s="7">
        <v>36.480978844831299</v>
      </c>
      <c r="I20" s="7">
        <v>151.59163397261599</v>
      </c>
      <c r="J20" s="7">
        <v>40.3432133226856</v>
      </c>
      <c r="K20" s="7">
        <v>359.62299743443998</v>
      </c>
      <c r="L20" s="7">
        <v>142.596749345082</v>
      </c>
      <c r="M20" s="7">
        <v>106.85082915929399</v>
      </c>
      <c r="N20" s="7">
        <v>1343.8131850157799</v>
      </c>
      <c r="O20" s="7">
        <v>3064.3897231475298</v>
      </c>
      <c r="P20" s="7">
        <v>17038.981319153099</v>
      </c>
      <c r="Q20" s="7">
        <v>7462.2893101950403</v>
      </c>
      <c r="R20" s="7">
        <v>3450.1925629321299</v>
      </c>
      <c r="S20" s="7">
        <v>1827.2417988126999</v>
      </c>
      <c r="T20" s="7">
        <v>3233.6374836307</v>
      </c>
      <c r="U20" s="7">
        <v>5.7412734261832599</v>
      </c>
      <c r="V20" s="7">
        <v>44.5915269188149</v>
      </c>
      <c r="W20" s="7">
        <v>72.815455382422797</v>
      </c>
      <c r="X20" s="7">
        <v>277.11059649437601</v>
      </c>
      <c r="Y20" s="7">
        <v>589.37533342888401</v>
      </c>
      <c r="Z20" s="7">
        <v>17.551726884370598</v>
      </c>
      <c r="AA20" s="7">
        <v>23.957336285017799</v>
      </c>
      <c r="AB20" s="7">
        <v>65.351629419392495</v>
      </c>
      <c r="AC20" s="7">
        <v>1602.91162803014</v>
      </c>
      <c r="AD20" s="7">
        <v>479.35405928966497</v>
      </c>
      <c r="AE20" s="7">
        <v>20.050769254197601</v>
      </c>
      <c r="AF20" s="7">
        <v>1618.7614097995599</v>
      </c>
      <c r="AG20" s="7">
        <v>0</v>
      </c>
      <c r="AH20" s="7">
        <v>11.6310668692057</v>
      </c>
      <c r="AI20" s="7">
        <v>408.328142487631</v>
      </c>
      <c r="AJ20" s="7">
        <v>724.52040081992504</v>
      </c>
      <c r="AK20" s="7">
        <v>0</v>
      </c>
      <c r="AL20" s="7">
        <v>8367.2001716361301</v>
      </c>
      <c r="AM20" s="7">
        <v>0</v>
      </c>
      <c r="AN20" s="7">
        <v>1499.3947079029499</v>
      </c>
      <c r="AO20" s="7">
        <v>35803.506279637899</v>
      </c>
      <c r="AP20" s="7">
        <v>582.29121980088405</v>
      </c>
      <c r="AQ20" s="7">
        <v>10990.39313011153</v>
      </c>
      <c r="AR20" s="7">
        <v>102169.60864249567</v>
      </c>
      <c r="AT20" s="20"/>
    </row>
    <row r="21" spans="1:46" ht="15" x14ac:dyDescent="0.2">
      <c r="A21" s="5" t="s">
        <v>32</v>
      </c>
      <c r="B21" s="6" t="s">
        <v>74</v>
      </c>
      <c r="C21" s="7">
        <v>468.94658660449699</v>
      </c>
      <c r="D21" s="7">
        <v>838.31653095609397</v>
      </c>
      <c r="E21" s="7">
        <v>710.72861165773895</v>
      </c>
      <c r="F21" s="7">
        <v>519.91165332524997</v>
      </c>
      <c r="G21" s="7">
        <v>85.8308345034105</v>
      </c>
      <c r="H21" s="7">
        <v>92.406463269984201</v>
      </c>
      <c r="I21" s="7">
        <v>89.517549508762897</v>
      </c>
      <c r="J21" s="7">
        <v>143.503851994619</v>
      </c>
      <c r="K21" s="7">
        <v>458.68992007222698</v>
      </c>
      <c r="L21" s="7">
        <v>730.30763962332298</v>
      </c>
      <c r="M21" s="7">
        <v>286.54502949149497</v>
      </c>
      <c r="N21" s="7">
        <v>1307.46694316555</v>
      </c>
      <c r="O21" s="7">
        <v>2009.09454366253</v>
      </c>
      <c r="P21" s="7">
        <v>1165.1076520567899</v>
      </c>
      <c r="Q21" s="7">
        <v>26286.7910860841</v>
      </c>
      <c r="R21" s="7">
        <v>800.83152405103795</v>
      </c>
      <c r="S21" s="7">
        <v>537.04101908454402</v>
      </c>
      <c r="T21" s="7">
        <v>2299.3250946173598</v>
      </c>
      <c r="U21" s="7">
        <v>15.5906989535934</v>
      </c>
      <c r="V21" s="7">
        <v>121.090395743058</v>
      </c>
      <c r="W21" s="7">
        <v>197.73380576837801</v>
      </c>
      <c r="X21" s="7">
        <v>164.85704867152</v>
      </c>
      <c r="Y21" s="7">
        <v>2716.6849850505801</v>
      </c>
      <c r="Z21" s="7">
        <v>75.677626632569101</v>
      </c>
      <c r="AA21" s="7">
        <v>45.144646102537699</v>
      </c>
      <c r="AB21" s="7">
        <v>87.877441175877294</v>
      </c>
      <c r="AC21" s="7">
        <v>62.6284232841791</v>
      </c>
      <c r="AD21" s="7">
        <v>540.33750720139096</v>
      </c>
      <c r="AE21" s="7">
        <v>12.260669302953101</v>
      </c>
      <c r="AF21" s="7">
        <v>594.682403479443</v>
      </c>
      <c r="AG21" s="7">
        <v>0</v>
      </c>
      <c r="AH21" s="7">
        <v>49.909237526580696</v>
      </c>
      <c r="AI21" s="7">
        <v>89.480062293933301</v>
      </c>
      <c r="AJ21" s="7">
        <v>128.18199819684401</v>
      </c>
      <c r="AK21" s="7">
        <v>0</v>
      </c>
      <c r="AL21" s="7">
        <v>24906.040859102901</v>
      </c>
      <c r="AM21" s="7">
        <v>0</v>
      </c>
      <c r="AN21" s="7">
        <v>2655.276679991</v>
      </c>
      <c r="AO21" s="7">
        <v>70199.341453643603</v>
      </c>
      <c r="AP21" s="7">
        <v>-1092.6875647888701</v>
      </c>
      <c r="AQ21" s="7">
        <v>33925.711728606722</v>
      </c>
      <c r="AR21" s="7">
        <v>174326.18263966808</v>
      </c>
      <c r="AT21" s="20"/>
    </row>
    <row r="22" spans="1:46" ht="15" x14ac:dyDescent="0.2">
      <c r="A22" s="5" t="s">
        <v>33</v>
      </c>
      <c r="B22" s="6" t="s">
        <v>75</v>
      </c>
      <c r="C22" s="7">
        <v>442.85789293798399</v>
      </c>
      <c r="D22" s="7">
        <v>485.49764608593898</v>
      </c>
      <c r="E22" s="7">
        <v>453.29356185256302</v>
      </c>
      <c r="F22" s="7">
        <v>1123.0705172657099</v>
      </c>
      <c r="G22" s="7">
        <v>190.12160737033301</v>
      </c>
      <c r="H22" s="7">
        <v>242.36344140920201</v>
      </c>
      <c r="I22" s="7">
        <v>308.032526052153</v>
      </c>
      <c r="J22" s="7">
        <v>251.644576572907</v>
      </c>
      <c r="K22" s="7">
        <v>2020.00365968408</v>
      </c>
      <c r="L22" s="7">
        <v>676.19055497445299</v>
      </c>
      <c r="M22" s="7">
        <v>302.02675306757698</v>
      </c>
      <c r="N22" s="7">
        <v>856.26281744440098</v>
      </c>
      <c r="O22" s="7">
        <v>1622.3078206354801</v>
      </c>
      <c r="P22" s="7">
        <v>2134.4104372767401</v>
      </c>
      <c r="Q22" s="7">
        <v>3306.0799208286799</v>
      </c>
      <c r="R22" s="7">
        <v>39219.558052880799</v>
      </c>
      <c r="S22" s="7">
        <v>782.91455828498295</v>
      </c>
      <c r="T22" s="7">
        <v>3458.1304611482501</v>
      </c>
      <c r="U22" s="7">
        <v>76.980846401050798</v>
      </c>
      <c r="V22" s="7">
        <v>597.89758004930695</v>
      </c>
      <c r="W22" s="7">
        <v>976.333117821001</v>
      </c>
      <c r="X22" s="7">
        <v>712.22442577284801</v>
      </c>
      <c r="Y22" s="7">
        <v>910.19823948432395</v>
      </c>
      <c r="Z22" s="7">
        <v>28.391349963202799</v>
      </c>
      <c r="AA22" s="7">
        <v>320.510686167605</v>
      </c>
      <c r="AB22" s="7">
        <v>26.5127189460135</v>
      </c>
      <c r="AC22" s="7">
        <v>201.00127230912</v>
      </c>
      <c r="AD22" s="7">
        <v>466.190843128381</v>
      </c>
      <c r="AE22" s="7">
        <v>51.073199381778402</v>
      </c>
      <c r="AF22" s="7">
        <v>1289.44388573996</v>
      </c>
      <c r="AG22" s="7">
        <v>0</v>
      </c>
      <c r="AH22" s="7">
        <v>341.91919475774898</v>
      </c>
      <c r="AI22" s="7">
        <v>965.70694833555206</v>
      </c>
      <c r="AJ22" s="7">
        <v>2397.3521903528399</v>
      </c>
      <c r="AK22" s="7">
        <v>0</v>
      </c>
      <c r="AL22" s="7">
        <v>19776.117836185898</v>
      </c>
      <c r="AM22" s="7">
        <v>0</v>
      </c>
      <c r="AN22" s="7">
        <v>982.24516278563397</v>
      </c>
      <c r="AO22" s="7">
        <v>37338.653498673601</v>
      </c>
      <c r="AP22" s="7">
        <v>21509.206905082399</v>
      </c>
      <c r="AQ22" s="7">
        <v>18408.570692170299</v>
      </c>
      <c r="AR22" s="7">
        <v>165251.29739928077</v>
      </c>
      <c r="AT22" s="20"/>
    </row>
    <row r="23" spans="1:46" ht="15" x14ac:dyDescent="0.2">
      <c r="A23" s="5" t="s">
        <v>34</v>
      </c>
      <c r="B23" s="6" t="s">
        <v>76</v>
      </c>
      <c r="C23" s="7">
        <v>4264.2676070812104</v>
      </c>
      <c r="D23" s="7">
        <v>2874.0155965549402</v>
      </c>
      <c r="E23" s="7">
        <v>4269.4155203707096</v>
      </c>
      <c r="F23" s="7">
        <v>4518.2224408247503</v>
      </c>
      <c r="G23" s="7">
        <v>152.144580044262</v>
      </c>
      <c r="H23" s="7">
        <v>218.68462223734701</v>
      </c>
      <c r="I23" s="7">
        <v>1035.0370412602799</v>
      </c>
      <c r="J23" s="7">
        <v>3534.74837065972</v>
      </c>
      <c r="K23" s="7">
        <v>6061.1332585766004</v>
      </c>
      <c r="L23" s="7">
        <v>1446.2370105309201</v>
      </c>
      <c r="M23" s="7">
        <v>2890.0703699468199</v>
      </c>
      <c r="N23" s="7">
        <v>4995.8554946130398</v>
      </c>
      <c r="O23" s="7">
        <v>1104.8444478817601</v>
      </c>
      <c r="P23" s="7">
        <v>2764.3221198777701</v>
      </c>
      <c r="Q23" s="7">
        <v>3973.8186414390502</v>
      </c>
      <c r="R23" s="7">
        <v>2086.3248084683501</v>
      </c>
      <c r="S23" s="7">
        <v>15604.1256693507</v>
      </c>
      <c r="T23" s="7">
        <v>5880.8731648497997</v>
      </c>
      <c r="U23" s="7">
        <v>192.279689249086</v>
      </c>
      <c r="V23" s="7">
        <v>1493.40474022735</v>
      </c>
      <c r="W23" s="7">
        <v>2438.64593933267</v>
      </c>
      <c r="X23" s="7">
        <v>983.92283548710304</v>
      </c>
      <c r="Y23" s="7">
        <v>1908.0057230258501</v>
      </c>
      <c r="Z23" s="7">
        <v>45.646481186063802</v>
      </c>
      <c r="AA23" s="7">
        <v>67.710061547734199</v>
      </c>
      <c r="AB23" s="7">
        <v>558.85292697299894</v>
      </c>
      <c r="AC23" s="7">
        <v>388.76306882697401</v>
      </c>
      <c r="AD23" s="7">
        <v>2058.55244140798</v>
      </c>
      <c r="AE23" s="7">
        <v>9.4914410406688496</v>
      </c>
      <c r="AF23" s="7">
        <v>2952.5820027797399</v>
      </c>
      <c r="AG23" s="7">
        <v>0</v>
      </c>
      <c r="AH23" s="7">
        <v>106.507032291426</v>
      </c>
      <c r="AI23" s="7">
        <v>156.795900793496</v>
      </c>
      <c r="AJ23" s="7">
        <v>346.998388789069</v>
      </c>
      <c r="AK23" s="7">
        <v>0</v>
      </c>
      <c r="AL23" s="7">
        <v>11788.579952210501</v>
      </c>
      <c r="AM23" s="7">
        <v>0</v>
      </c>
      <c r="AN23" s="7">
        <v>5683.1631449604902</v>
      </c>
      <c r="AO23" s="7">
        <v>0</v>
      </c>
      <c r="AP23" s="7">
        <v>0</v>
      </c>
      <c r="AQ23" s="7">
        <v>130.59469212755562</v>
      </c>
      <c r="AR23" s="7">
        <v>98984.637226824823</v>
      </c>
      <c r="AT23" s="20"/>
    </row>
    <row r="24" spans="1:46" ht="15" x14ac:dyDescent="0.2">
      <c r="A24" s="5" t="s">
        <v>35</v>
      </c>
      <c r="B24" s="6" t="s">
        <v>77</v>
      </c>
      <c r="C24" s="7">
        <v>1665.9258733030099</v>
      </c>
      <c r="D24" s="7">
        <v>1606.1859211062001</v>
      </c>
      <c r="E24" s="7">
        <v>769.16052247899097</v>
      </c>
      <c r="F24" s="7">
        <v>1631.92857199337</v>
      </c>
      <c r="G24" s="7">
        <v>59.0956698960088</v>
      </c>
      <c r="H24" s="7">
        <v>62.227413932314299</v>
      </c>
      <c r="I24" s="7">
        <v>467.90517537593701</v>
      </c>
      <c r="J24" s="7">
        <v>169.93110016224901</v>
      </c>
      <c r="K24" s="7">
        <v>877.81657460873396</v>
      </c>
      <c r="L24" s="7">
        <v>140.205351039178</v>
      </c>
      <c r="M24" s="7">
        <v>1979.7732473194701</v>
      </c>
      <c r="N24" s="7">
        <v>323.871161407996</v>
      </c>
      <c r="O24" s="7">
        <v>1127.08649321653</v>
      </c>
      <c r="P24" s="7">
        <v>977.64473154254097</v>
      </c>
      <c r="Q24" s="7">
        <v>622.27221262634498</v>
      </c>
      <c r="R24" s="7">
        <v>819.08830844206602</v>
      </c>
      <c r="S24" s="7">
        <v>1270.55304231998</v>
      </c>
      <c r="T24" s="7">
        <v>36034.432001440902</v>
      </c>
      <c r="U24" s="7">
        <v>75.337655175838606</v>
      </c>
      <c r="V24" s="7">
        <v>585.13518404672902</v>
      </c>
      <c r="W24" s="7">
        <v>955.49284269648399</v>
      </c>
      <c r="X24" s="7">
        <v>955.18020873638898</v>
      </c>
      <c r="Y24" s="7">
        <v>1058.4609083595999</v>
      </c>
      <c r="Z24" s="7">
        <v>17.171333136404499</v>
      </c>
      <c r="AA24" s="7">
        <v>99.677278344437596</v>
      </c>
      <c r="AB24" s="7">
        <v>160.47356425884101</v>
      </c>
      <c r="AC24" s="7">
        <v>121.631650190732</v>
      </c>
      <c r="AD24" s="7">
        <v>972.32697668046899</v>
      </c>
      <c r="AE24" s="7">
        <v>6997.2818121538803</v>
      </c>
      <c r="AF24" s="7">
        <v>1550.1558270923799</v>
      </c>
      <c r="AG24" s="7">
        <v>0</v>
      </c>
      <c r="AH24" s="7">
        <v>880.18134982585696</v>
      </c>
      <c r="AI24" s="7">
        <v>403.55201411227898</v>
      </c>
      <c r="AJ24" s="7">
        <v>279.20978909922798</v>
      </c>
      <c r="AK24" s="7">
        <v>0</v>
      </c>
      <c r="AL24" s="7">
        <v>981.98829070871705</v>
      </c>
      <c r="AM24" s="7">
        <v>0</v>
      </c>
      <c r="AN24" s="7">
        <v>3165.9609094581601</v>
      </c>
      <c r="AO24" s="7">
        <v>370219.21853810002</v>
      </c>
      <c r="AP24" s="7">
        <v>0</v>
      </c>
      <c r="AQ24" s="7">
        <v>670.53850990067622</v>
      </c>
      <c r="AR24" s="7">
        <v>440754.07801428891</v>
      </c>
      <c r="AT24" s="20"/>
    </row>
    <row r="25" spans="1:46" ht="15" x14ac:dyDescent="0.2">
      <c r="A25" s="5" t="s">
        <v>36</v>
      </c>
      <c r="B25" s="6" t="s">
        <v>78</v>
      </c>
      <c r="C25" s="7">
        <v>1294.9614119810601</v>
      </c>
      <c r="D25" s="7">
        <v>106.52821415304901</v>
      </c>
      <c r="E25" s="7">
        <v>2258.2320244968901</v>
      </c>
      <c r="F25" s="7">
        <v>1161.3377325144399</v>
      </c>
      <c r="G25" s="7">
        <v>175.347027361237</v>
      </c>
      <c r="H25" s="7">
        <v>236.44627714168701</v>
      </c>
      <c r="I25" s="7">
        <v>183.20453650943099</v>
      </c>
      <c r="J25" s="7">
        <v>446.43893977095303</v>
      </c>
      <c r="K25" s="7">
        <v>892.77982284842005</v>
      </c>
      <c r="L25" s="7">
        <v>266.42538769668602</v>
      </c>
      <c r="M25" s="7">
        <v>390.28939360141902</v>
      </c>
      <c r="N25" s="7">
        <v>1324.2579682017699</v>
      </c>
      <c r="O25" s="7">
        <v>282.17179853081302</v>
      </c>
      <c r="P25" s="7">
        <v>269.780360901054</v>
      </c>
      <c r="Q25" s="7">
        <v>783.963180325233</v>
      </c>
      <c r="R25" s="7">
        <v>442.93521883359898</v>
      </c>
      <c r="S25" s="7">
        <v>285.88278278655702</v>
      </c>
      <c r="T25" s="7">
        <v>2369.2436316086901</v>
      </c>
      <c r="U25" s="7">
        <v>222.15989346593699</v>
      </c>
      <c r="V25" s="7">
        <v>0</v>
      </c>
      <c r="W25" s="7">
        <v>0</v>
      </c>
      <c r="X25" s="7">
        <v>463.31681697120598</v>
      </c>
      <c r="Y25" s="7">
        <v>493.82525852091999</v>
      </c>
      <c r="Z25" s="7">
        <v>7.6484211325924996</v>
      </c>
      <c r="AA25" s="7">
        <v>14.094404639071399</v>
      </c>
      <c r="AB25" s="7">
        <v>8.7795038975650606</v>
      </c>
      <c r="AC25" s="7">
        <v>10.6205752185656</v>
      </c>
      <c r="AD25" s="7">
        <v>26.632234343601301</v>
      </c>
      <c r="AE25" s="7">
        <v>0.63357768697977301</v>
      </c>
      <c r="AF25" s="7">
        <v>32.9254977271152</v>
      </c>
      <c r="AG25" s="7">
        <v>0</v>
      </c>
      <c r="AH25" s="7">
        <v>14.028865956044999</v>
      </c>
      <c r="AI25" s="7">
        <v>57.837243982310703</v>
      </c>
      <c r="AJ25" s="7">
        <v>21.338020472310099</v>
      </c>
      <c r="AK25" s="7">
        <v>0</v>
      </c>
      <c r="AL25" s="7">
        <v>10155.2841640691</v>
      </c>
      <c r="AM25" s="7">
        <v>0</v>
      </c>
      <c r="AN25" s="7">
        <v>251.556351629999</v>
      </c>
      <c r="AO25" s="7">
        <v>1561.6952920967001</v>
      </c>
      <c r="AP25" s="7">
        <v>0</v>
      </c>
      <c r="AQ25" s="7">
        <v>917.87535979656604</v>
      </c>
      <c r="AR25" s="7">
        <v>27430.477190869573</v>
      </c>
      <c r="AT25" s="20"/>
    </row>
    <row r="26" spans="1:46" ht="15" x14ac:dyDescent="0.2">
      <c r="A26" s="5" t="s">
        <v>37</v>
      </c>
      <c r="B26" s="6" t="s">
        <v>79</v>
      </c>
      <c r="C26" s="7">
        <v>10061.792599421</v>
      </c>
      <c r="D26" s="7">
        <v>827.71948791502098</v>
      </c>
      <c r="E26" s="7">
        <v>17546.362433377701</v>
      </c>
      <c r="F26" s="7">
        <v>9023.5813128283808</v>
      </c>
      <c r="G26" s="7">
        <v>1362.4009499277499</v>
      </c>
      <c r="H26" s="7">
        <v>1837.1770614116499</v>
      </c>
      <c r="I26" s="7">
        <v>1423.4911037317399</v>
      </c>
      <c r="J26" s="7">
        <v>3468.8107141422702</v>
      </c>
      <c r="K26" s="7">
        <v>6936.8595321355597</v>
      </c>
      <c r="L26" s="7">
        <v>2070.1134176062801</v>
      </c>
      <c r="M26" s="7">
        <v>3032.5312367135598</v>
      </c>
      <c r="N26" s="7">
        <v>10289.4255387833</v>
      </c>
      <c r="O26" s="7">
        <v>2192.46232973014</v>
      </c>
      <c r="P26" s="7">
        <v>2096.1814102480998</v>
      </c>
      <c r="Q26" s="7">
        <v>6091.3590575240096</v>
      </c>
      <c r="R26" s="7">
        <v>3441.5869582282098</v>
      </c>
      <c r="S26" s="7">
        <v>2221.2965124135499</v>
      </c>
      <c r="T26" s="7">
        <v>18408.917685258501</v>
      </c>
      <c r="U26" s="7">
        <v>0</v>
      </c>
      <c r="V26" s="7">
        <v>1703.2850391570701</v>
      </c>
      <c r="W26" s="7">
        <v>0</v>
      </c>
      <c r="X26" s="7">
        <v>3622.2515142100801</v>
      </c>
      <c r="Y26" s="7">
        <v>3837.0003041184</v>
      </c>
      <c r="Z26" s="7">
        <v>59.4278921650982</v>
      </c>
      <c r="AA26" s="7">
        <v>109.512897433524</v>
      </c>
      <c r="AB26" s="7">
        <v>68.216354963014894</v>
      </c>
      <c r="AC26" s="7">
        <v>82.521397276446194</v>
      </c>
      <c r="AD26" s="7">
        <v>206.9312768282</v>
      </c>
      <c r="AE26" s="7">
        <v>4.9228704601002997</v>
      </c>
      <c r="AF26" s="7">
        <v>255.829653530852</v>
      </c>
      <c r="AG26" s="7">
        <v>0</v>
      </c>
      <c r="AH26" s="7">
        <v>109.00366478014099</v>
      </c>
      <c r="AI26" s="7">
        <v>449.39281440196697</v>
      </c>
      <c r="AJ26" s="7">
        <v>165.795470419564</v>
      </c>
      <c r="AK26" s="7">
        <v>0</v>
      </c>
      <c r="AL26" s="7">
        <v>78906.114556062501</v>
      </c>
      <c r="AM26" s="7">
        <v>0</v>
      </c>
      <c r="AN26" s="7">
        <v>1954.5818686160701</v>
      </c>
      <c r="AO26" s="7">
        <v>12134.304232258</v>
      </c>
      <c r="AP26" s="7">
        <v>0</v>
      </c>
      <c r="AQ26" s="7">
        <v>7098.7722028597418</v>
      </c>
      <c r="AR26" s="7">
        <v>213099.93335093753</v>
      </c>
      <c r="AT26" s="20"/>
    </row>
    <row r="27" spans="1:46" ht="15" x14ac:dyDescent="0.2">
      <c r="A27" s="5" t="s">
        <v>38</v>
      </c>
      <c r="B27" s="6" t="s">
        <v>80</v>
      </c>
      <c r="C27" s="7">
        <v>16428.276553793501</v>
      </c>
      <c r="D27" s="7">
        <v>1351.4495078356899</v>
      </c>
      <c r="E27" s="7">
        <v>28648.622173469401</v>
      </c>
      <c r="F27" s="7">
        <v>14732.081911424</v>
      </c>
      <c r="G27" s="7">
        <v>2225.4811770485198</v>
      </c>
      <c r="H27" s="7">
        <v>2999.6297921001901</v>
      </c>
      <c r="I27" s="7">
        <v>2324.18878573543</v>
      </c>
      <c r="J27" s="7">
        <v>5663.6609393012404</v>
      </c>
      <c r="K27" s="7">
        <v>11326.077901397</v>
      </c>
      <c r="L27" s="7">
        <v>3379.9539581159302</v>
      </c>
      <c r="M27" s="7">
        <v>4951.3306224990702</v>
      </c>
      <c r="N27" s="7">
        <v>16799.941626755899</v>
      </c>
      <c r="O27" s="7">
        <v>3579.7177422096402</v>
      </c>
      <c r="P27" s="7">
        <v>3422.5161743503099</v>
      </c>
      <c r="Q27" s="7">
        <v>9945.5966913110806</v>
      </c>
      <c r="R27" s="7">
        <v>5619.2116638296902</v>
      </c>
      <c r="S27" s="7">
        <v>3626.7964235325999</v>
      </c>
      <c r="T27" s="7">
        <v>30056.949375685701</v>
      </c>
      <c r="U27" s="7">
        <v>0</v>
      </c>
      <c r="V27" s="7">
        <v>0</v>
      </c>
      <c r="W27" s="7">
        <v>2844.3179797473399</v>
      </c>
      <c r="X27" s="7">
        <v>5850.91579315526</v>
      </c>
      <c r="Y27" s="7">
        <v>6264.8182727076201</v>
      </c>
      <c r="Z27" s="7">
        <v>97.0302098607593</v>
      </c>
      <c r="AA27" s="7">
        <v>178.80592821488699</v>
      </c>
      <c r="AB27" s="7">
        <v>111.37947177411</v>
      </c>
      <c r="AC27" s="7">
        <v>134.73586566880101</v>
      </c>
      <c r="AD27" s="7">
        <v>337.86467071075401</v>
      </c>
      <c r="AE27" s="7">
        <v>8.0377603253005194</v>
      </c>
      <c r="AF27" s="7">
        <v>417.70293487344298</v>
      </c>
      <c r="AG27" s="7">
        <v>0</v>
      </c>
      <c r="AH27" s="7">
        <v>177.974484436126</v>
      </c>
      <c r="AI27" s="7">
        <v>733.740967460207</v>
      </c>
      <c r="AJ27" s="7">
        <v>270.70065423288702</v>
      </c>
      <c r="AK27" s="7">
        <v>0</v>
      </c>
      <c r="AL27" s="7">
        <v>128833.041418498</v>
      </c>
      <c r="AM27" s="7">
        <v>0</v>
      </c>
      <c r="AN27" s="7">
        <v>3191.32082814976</v>
      </c>
      <c r="AO27" s="7">
        <v>19812.144199889299</v>
      </c>
      <c r="AP27" s="7">
        <v>0</v>
      </c>
      <c r="AQ27" s="7">
        <v>11631.285245031619</v>
      </c>
      <c r="AR27" s="7">
        <v>347977.29970513104</v>
      </c>
      <c r="AT27" s="20"/>
    </row>
    <row r="28" spans="1:46" ht="15" x14ac:dyDescent="0.2">
      <c r="A28" s="5" t="s">
        <v>39</v>
      </c>
      <c r="B28" s="6" t="s">
        <v>81</v>
      </c>
      <c r="C28" s="7">
        <v>132.843150015953</v>
      </c>
      <c r="D28" s="7">
        <v>320.79619591909</v>
      </c>
      <c r="E28" s="7">
        <v>0</v>
      </c>
      <c r="F28" s="7">
        <v>16.1659909831831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481.14270748137102</v>
      </c>
      <c r="T28" s="7">
        <v>154.486466368832</v>
      </c>
      <c r="U28" s="7">
        <v>338.08726670946902</v>
      </c>
      <c r="V28" s="7">
        <v>2648.19987085291</v>
      </c>
      <c r="W28" s="7">
        <v>4261.06705722488</v>
      </c>
      <c r="X28" s="7">
        <v>2607.84578454958</v>
      </c>
      <c r="Y28" s="7">
        <v>7930.7647198393397</v>
      </c>
      <c r="Z28" s="7">
        <v>34.476213938914597</v>
      </c>
      <c r="AA28" s="7">
        <v>60.214307155796902</v>
      </c>
      <c r="AB28" s="7">
        <v>1125.0612280609701</v>
      </c>
      <c r="AC28" s="7">
        <v>48.359204236825001</v>
      </c>
      <c r="AD28" s="7">
        <v>3070.71351625431</v>
      </c>
      <c r="AE28" s="7">
        <v>696.24399786031097</v>
      </c>
      <c r="AF28" s="7">
        <v>4020.7316217257298</v>
      </c>
      <c r="AG28" s="7">
        <v>0</v>
      </c>
      <c r="AH28" s="7">
        <v>1460.2315402720899</v>
      </c>
      <c r="AI28" s="7">
        <v>4304.9266813191598</v>
      </c>
      <c r="AJ28" s="7">
        <v>318.27059660101702</v>
      </c>
      <c r="AK28" s="7">
        <v>0</v>
      </c>
      <c r="AL28" s="7">
        <v>65852.490360070806</v>
      </c>
      <c r="AM28" s="7">
        <v>0</v>
      </c>
      <c r="AN28" s="7">
        <v>1157.13967656728</v>
      </c>
      <c r="AO28" s="7">
        <v>0</v>
      </c>
      <c r="AP28" s="7">
        <v>0</v>
      </c>
      <c r="AQ28" s="7">
        <v>214.50025064846722</v>
      </c>
      <c r="AR28" s="7">
        <v>101254.75840465628</v>
      </c>
      <c r="AT28" s="20"/>
    </row>
    <row r="29" spans="1:46" ht="15" x14ac:dyDescent="0.2">
      <c r="A29" s="5" t="s">
        <v>40</v>
      </c>
      <c r="B29" s="6" t="s">
        <v>82</v>
      </c>
      <c r="C29" s="7">
        <v>5020.5700062537398</v>
      </c>
      <c r="D29" s="7">
        <v>3076.9278073882301</v>
      </c>
      <c r="E29" s="7">
        <v>7885.6128617542199</v>
      </c>
      <c r="F29" s="7">
        <v>9500.8613238608505</v>
      </c>
      <c r="G29" s="7">
        <v>1346.6644493255601</v>
      </c>
      <c r="H29" s="7">
        <v>1573.94792070627</v>
      </c>
      <c r="I29" s="7">
        <v>2432.1827170013398</v>
      </c>
      <c r="J29" s="7">
        <v>5500.1386722375701</v>
      </c>
      <c r="K29" s="7">
        <v>8640.5036438801399</v>
      </c>
      <c r="L29" s="7">
        <v>2024.4326312503699</v>
      </c>
      <c r="M29" s="7">
        <v>4381.2969939480499</v>
      </c>
      <c r="N29" s="7">
        <v>7815.0825742687302</v>
      </c>
      <c r="O29" s="7">
        <v>2723.4782917265302</v>
      </c>
      <c r="P29" s="7">
        <v>3266.6590485970601</v>
      </c>
      <c r="Q29" s="7">
        <v>5394.7475745696602</v>
      </c>
      <c r="R29" s="7">
        <v>16979.333920213299</v>
      </c>
      <c r="S29" s="7">
        <v>3023.2761795307802</v>
      </c>
      <c r="T29" s="7">
        <v>17528.907938337201</v>
      </c>
      <c r="U29" s="7">
        <v>992.49557627024797</v>
      </c>
      <c r="V29" s="7">
        <v>7708.5499984170201</v>
      </c>
      <c r="W29" s="7">
        <v>12587.6285546816</v>
      </c>
      <c r="X29" s="7">
        <v>2081.66778930995</v>
      </c>
      <c r="Y29" s="7">
        <v>2516.2651864620698</v>
      </c>
      <c r="Z29" s="7">
        <v>113.691243435072</v>
      </c>
      <c r="AA29" s="7">
        <v>343.62387506755601</v>
      </c>
      <c r="AB29" s="7">
        <v>1332.0056517872099</v>
      </c>
      <c r="AC29" s="7">
        <v>213.71735011132699</v>
      </c>
      <c r="AD29" s="7">
        <v>2720.1276972412002</v>
      </c>
      <c r="AE29" s="7">
        <v>9.6982602567076697</v>
      </c>
      <c r="AF29" s="7">
        <v>822.760548723179</v>
      </c>
      <c r="AG29" s="7">
        <v>0</v>
      </c>
      <c r="AH29" s="7">
        <v>3324.2874609990299</v>
      </c>
      <c r="AI29" s="7">
        <v>1069.9350265029</v>
      </c>
      <c r="AJ29" s="7">
        <v>632.30106765348296</v>
      </c>
      <c r="AK29" s="7">
        <v>0</v>
      </c>
      <c r="AL29" s="7">
        <v>127405.357865788</v>
      </c>
      <c r="AM29" s="7">
        <v>0</v>
      </c>
      <c r="AN29" s="7">
        <v>4704.0466210167697</v>
      </c>
      <c r="AO29" s="7">
        <v>14078.2874487505</v>
      </c>
      <c r="AP29" s="7">
        <v>0</v>
      </c>
      <c r="AQ29" s="7">
        <v>7055.4764211636157</v>
      </c>
      <c r="AR29" s="7">
        <v>297826.54819848703</v>
      </c>
      <c r="AT29" s="20"/>
    </row>
    <row r="30" spans="1:46" ht="15" x14ac:dyDescent="0.2">
      <c r="A30" s="5" t="s">
        <v>41</v>
      </c>
      <c r="B30" s="6" t="s">
        <v>83</v>
      </c>
      <c r="C30" s="7">
        <v>24.315626730609601</v>
      </c>
      <c r="D30" s="7">
        <v>6.4114742286622004</v>
      </c>
      <c r="E30" s="7">
        <v>53.813780754864503</v>
      </c>
      <c r="F30" s="7">
        <v>3.51832232513808</v>
      </c>
      <c r="G30" s="7">
        <v>0.44493175633085302</v>
      </c>
      <c r="H30" s="7">
        <v>12.054674807764201</v>
      </c>
      <c r="I30" s="7">
        <v>4.6530923379587703</v>
      </c>
      <c r="J30" s="7">
        <v>29.062510356157201</v>
      </c>
      <c r="K30" s="7">
        <v>18.557726239645401</v>
      </c>
      <c r="L30" s="7">
        <v>1.33192491735125</v>
      </c>
      <c r="M30" s="7">
        <v>14.2013306162552</v>
      </c>
      <c r="N30" s="7">
        <v>29.1349304959849</v>
      </c>
      <c r="O30" s="7">
        <v>0.668236808008417</v>
      </c>
      <c r="P30" s="7">
        <v>1.0534787934252401</v>
      </c>
      <c r="Q30" s="7">
        <v>1.0128515728974301</v>
      </c>
      <c r="R30" s="7">
        <v>27.175643925484401</v>
      </c>
      <c r="S30" s="7">
        <v>13.7537921472954</v>
      </c>
      <c r="T30" s="7">
        <v>51.444853558687299</v>
      </c>
      <c r="U30" s="7">
        <v>0.362020673517648</v>
      </c>
      <c r="V30" s="7">
        <v>2.8117550636936501</v>
      </c>
      <c r="W30" s="7">
        <v>4.5914378626056402</v>
      </c>
      <c r="X30" s="7">
        <v>17.022958630586601</v>
      </c>
      <c r="Y30" s="7">
        <v>26.201717296054401</v>
      </c>
      <c r="Z30" s="7">
        <v>7.77610131674355E-2</v>
      </c>
      <c r="AA30" s="7">
        <v>0.51983310024220597</v>
      </c>
      <c r="AB30" s="7">
        <v>0.20461752832298899</v>
      </c>
      <c r="AC30" s="7">
        <v>0.24704539645339599</v>
      </c>
      <c r="AD30" s="7">
        <v>0.92595965043206097</v>
      </c>
      <c r="AE30" s="7">
        <v>2.0914276466360501E-3</v>
      </c>
      <c r="AF30" s="7">
        <v>0.15880584618238</v>
      </c>
      <c r="AG30" s="7">
        <v>0</v>
      </c>
      <c r="AH30" s="7">
        <v>0.222856234804203</v>
      </c>
      <c r="AI30" s="7">
        <v>0.37267683804877499</v>
      </c>
      <c r="AJ30" s="7">
        <v>0.52367343043658399</v>
      </c>
      <c r="AK30" s="7">
        <v>0</v>
      </c>
      <c r="AL30" s="7">
        <v>391.06289121873402</v>
      </c>
      <c r="AM30" s="7">
        <v>0</v>
      </c>
      <c r="AN30" s="7">
        <v>13.557502378835</v>
      </c>
      <c r="AO30" s="7">
        <v>22.055779926911399</v>
      </c>
      <c r="AP30" s="7">
        <v>0</v>
      </c>
      <c r="AQ30" s="7">
        <v>2184.172301058089</v>
      </c>
      <c r="AR30" s="7">
        <v>2957.7028669472843</v>
      </c>
      <c r="AT30" s="20"/>
    </row>
    <row r="31" spans="1:46" ht="15" x14ac:dyDescent="0.2">
      <c r="A31" s="5" t="s">
        <v>42</v>
      </c>
      <c r="B31" s="6" t="s">
        <v>84</v>
      </c>
      <c r="C31" s="7">
        <v>2.29145766434111</v>
      </c>
      <c r="D31" s="7">
        <v>3.8657217027990201</v>
      </c>
      <c r="E31" s="7">
        <v>6.15943114758264</v>
      </c>
      <c r="F31" s="7">
        <v>6.1108579647630501</v>
      </c>
      <c r="G31" s="7">
        <v>0.76509155371764503</v>
      </c>
      <c r="H31" s="7">
        <v>5.0464251063519701</v>
      </c>
      <c r="I31" s="7">
        <v>2.5054014390483799</v>
      </c>
      <c r="J31" s="7">
        <v>52.663150011170501</v>
      </c>
      <c r="K31" s="7">
        <v>30.8446509041243</v>
      </c>
      <c r="L31" s="7">
        <v>5.4422712336859203</v>
      </c>
      <c r="M31" s="7">
        <v>12.2948096766945</v>
      </c>
      <c r="N31" s="7">
        <v>36.144598780455098</v>
      </c>
      <c r="O31" s="7">
        <v>14.773294339522</v>
      </c>
      <c r="P31" s="7">
        <v>15.885406707702799</v>
      </c>
      <c r="Q31" s="7">
        <v>24.015508818661498</v>
      </c>
      <c r="R31" s="7">
        <v>28.6501946036182</v>
      </c>
      <c r="S31" s="7">
        <v>1.3036549595854201</v>
      </c>
      <c r="T31" s="7">
        <v>6.0656224114399402</v>
      </c>
      <c r="U31" s="7">
        <v>0.16015489284131801</v>
      </c>
      <c r="V31" s="7">
        <v>1.2438967270744401</v>
      </c>
      <c r="W31" s="7">
        <v>2.03121338825233</v>
      </c>
      <c r="X31" s="7">
        <v>1.83991150458561</v>
      </c>
      <c r="Y31" s="7">
        <v>1.41305465892601</v>
      </c>
      <c r="Z31" s="7">
        <v>3.7432517152684197E-2</v>
      </c>
      <c r="AA31" s="7">
        <v>5.1591248138900099E-2</v>
      </c>
      <c r="AB31" s="7">
        <v>0.237807068812532</v>
      </c>
      <c r="AC31" s="7">
        <v>0.53462503849155496</v>
      </c>
      <c r="AD31" s="7">
        <v>13.8521428291031</v>
      </c>
      <c r="AE31" s="7">
        <v>1.9699515473331701E-2</v>
      </c>
      <c r="AF31" s="7">
        <v>11.058681418910201</v>
      </c>
      <c r="AG31" s="7">
        <v>0</v>
      </c>
      <c r="AH31" s="7">
        <v>2.1623978214147401</v>
      </c>
      <c r="AI31" s="7">
        <v>1.5863215191415001</v>
      </c>
      <c r="AJ31" s="7">
        <v>0.259739562129569</v>
      </c>
      <c r="AK31" s="7">
        <v>0</v>
      </c>
      <c r="AL31" s="7">
        <v>3853.9342374692801</v>
      </c>
      <c r="AM31" s="7">
        <v>0</v>
      </c>
      <c r="AN31" s="7">
        <v>434.96702138048801</v>
      </c>
      <c r="AO31" s="7">
        <v>140.99919750058001</v>
      </c>
      <c r="AP31" s="7">
        <v>0</v>
      </c>
      <c r="AQ31" s="7">
        <v>3196.2451013559025</v>
      </c>
      <c r="AR31" s="7">
        <v>7917.4617764419618</v>
      </c>
      <c r="AT31" s="20"/>
    </row>
    <row r="32" spans="1:46" ht="15" x14ac:dyDescent="0.2">
      <c r="A32" s="5" t="s">
        <v>43</v>
      </c>
      <c r="B32" s="6" t="s">
        <v>85</v>
      </c>
      <c r="C32" s="7">
        <v>372.92705868356001</v>
      </c>
      <c r="D32" s="7">
        <v>250.20411357033899</v>
      </c>
      <c r="E32" s="7">
        <v>535.34919216324795</v>
      </c>
      <c r="F32" s="7">
        <v>781.07071523585603</v>
      </c>
      <c r="G32" s="7">
        <v>98.970423573391997</v>
      </c>
      <c r="H32" s="7">
        <v>111.883755710581</v>
      </c>
      <c r="I32" s="7">
        <v>170.22170283442799</v>
      </c>
      <c r="J32" s="7">
        <v>209.17576909993801</v>
      </c>
      <c r="K32" s="7">
        <v>501.775767175581</v>
      </c>
      <c r="L32" s="7">
        <v>158.461733593948</v>
      </c>
      <c r="M32" s="7">
        <v>192.41492799449901</v>
      </c>
      <c r="N32" s="7">
        <v>364.57241119208197</v>
      </c>
      <c r="O32" s="7">
        <v>149.105466699229</v>
      </c>
      <c r="P32" s="7">
        <v>128.29626254011399</v>
      </c>
      <c r="Q32" s="7">
        <v>300.33846259718302</v>
      </c>
      <c r="R32" s="7">
        <v>628.86682815549705</v>
      </c>
      <c r="S32" s="7">
        <v>95.019327728129895</v>
      </c>
      <c r="T32" s="7">
        <v>1281.6583243262601</v>
      </c>
      <c r="U32" s="7">
        <v>106.37690607226899</v>
      </c>
      <c r="V32" s="7">
        <v>826.211943650732</v>
      </c>
      <c r="W32" s="7">
        <v>1349.1576309750301</v>
      </c>
      <c r="X32" s="7">
        <v>184.80677172395701</v>
      </c>
      <c r="Y32" s="7">
        <v>135.199768047281</v>
      </c>
      <c r="Z32" s="7">
        <v>1.4097482753838599</v>
      </c>
      <c r="AA32" s="7">
        <v>3.8830399236085702</v>
      </c>
      <c r="AB32" s="7">
        <v>39.322575678651098</v>
      </c>
      <c r="AC32" s="7">
        <v>3.5455518059453799</v>
      </c>
      <c r="AD32" s="7">
        <v>23.251803152290201</v>
      </c>
      <c r="AE32" s="7">
        <v>0.70227367493473603</v>
      </c>
      <c r="AF32" s="7">
        <v>17.511099748191999</v>
      </c>
      <c r="AG32" s="7">
        <v>0</v>
      </c>
      <c r="AH32" s="7">
        <v>10.0093387523196</v>
      </c>
      <c r="AI32" s="7">
        <v>73.483445886990694</v>
      </c>
      <c r="AJ32" s="7">
        <v>10.762156440565001</v>
      </c>
      <c r="AK32" s="7">
        <v>0</v>
      </c>
      <c r="AL32" s="7">
        <v>3533.5424143269001</v>
      </c>
      <c r="AM32" s="7">
        <v>0</v>
      </c>
      <c r="AN32" s="7">
        <v>203.42260119317501</v>
      </c>
      <c r="AO32" s="7">
        <v>1741.92709183482</v>
      </c>
      <c r="AP32" s="7">
        <v>0</v>
      </c>
      <c r="AQ32" s="7">
        <v>1806.1459162282163</v>
      </c>
      <c r="AR32" s="7">
        <v>16400.984320265125</v>
      </c>
      <c r="AT32" s="20"/>
    </row>
    <row r="33" spans="1:46" ht="15" x14ac:dyDescent="0.2">
      <c r="A33" s="5" t="s">
        <v>44</v>
      </c>
      <c r="B33" s="6" t="s">
        <v>86</v>
      </c>
      <c r="C33" s="7">
        <v>28.434451894094799</v>
      </c>
      <c r="D33" s="7">
        <v>109.655732083806</v>
      </c>
      <c r="E33" s="7">
        <v>508.30343440628701</v>
      </c>
      <c r="F33" s="7">
        <v>477.77948953019597</v>
      </c>
      <c r="G33" s="7">
        <v>47.677740853499202</v>
      </c>
      <c r="H33" s="7">
        <v>62.1966999688862</v>
      </c>
      <c r="I33" s="7">
        <v>84.301040446384405</v>
      </c>
      <c r="J33" s="7">
        <v>393.02869645051999</v>
      </c>
      <c r="K33" s="7">
        <v>451.59905895900698</v>
      </c>
      <c r="L33" s="7">
        <v>79.300711584024398</v>
      </c>
      <c r="M33" s="7">
        <v>160.25065294341101</v>
      </c>
      <c r="N33" s="7">
        <v>401.426006582583</v>
      </c>
      <c r="O33" s="7">
        <v>204.119473979427</v>
      </c>
      <c r="P33" s="7">
        <v>3956.73340307116</v>
      </c>
      <c r="Q33" s="7">
        <v>616.87131773268095</v>
      </c>
      <c r="R33" s="7">
        <v>699.28566279758297</v>
      </c>
      <c r="S33" s="7">
        <v>417.31342420458998</v>
      </c>
      <c r="T33" s="7">
        <v>280.84962280114001</v>
      </c>
      <c r="U33" s="7">
        <v>54.925660283868503</v>
      </c>
      <c r="V33" s="7">
        <v>426.59857496330301</v>
      </c>
      <c r="W33" s="7">
        <v>696.61147747595101</v>
      </c>
      <c r="X33" s="7">
        <v>140.80511180583301</v>
      </c>
      <c r="Y33" s="7">
        <v>890.60038299957102</v>
      </c>
      <c r="Z33" s="7">
        <v>27.281208957785498</v>
      </c>
      <c r="AA33" s="7">
        <v>96.384962341228899</v>
      </c>
      <c r="AB33" s="7">
        <v>369.06397597884398</v>
      </c>
      <c r="AC33" s="7">
        <v>108.439512505685</v>
      </c>
      <c r="AD33" s="7">
        <v>2726.7407042964901</v>
      </c>
      <c r="AE33" s="7">
        <v>86.776333273724305</v>
      </c>
      <c r="AF33" s="7">
        <v>985.70754289625904</v>
      </c>
      <c r="AG33" s="7">
        <v>0</v>
      </c>
      <c r="AH33" s="7">
        <v>253.653181796404</v>
      </c>
      <c r="AI33" s="7">
        <v>385.46202469189001</v>
      </c>
      <c r="AJ33" s="7">
        <v>620.93302518524501</v>
      </c>
      <c r="AK33" s="7">
        <v>0</v>
      </c>
      <c r="AL33" s="7">
        <v>8280.4967191841097</v>
      </c>
      <c r="AM33" s="7">
        <v>0</v>
      </c>
      <c r="AN33" s="7">
        <v>1816.74610648318</v>
      </c>
      <c r="AO33" s="7">
        <v>0</v>
      </c>
      <c r="AP33" s="7">
        <v>0</v>
      </c>
      <c r="AQ33" s="7">
        <v>2226.3211128551279</v>
      </c>
      <c r="AR33" s="7">
        <v>29172.674238263786</v>
      </c>
      <c r="AT33" s="20"/>
    </row>
    <row r="34" spans="1:46" ht="15" x14ac:dyDescent="0.2">
      <c r="A34" s="5" t="s">
        <v>45</v>
      </c>
      <c r="B34" s="6" t="s">
        <v>87</v>
      </c>
      <c r="C34" s="7">
        <v>3218.2271257279799</v>
      </c>
      <c r="D34" s="7">
        <v>1642.75889675693</v>
      </c>
      <c r="E34" s="7">
        <v>6736.6042105082097</v>
      </c>
      <c r="F34" s="7">
        <v>4147.54215632661</v>
      </c>
      <c r="G34" s="7">
        <v>447.20341451152399</v>
      </c>
      <c r="H34" s="7">
        <v>725.41556852925305</v>
      </c>
      <c r="I34" s="7">
        <v>937.18822050423796</v>
      </c>
      <c r="J34" s="7">
        <v>5457.7257999588101</v>
      </c>
      <c r="K34" s="7">
        <v>5080.2782156235098</v>
      </c>
      <c r="L34" s="7">
        <v>884.91713968042995</v>
      </c>
      <c r="M34" s="7">
        <v>1114.9871445332201</v>
      </c>
      <c r="N34" s="7">
        <v>3732.9853855615702</v>
      </c>
      <c r="O34" s="7">
        <v>3157.3929737524199</v>
      </c>
      <c r="P34" s="7">
        <v>3658.5003797344498</v>
      </c>
      <c r="Q34" s="7">
        <v>9625.0961042066792</v>
      </c>
      <c r="R34" s="7">
        <v>9206.6929763565095</v>
      </c>
      <c r="S34" s="7">
        <v>3821.9208169815302</v>
      </c>
      <c r="T34" s="7">
        <v>10704.3266818721</v>
      </c>
      <c r="U34" s="7">
        <v>986.373706973298</v>
      </c>
      <c r="V34" s="7">
        <v>7661.00244587614</v>
      </c>
      <c r="W34" s="7">
        <v>12509.9860758507</v>
      </c>
      <c r="X34" s="7">
        <v>1449.67207429263</v>
      </c>
      <c r="Y34" s="7">
        <v>1634.37236549252</v>
      </c>
      <c r="Z34" s="7">
        <v>41.852504662626401</v>
      </c>
      <c r="AA34" s="7">
        <v>64.917815020521402</v>
      </c>
      <c r="AB34" s="7">
        <v>453.64172595902897</v>
      </c>
      <c r="AC34" s="7">
        <v>47.7952765699455</v>
      </c>
      <c r="AD34" s="7">
        <v>5626.5583610700996</v>
      </c>
      <c r="AE34" s="7">
        <v>1956.13688535753</v>
      </c>
      <c r="AF34" s="7">
        <v>2594.7370591863901</v>
      </c>
      <c r="AG34" s="7">
        <v>0</v>
      </c>
      <c r="AH34" s="7">
        <v>2442.4892299184098</v>
      </c>
      <c r="AI34" s="7">
        <v>601.161396266167</v>
      </c>
      <c r="AJ34" s="7">
        <v>1802.2510333909499</v>
      </c>
      <c r="AK34" s="7">
        <v>0</v>
      </c>
      <c r="AL34" s="7">
        <v>36917.942186903601</v>
      </c>
      <c r="AM34" s="7">
        <v>0</v>
      </c>
      <c r="AN34" s="7">
        <v>2904.1444068364699</v>
      </c>
      <c r="AO34" s="7">
        <v>0</v>
      </c>
      <c r="AP34" s="7">
        <v>0</v>
      </c>
      <c r="AQ34" s="7">
        <v>1042.2359737768293</v>
      </c>
      <c r="AR34" s="7">
        <v>155037.03373452986</v>
      </c>
      <c r="AT34" s="20"/>
    </row>
    <row r="35" spans="1:46" ht="15" x14ac:dyDescent="0.2">
      <c r="A35" s="5" t="s">
        <v>46</v>
      </c>
      <c r="B35" s="6" t="s">
        <v>88</v>
      </c>
      <c r="C35" s="7">
        <v>1.1857626436825801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722.36387886840896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5.1830721117435798</v>
      </c>
      <c r="AA35" s="7">
        <v>0</v>
      </c>
      <c r="AB35" s="7">
        <v>0</v>
      </c>
      <c r="AC35" s="7">
        <v>4.99060227362581</v>
      </c>
      <c r="AD35" s="7">
        <v>0</v>
      </c>
      <c r="AE35" s="7">
        <v>1854.8221842115599</v>
      </c>
      <c r="AF35" s="7">
        <v>1811.77070075539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171464.573893867</v>
      </c>
      <c r="AM35" s="7">
        <v>0</v>
      </c>
      <c r="AN35" s="7">
        <v>0</v>
      </c>
      <c r="AO35" s="7">
        <v>0</v>
      </c>
      <c r="AP35" s="7">
        <v>0</v>
      </c>
      <c r="AQ35" s="7">
        <v>0.30318834455023197</v>
      </c>
      <c r="AR35" s="7">
        <v>175865.19328307596</v>
      </c>
      <c r="AT35" s="20"/>
    </row>
    <row r="36" spans="1:46" ht="15" x14ac:dyDescent="0.2">
      <c r="A36" s="5" t="s">
        <v>47</v>
      </c>
      <c r="B36" s="6" t="s">
        <v>89</v>
      </c>
      <c r="C36" s="7">
        <v>132.364955769668</v>
      </c>
      <c r="D36" s="7">
        <v>1209.5020744138001</v>
      </c>
      <c r="E36" s="7">
        <v>2433.9489708717301</v>
      </c>
      <c r="F36" s="7">
        <v>3092.6338411756701</v>
      </c>
      <c r="G36" s="7">
        <v>336.17086837543502</v>
      </c>
      <c r="H36" s="7">
        <v>226.093946455261</v>
      </c>
      <c r="I36" s="7">
        <v>953.28627992585405</v>
      </c>
      <c r="J36" s="7">
        <v>1814.4528368629301</v>
      </c>
      <c r="K36" s="7">
        <v>2134.5536096296401</v>
      </c>
      <c r="L36" s="7">
        <v>442.67790453007899</v>
      </c>
      <c r="M36" s="7">
        <v>447.83862011402101</v>
      </c>
      <c r="N36" s="7">
        <v>2758.6528123012899</v>
      </c>
      <c r="O36" s="7">
        <v>3982.55377823241</v>
      </c>
      <c r="P36" s="7">
        <v>2600.9600686938802</v>
      </c>
      <c r="Q36" s="7">
        <v>2821.73929576917</v>
      </c>
      <c r="R36" s="7">
        <v>4094.1807297631699</v>
      </c>
      <c r="S36" s="7">
        <v>240.270113084781</v>
      </c>
      <c r="T36" s="7">
        <v>4091.6666000518399</v>
      </c>
      <c r="U36" s="7">
        <v>236.02417288572201</v>
      </c>
      <c r="V36" s="7">
        <v>1833.1609540889399</v>
      </c>
      <c r="W36" s="7">
        <v>2993.44872586357</v>
      </c>
      <c r="X36" s="7">
        <v>363.72658181303501</v>
      </c>
      <c r="Y36" s="7">
        <v>2314.8738207184902</v>
      </c>
      <c r="Z36" s="7">
        <v>43.066139329466701</v>
      </c>
      <c r="AA36" s="7">
        <v>292.99505774003302</v>
      </c>
      <c r="AB36" s="7">
        <v>412.80354673921101</v>
      </c>
      <c r="AC36" s="7">
        <v>100.658766959285</v>
      </c>
      <c r="AD36" s="7">
        <v>924.08998439132199</v>
      </c>
      <c r="AE36" s="7">
        <v>1697.37637631498</v>
      </c>
      <c r="AF36" s="7">
        <v>14576.9504117414</v>
      </c>
      <c r="AG36" s="7">
        <v>0</v>
      </c>
      <c r="AH36" s="7">
        <v>267.82484284299602</v>
      </c>
      <c r="AI36" s="7">
        <v>216.585021098868</v>
      </c>
      <c r="AJ36" s="7">
        <v>1405.2888150987201</v>
      </c>
      <c r="AK36" s="7">
        <v>0</v>
      </c>
      <c r="AL36" s="7">
        <v>26085.1012770079</v>
      </c>
      <c r="AM36" s="7">
        <v>0</v>
      </c>
      <c r="AN36" s="7">
        <v>6500.6157231258403</v>
      </c>
      <c r="AO36" s="7">
        <v>12389.390938454701</v>
      </c>
      <c r="AP36" s="7">
        <v>3.47481887950121</v>
      </c>
      <c r="AQ36" s="7">
        <v>72143.86514860543</v>
      </c>
      <c r="AR36" s="7">
        <v>178614.86842972002</v>
      </c>
      <c r="AT36" s="20"/>
    </row>
    <row r="37" spans="1:46" ht="15" x14ac:dyDescent="0.2">
      <c r="A37" s="5" t="s">
        <v>48</v>
      </c>
      <c r="B37" s="6" t="s">
        <v>90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178022.69177362899</v>
      </c>
      <c r="AO37" s="7">
        <v>0</v>
      </c>
      <c r="AP37" s="7">
        <v>-5.0822470682142802</v>
      </c>
      <c r="AQ37" s="7">
        <v>12.071214408181373</v>
      </c>
      <c r="AR37" s="7">
        <v>178029.68074096896</v>
      </c>
      <c r="AT37" s="20"/>
    </row>
    <row r="38" spans="1:46" ht="15" x14ac:dyDescent="0.2">
      <c r="A38" s="5" t="s">
        <v>49</v>
      </c>
      <c r="B38" s="6" t="s">
        <v>91</v>
      </c>
      <c r="C38" s="7">
        <v>4.5150544982436598</v>
      </c>
      <c r="D38" s="7">
        <v>903.05815998403796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2.8707884411847202E-2</v>
      </c>
      <c r="U38" s="7">
        <v>0</v>
      </c>
      <c r="V38" s="7">
        <v>0</v>
      </c>
      <c r="W38" s="7">
        <v>0</v>
      </c>
      <c r="X38" s="7">
        <v>0</v>
      </c>
      <c r="Y38" s="7">
        <v>14.9566161825104</v>
      </c>
      <c r="Z38" s="7">
        <v>6.7611335216036199</v>
      </c>
      <c r="AA38" s="7">
        <v>82.757532599443607</v>
      </c>
      <c r="AB38" s="7">
        <v>0</v>
      </c>
      <c r="AC38" s="7">
        <v>155.70756931448801</v>
      </c>
      <c r="AD38" s="7">
        <v>0</v>
      </c>
      <c r="AE38" s="7">
        <v>0</v>
      </c>
      <c r="AF38" s="7">
        <v>1953.4126676205101</v>
      </c>
      <c r="AG38" s="7">
        <v>0</v>
      </c>
      <c r="AH38" s="7">
        <v>652.83022775823201</v>
      </c>
      <c r="AI38" s="7">
        <v>214.218559472192</v>
      </c>
      <c r="AJ38" s="7">
        <v>0</v>
      </c>
      <c r="AK38" s="7">
        <v>0</v>
      </c>
      <c r="AL38" s="7">
        <v>96014.521307068004</v>
      </c>
      <c r="AM38" s="7">
        <v>0</v>
      </c>
      <c r="AN38" s="7">
        <v>19677.214828287601</v>
      </c>
      <c r="AO38" s="7">
        <v>0</v>
      </c>
      <c r="AP38" s="7">
        <v>0</v>
      </c>
      <c r="AQ38" s="7">
        <v>56.20327057705093</v>
      </c>
      <c r="AR38" s="7">
        <v>119736.18563476834</v>
      </c>
      <c r="AT38" s="20"/>
    </row>
    <row r="39" spans="1:46" ht="15" x14ac:dyDescent="0.2">
      <c r="A39" s="5" t="s">
        <v>50</v>
      </c>
      <c r="B39" s="6" t="s">
        <v>92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183.59902954039299</v>
      </c>
      <c r="Z39" s="7">
        <v>0</v>
      </c>
      <c r="AA39" s="7">
        <v>0</v>
      </c>
      <c r="AB39" s="7">
        <v>0</v>
      </c>
      <c r="AC39" s="7">
        <v>26.1388737055963</v>
      </c>
      <c r="AD39" s="7">
        <v>274.74139254361802</v>
      </c>
      <c r="AE39" s="7">
        <v>0</v>
      </c>
      <c r="AF39" s="7">
        <v>1289.9110071161999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56175.699349595699</v>
      </c>
      <c r="AM39" s="7">
        <v>0</v>
      </c>
      <c r="AN39" s="7">
        <v>3869.8728773866201</v>
      </c>
      <c r="AO39" s="7">
        <v>0</v>
      </c>
      <c r="AP39" s="7">
        <v>0</v>
      </c>
      <c r="AQ39" s="7">
        <v>24.933446101300714</v>
      </c>
      <c r="AR39" s="7">
        <v>61844.895975989421</v>
      </c>
      <c r="AT39" s="20"/>
    </row>
    <row r="40" spans="1:46" ht="15" x14ac:dyDescent="0.2">
      <c r="A40" s="5" t="s">
        <v>51</v>
      </c>
      <c r="B40" s="6" t="s">
        <v>93</v>
      </c>
      <c r="C40" s="7">
        <v>70.904490548645896</v>
      </c>
      <c r="D40" s="7">
        <v>1181.80381575821</v>
      </c>
      <c r="E40" s="7">
        <v>781.69974636578502</v>
      </c>
      <c r="F40" s="7">
        <v>6140.9014814944503</v>
      </c>
      <c r="G40" s="7">
        <v>590.82470657536498</v>
      </c>
      <c r="H40" s="7">
        <v>45.741472885303601</v>
      </c>
      <c r="I40" s="7">
        <v>235.69148742030799</v>
      </c>
      <c r="J40" s="7">
        <v>239.953344338325</v>
      </c>
      <c r="K40" s="7">
        <v>1819.29421786066</v>
      </c>
      <c r="L40" s="7">
        <v>1366.6419631845299</v>
      </c>
      <c r="M40" s="7">
        <v>303.40615614774703</v>
      </c>
      <c r="N40" s="7">
        <v>1703.31676172836</v>
      </c>
      <c r="O40" s="7">
        <v>481.404465391835</v>
      </c>
      <c r="P40" s="7">
        <v>1951.67197533785</v>
      </c>
      <c r="Q40" s="7">
        <v>351.29567164116202</v>
      </c>
      <c r="R40" s="7">
        <v>2226.15106812153</v>
      </c>
      <c r="S40" s="7">
        <v>237.26029958907301</v>
      </c>
      <c r="T40" s="7">
        <v>226.809658213983</v>
      </c>
      <c r="U40" s="7">
        <v>3.5061465893930199</v>
      </c>
      <c r="V40" s="7">
        <v>27.2316642333891</v>
      </c>
      <c r="W40" s="7">
        <v>44.467775958656503</v>
      </c>
      <c r="X40" s="7">
        <v>231.20928326583001</v>
      </c>
      <c r="Y40" s="7">
        <v>226.014012947103</v>
      </c>
      <c r="Z40" s="7">
        <v>1.86348001475159</v>
      </c>
      <c r="AA40" s="7">
        <v>4.3846802789638701</v>
      </c>
      <c r="AB40" s="7">
        <v>173.976708322478</v>
      </c>
      <c r="AC40" s="7">
        <v>49.586550851401803</v>
      </c>
      <c r="AD40" s="7">
        <v>367.05549011976098</v>
      </c>
      <c r="AE40" s="7">
        <v>324.30940258946299</v>
      </c>
      <c r="AF40" s="7">
        <v>636.79685766631496</v>
      </c>
      <c r="AG40" s="7">
        <v>0</v>
      </c>
      <c r="AH40" s="7">
        <v>53.263199095710497</v>
      </c>
      <c r="AI40" s="7">
        <v>167.27588707859499</v>
      </c>
      <c r="AJ40" s="7">
        <v>3528.6433506182998</v>
      </c>
      <c r="AK40" s="7">
        <v>0</v>
      </c>
      <c r="AL40" s="7">
        <v>35874.5853292014</v>
      </c>
      <c r="AM40" s="7">
        <v>0</v>
      </c>
      <c r="AN40" s="7">
        <v>8195.4588658051998</v>
      </c>
      <c r="AO40" s="7">
        <v>0</v>
      </c>
      <c r="AP40" s="7">
        <v>0</v>
      </c>
      <c r="AQ40" s="7">
        <v>10831.772968467734</v>
      </c>
      <c r="AR40" s="7">
        <v>80696.174435707566</v>
      </c>
      <c r="AT40" s="20"/>
    </row>
    <row r="41" spans="1:46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6" ht="15" x14ac:dyDescent="0.2">
      <c r="A42" s="5" t="s">
        <v>101</v>
      </c>
      <c r="B42" s="6" t="s">
        <v>102</v>
      </c>
      <c r="C42" s="7">
        <v>2688.145843589044</v>
      </c>
      <c r="D42" s="7">
        <v>1391.570002007456</v>
      </c>
      <c r="E42" s="7">
        <v>7393.7662657840956</v>
      </c>
      <c r="F42" s="7">
        <v>4803.6737079073046</v>
      </c>
      <c r="G42" s="7">
        <v>930.00554637175321</v>
      </c>
      <c r="H42" s="7">
        <v>487.08965774219661</v>
      </c>
      <c r="I42" s="7">
        <v>2494.5618559675104</v>
      </c>
      <c r="J42" s="7">
        <v>44234.0078567862</v>
      </c>
      <c r="K42" s="7">
        <v>11847.882368150234</v>
      </c>
      <c r="L42" s="7">
        <v>4228.2358296684306</v>
      </c>
      <c r="M42" s="7">
        <v>4368.2141211948938</v>
      </c>
      <c r="N42" s="7">
        <v>49491.757725809519</v>
      </c>
      <c r="O42" s="7">
        <v>6969.7397719181754</v>
      </c>
      <c r="P42" s="7">
        <v>7367.2800271529986</v>
      </c>
      <c r="Q42" s="7">
        <v>14398.760226247874</v>
      </c>
      <c r="R42" s="7">
        <v>9858.6201529969621</v>
      </c>
      <c r="S42" s="7">
        <v>14708.016913135065</v>
      </c>
      <c r="T42" s="7">
        <v>22371.874921484112</v>
      </c>
      <c r="U42" s="7">
        <v>4.3069074258433675</v>
      </c>
      <c r="V42" s="7">
        <v>33.147841248472403</v>
      </c>
      <c r="W42" s="7">
        <v>54.079071325414503</v>
      </c>
      <c r="X42" s="7">
        <v>19299.612826241664</v>
      </c>
      <c r="Y42" s="7">
        <v>87226.747752334151</v>
      </c>
      <c r="Z42" s="7">
        <v>109.12316134843591</v>
      </c>
      <c r="AA42" s="7">
        <v>85.773426805629597</v>
      </c>
      <c r="AB42" s="7">
        <v>338.02525877914178</v>
      </c>
      <c r="AC42" s="7">
        <v>392.56048907367239</v>
      </c>
      <c r="AD42" s="7">
        <v>626.21995480018359</v>
      </c>
      <c r="AE42" s="7">
        <v>0.9475918485039152</v>
      </c>
      <c r="AF42" s="7">
        <v>2686.954885726097</v>
      </c>
      <c r="AG42" s="7">
        <v>0</v>
      </c>
      <c r="AH42" s="7">
        <v>40.086450792467758</v>
      </c>
      <c r="AI42" s="7">
        <v>2285.6968567259519</v>
      </c>
      <c r="AJ42" s="7">
        <v>304.02618332293815</v>
      </c>
      <c r="AK42" s="7">
        <v>0</v>
      </c>
      <c r="AL42" s="7">
        <v>11216.646645689383</v>
      </c>
      <c r="AM42" s="7">
        <v>0</v>
      </c>
      <c r="AN42" s="7">
        <v>11367.337289516872</v>
      </c>
      <c r="AO42" s="7">
        <v>35118.118152977666</v>
      </c>
      <c r="AP42" s="7">
        <v>6153.5111822157924</v>
      </c>
      <c r="AQ42" s="7">
        <v>0</v>
      </c>
      <c r="AR42" s="7">
        <v>387376.12472211209</v>
      </c>
    </row>
    <row r="43" spans="1:46" ht="15" x14ac:dyDescent="0.2">
      <c r="A43" s="8" t="s">
        <v>103</v>
      </c>
      <c r="B43" s="4" t="s">
        <v>104</v>
      </c>
      <c r="C43" s="9">
        <v>118099.08322574035</v>
      </c>
      <c r="D43" s="9">
        <v>26203.216581327295</v>
      </c>
      <c r="E43" s="9">
        <v>190717.821333117</v>
      </c>
      <c r="F43" s="9">
        <v>119322.21999060505</v>
      </c>
      <c r="G43" s="9">
        <v>15936.02933828184</v>
      </c>
      <c r="H43" s="9">
        <v>18565.526472725393</v>
      </c>
      <c r="I43" s="9">
        <v>27897.260453900326</v>
      </c>
      <c r="J43" s="9">
        <v>157707.86305464944</v>
      </c>
      <c r="K43" s="9">
        <v>136906.30174743722</v>
      </c>
      <c r="L43" s="9">
        <v>46899.482994227859</v>
      </c>
      <c r="M43" s="9">
        <v>41200.853890021332</v>
      </c>
      <c r="N43" s="9">
        <v>151484.17840688175</v>
      </c>
      <c r="O43" s="9">
        <v>61426.706706802681</v>
      </c>
      <c r="P43" s="9">
        <v>73481.101240958989</v>
      </c>
      <c r="Q43" s="9">
        <v>131376.33853688909</v>
      </c>
      <c r="R43" s="9">
        <v>122025.33393743327</v>
      </c>
      <c r="S43" s="9">
        <v>56773.185761244145</v>
      </c>
      <c r="T43" s="9">
        <v>263151.4328611464</v>
      </c>
      <c r="U43" s="9">
        <v>3899.6572681887751</v>
      </c>
      <c r="V43" s="9">
        <v>30287.830790307737</v>
      </c>
      <c r="W43" s="9">
        <v>49457.932628720737</v>
      </c>
      <c r="X43" s="9">
        <v>67421.847054189828</v>
      </c>
      <c r="Y43" s="9">
        <v>143698.32971995618</v>
      </c>
      <c r="Z43" s="9">
        <v>964.83924278095935</v>
      </c>
      <c r="AA43" s="9">
        <v>2669.1402227068361</v>
      </c>
      <c r="AB43" s="9">
        <v>6067.3395453751737</v>
      </c>
      <c r="AC43" s="9">
        <v>4163.3491660595864</v>
      </c>
      <c r="AD43" s="9">
        <v>23325.191632999398</v>
      </c>
      <c r="AE43" s="9">
        <v>13777.306544579698</v>
      </c>
      <c r="AF43" s="9">
        <v>41017.931829462439</v>
      </c>
      <c r="AG43" s="9">
        <v>0</v>
      </c>
      <c r="AH43" s="9">
        <v>11195.933012208972</v>
      </c>
      <c r="AI43" s="9">
        <v>21372.723839534989</v>
      </c>
      <c r="AJ43" s="9">
        <v>13759.041225794585</v>
      </c>
      <c r="AK43" s="9">
        <v>0</v>
      </c>
      <c r="AL43" s="9">
        <v>1508044.6629122654</v>
      </c>
      <c r="AM43" s="9">
        <v>0</v>
      </c>
      <c r="AN43" s="9">
        <v>274291.53953376104</v>
      </c>
      <c r="AO43" s="9">
        <v>718725.30416264129</v>
      </c>
      <c r="AP43" s="9">
        <v>92544.231974551498</v>
      </c>
      <c r="AQ43" s="9">
        <v>382086.95919060888</v>
      </c>
      <c r="AR43" s="9">
        <v>5167945.0280300863</v>
      </c>
    </row>
    <row r="44" spans="1:46" ht="15" x14ac:dyDescent="0.2">
      <c r="A44" s="10" t="s">
        <v>105</v>
      </c>
      <c r="B44" s="11" t="s">
        <v>106</v>
      </c>
      <c r="C44" s="7">
        <v>-15024.268008773801</v>
      </c>
      <c r="D44" s="7">
        <v>1659.7551990038301</v>
      </c>
      <c r="E44" s="7">
        <v>-3554.2093283146</v>
      </c>
      <c r="F44" s="7">
        <v>47.722213777796497</v>
      </c>
      <c r="G44" s="7">
        <v>6.2541314046739096</v>
      </c>
      <c r="H44" s="7">
        <v>476.17913098306002</v>
      </c>
      <c r="I44" s="7">
        <v>2359.2110715725598</v>
      </c>
      <c r="J44" s="7">
        <v>11600.812658114301</v>
      </c>
      <c r="K44" s="7">
        <v>7236.1874764636204</v>
      </c>
      <c r="L44" s="7">
        <v>4506.2793514263903</v>
      </c>
      <c r="M44" s="7">
        <v>4510.6212183810703</v>
      </c>
      <c r="N44" s="7">
        <v>24680.7729865613</v>
      </c>
      <c r="O44" s="7">
        <v>6788.2724130791003</v>
      </c>
      <c r="P44" s="7">
        <v>7021.9924736392404</v>
      </c>
      <c r="Q44" s="7">
        <v>10526.788080173401</v>
      </c>
      <c r="R44" s="7">
        <v>6808.06643786532</v>
      </c>
      <c r="S44" s="7">
        <v>2017.0674194875301</v>
      </c>
      <c r="T44" s="7">
        <v>24785.812836609501</v>
      </c>
      <c r="U44" s="7">
        <v>232.97325511511701</v>
      </c>
      <c r="V44" s="7">
        <v>1810.0540006364299</v>
      </c>
      <c r="W44" s="7">
        <v>2955.6912752601202</v>
      </c>
      <c r="X44" s="7">
        <v>370.60172635529301</v>
      </c>
      <c r="Y44" s="7">
        <v>32724.895026268499</v>
      </c>
      <c r="Z44" s="7">
        <v>53.950655427361198</v>
      </c>
      <c r="AA44" s="7">
        <v>264.49697338858601</v>
      </c>
      <c r="AB44" s="7">
        <v>325.891620003985</v>
      </c>
      <c r="AC44" s="7">
        <v>526.46122433564403</v>
      </c>
      <c r="AD44" s="7">
        <v>1597.01893840252</v>
      </c>
      <c r="AE44" s="7">
        <v>600.68980207825098</v>
      </c>
      <c r="AF44" s="7">
        <v>2231.2206684048801</v>
      </c>
      <c r="AG44" s="7">
        <v>0</v>
      </c>
      <c r="AH44" s="7">
        <v>412.18321707741302</v>
      </c>
      <c r="AI44" s="7">
        <v>1589.36528590799</v>
      </c>
      <c r="AJ44" s="7">
        <v>1635.3213511670699</v>
      </c>
      <c r="AK44" s="7">
        <v>0</v>
      </c>
      <c r="AL44" s="7">
        <v>41899.254257167202</v>
      </c>
      <c r="AM44" s="7">
        <v>0</v>
      </c>
      <c r="AN44" s="7">
        <v>10551.591561707501</v>
      </c>
      <c r="AO44" s="7">
        <v>43554.173408092101</v>
      </c>
      <c r="AP44" s="7">
        <v>0</v>
      </c>
      <c r="AQ44" s="7">
        <v>0</v>
      </c>
      <c r="AR44" s="7">
        <v>239789.1520082503</v>
      </c>
    </row>
    <row r="45" spans="1:46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113</v>
      </c>
      <c r="B48" s="11" t="s">
        <v>114</v>
      </c>
      <c r="C48" s="7">
        <v>364114.54620187799</v>
      </c>
      <c r="D48" s="7">
        <v>40499.586024831297</v>
      </c>
      <c r="E48" s="7">
        <v>31082.790857501699</v>
      </c>
      <c r="F48" s="7">
        <v>39475.883325139897</v>
      </c>
      <c r="G48" s="7">
        <v>4958.8710031128103</v>
      </c>
      <c r="H48" s="7">
        <v>12996.1080108637</v>
      </c>
      <c r="I48" s="7">
        <v>7608.3127723356101</v>
      </c>
      <c r="J48" s="7">
        <v>21159.122100512399</v>
      </c>
      <c r="K48" s="7">
        <v>40119.200249963003</v>
      </c>
      <c r="L48" s="7">
        <v>9787.6112951943796</v>
      </c>
      <c r="M48" s="7">
        <v>18868.812622646899</v>
      </c>
      <c r="N48" s="7">
        <v>34649.604598373902</v>
      </c>
      <c r="O48" s="7">
        <v>22240.643326906498</v>
      </c>
      <c r="P48" s="7">
        <v>21666.5149278973</v>
      </c>
      <c r="Q48" s="7">
        <v>32423.056022605899</v>
      </c>
      <c r="R48" s="7">
        <v>36417.897023981903</v>
      </c>
      <c r="S48" s="7">
        <v>40194.384046093299</v>
      </c>
      <c r="T48" s="7">
        <v>152816.83231653299</v>
      </c>
      <c r="U48" s="7">
        <v>23297.8466675657</v>
      </c>
      <c r="V48" s="7">
        <v>181002.04855999301</v>
      </c>
      <c r="W48" s="7">
        <v>295563.67580114998</v>
      </c>
      <c r="X48" s="7">
        <v>33462.309624111302</v>
      </c>
      <c r="Y48" s="7">
        <v>121403.323452262</v>
      </c>
      <c r="Z48" s="7">
        <v>1938.91296873896</v>
      </c>
      <c r="AA48" s="7">
        <v>4983.8245803465397</v>
      </c>
      <c r="AB48" s="7">
        <v>10007.753154886001</v>
      </c>
      <c r="AC48" s="7">
        <v>24482.863847868499</v>
      </c>
      <c r="AD48" s="7">
        <v>130114.82316312801</v>
      </c>
      <c r="AE48" s="7">
        <v>161487.19693641801</v>
      </c>
      <c r="AF48" s="7">
        <v>135365.71593185299</v>
      </c>
      <c r="AG48" s="7">
        <v>178029.68074096899</v>
      </c>
      <c r="AH48" s="7">
        <v>108128.06940548201</v>
      </c>
      <c r="AI48" s="7">
        <v>38882.806850546403</v>
      </c>
      <c r="AJ48" s="7">
        <v>65301.811858745903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2444532.4402704355</v>
      </c>
    </row>
    <row r="49" spans="1:44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59</v>
      </c>
      <c r="B50" s="4" t="s">
        <v>117</v>
      </c>
      <c r="C50" s="9">
        <v>467189.36141884455</v>
      </c>
      <c r="D50" s="9">
        <v>68362.557805162418</v>
      </c>
      <c r="E50" s="9">
        <v>218246.40286230409</v>
      </c>
      <c r="F50" s="9">
        <v>158845.82552952276</v>
      </c>
      <c r="G50" s="9">
        <v>20901.154472799324</v>
      </c>
      <c r="H50" s="9">
        <v>32037.813614572151</v>
      </c>
      <c r="I50" s="9">
        <v>37864.784297808495</v>
      </c>
      <c r="J50" s="9">
        <v>190467.79781327615</v>
      </c>
      <c r="K50" s="9">
        <v>184261.68947386384</v>
      </c>
      <c r="L50" s="9">
        <v>61193.373640848629</v>
      </c>
      <c r="M50" s="9">
        <v>64580.287731049306</v>
      </c>
      <c r="N50" s="9">
        <v>210814.55599181695</v>
      </c>
      <c r="O50" s="9">
        <v>90455.622446788286</v>
      </c>
      <c r="P50" s="9">
        <v>102169.60864249553</v>
      </c>
      <c r="Q50" s="9">
        <v>174326.18263966838</v>
      </c>
      <c r="R50" s="9">
        <v>165251.29739928048</v>
      </c>
      <c r="S50" s="9">
        <v>98984.637226824969</v>
      </c>
      <c r="T50" s="9">
        <v>440754.07801428891</v>
      </c>
      <c r="U50" s="9">
        <v>27430.477190869591</v>
      </c>
      <c r="V50" s="9">
        <v>213099.93335093718</v>
      </c>
      <c r="W50" s="9">
        <v>347977.29970513086</v>
      </c>
      <c r="X50" s="9">
        <v>101254.75840465643</v>
      </c>
      <c r="Y50" s="9">
        <v>297826.54819848668</v>
      </c>
      <c r="Z50" s="9">
        <v>2957.7028669472807</v>
      </c>
      <c r="AA50" s="9">
        <v>7917.4617764419618</v>
      </c>
      <c r="AB50" s="9">
        <v>16400.984320265161</v>
      </c>
      <c r="AC50" s="9">
        <v>29172.674238263731</v>
      </c>
      <c r="AD50" s="9">
        <v>155037.03373452992</v>
      </c>
      <c r="AE50" s="9">
        <v>175865.19328307596</v>
      </c>
      <c r="AF50" s="9">
        <v>178614.86842972031</v>
      </c>
      <c r="AG50" s="9">
        <v>178029.68074096899</v>
      </c>
      <c r="AH50" s="9">
        <v>119736.18563476839</v>
      </c>
      <c r="AI50" s="9">
        <v>61844.895975989377</v>
      </c>
      <c r="AJ50" s="9">
        <v>80696.174435707551</v>
      </c>
      <c r="AK50" s="9">
        <v>0</v>
      </c>
      <c r="AL50" s="9">
        <v>1549943.9171694326</v>
      </c>
      <c r="AM50" s="9">
        <v>0</v>
      </c>
      <c r="AN50" s="9">
        <v>284843.13109546853</v>
      </c>
      <c r="AO50" s="9">
        <v>762279.4775707334</v>
      </c>
      <c r="AP50" s="9">
        <v>92544.231974551498</v>
      </c>
      <c r="AQ50" s="9">
        <v>382086.95919060888</v>
      </c>
      <c r="AR50" s="12">
        <v>7852266.6203087717</v>
      </c>
    </row>
    <row r="51" spans="1:44" ht="15" x14ac:dyDescent="0.2">
      <c r="C51" s="20"/>
    </row>
    <row r="52" spans="1:44" ht="15" x14ac:dyDescent="0.2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F3DF-7BF1-4DD8-9A8C-FE91D28EE7DE}">
  <sheetPr>
    <tabColor rgb="FFFFC000"/>
  </sheetPr>
  <dimension ref="A1:AT56"/>
  <sheetViews>
    <sheetView zoomScale="78" zoomScaleNormal="78" workbookViewId="0">
      <pane xSplit="2" ySplit="6" topLeftCell="C23" activePane="bottomRight" state="frozen"/>
      <selection activeCell="B50" sqref="B50"/>
      <selection pane="topRight" activeCell="B50" sqref="B50"/>
      <selection pane="bottomLeft" activeCell="B50" sqref="B50"/>
      <selection pane="bottomRight" activeCell="B50" sqref="B50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16384" width="12.6640625" style="2" hidden="1"/>
  </cols>
  <sheetData>
    <row r="1" spans="1:46" ht="15" x14ac:dyDescent="0.2">
      <c r="A1" s="1" t="s">
        <v>146</v>
      </c>
    </row>
    <row r="2" spans="1:46" ht="15" x14ac:dyDescent="0.2">
      <c r="A2" s="1" t="s">
        <v>17</v>
      </c>
    </row>
    <row r="3" spans="1:46" ht="15" x14ac:dyDescent="0.2"/>
    <row r="4" spans="1:46" ht="15" x14ac:dyDescent="0.2"/>
    <row r="5" spans="1:46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6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6" ht="15" x14ac:dyDescent="0.2">
      <c r="A7" s="5" t="s">
        <v>18</v>
      </c>
      <c r="B7" s="6" t="s">
        <v>60</v>
      </c>
      <c r="C7" s="7">
        <v>66874.509932782486</v>
      </c>
      <c r="D7" s="7">
        <v>1.072208787358091</v>
      </c>
      <c r="E7" s="7">
        <v>95598.534320640654</v>
      </c>
      <c r="F7" s="7">
        <v>15284.392038542121</v>
      </c>
      <c r="G7" s="7">
        <v>1408.7899967189496</v>
      </c>
      <c r="H7" s="7">
        <v>7403.5065684248357</v>
      </c>
      <c r="I7" s="7">
        <v>1649.7059550284757</v>
      </c>
      <c r="J7" s="7">
        <v>7.9436052851623957</v>
      </c>
      <c r="K7" s="7">
        <v>2013.0339206224114</v>
      </c>
      <c r="L7" s="7">
        <v>2457.1791867304514</v>
      </c>
      <c r="M7" s="7">
        <v>106.16340338937096</v>
      </c>
      <c r="N7" s="7">
        <v>18.785095339972596</v>
      </c>
      <c r="O7" s="7">
        <v>47.652697397034693</v>
      </c>
      <c r="P7" s="7">
        <v>27.012429540050565</v>
      </c>
      <c r="Q7" s="7">
        <v>31.938198376494469</v>
      </c>
      <c r="R7" s="7">
        <v>906.96689803486402</v>
      </c>
      <c r="S7" s="7">
        <v>6.6364632695837598</v>
      </c>
      <c r="T7" s="7">
        <v>8339.1815180322737</v>
      </c>
      <c r="U7" s="7">
        <v>0.10788296960925661</v>
      </c>
      <c r="V7" s="7">
        <v>0.83794817060668525</v>
      </c>
      <c r="W7" s="7">
        <v>1.3684077754871429</v>
      </c>
      <c r="X7" s="7">
        <v>7834.7259431452658</v>
      </c>
      <c r="Y7" s="7">
        <v>918.9791474324951</v>
      </c>
      <c r="Z7" s="7">
        <v>10.592536344439141</v>
      </c>
      <c r="AA7" s="7">
        <v>0.67455892198179135</v>
      </c>
      <c r="AB7" s="7">
        <v>0.3371155461606723</v>
      </c>
      <c r="AC7" s="7">
        <v>1.2883747641350545</v>
      </c>
      <c r="AD7" s="7">
        <v>1.6763176078531203</v>
      </c>
      <c r="AE7" s="7">
        <v>4.0920311264696059</v>
      </c>
      <c r="AF7" s="7">
        <v>88.337624500116632</v>
      </c>
      <c r="AG7" s="7">
        <v>0</v>
      </c>
      <c r="AH7" s="7">
        <v>402.39678013032477</v>
      </c>
      <c r="AI7" s="7">
        <v>445.5645756809688</v>
      </c>
      <c r="AJ7" s="7">
        <v>54.408397906673208</v>
      </c>
      <c r="AK7" s="7">
        <v>0</v>
      </c>
      <c r="AL7" s="7">
        <v>316996.52072627068</v>
      </c>
      <c r="AM7" s="7">
        <v>0</v>
      </c>
      <c r="AN7" s="7">
        <v>2984.7559949537576</v>
      </c>
      <c r="AO7" s="7">
        <v>732.4049174584635</v>
      </c>
      <c r="AP7" s="7">
        <v>-71.430729170216765</v>
      </c>
      <c r="AQ7" s="7">
        <v>22948.256614059297</v>
      </c>
      <c r="AR7" s="7">
        <v>555538.89960253704</v>
      </c>
      <c r="AT7" s="20"/>
    </row>
    <row r="8" spans="1:46" ht="15" x14ac:dyDescent="0.2">
      <c r="A8" s="5" t="s">
        <v>19</v>
      </c>
      <c r="B8" s="6" t="s">
        <v>61</v>
      </c>
      <c r="C8" s="7">
        <v>0</v>
      </c>
      <c r="D8" s="7">
        <v>245.17559142352439</v>
      </c>
      <c r="E8" s="7">
        <v>39.59207145445707</v>
      </c>
      <c r="F8" s="7">
        <v>199.54068003143135</v>
      </c>
      <c r="G8" s="7">
        <v>5.7968457352611669</v>
      </c>
      <c r="H8" s="7">
        <v>55.397148794948833</v>
      </c>
      <c r="I8" s="7">
        <v>161.66626737157614</v>
      </c>
      <c r="J8" s="7">
        <v>51911.452277509248</v>
      </c>
      <c r="K8" s="7">
        <v>1614.6820212801847</v>
      </c>
      <c r="L8" s="7">
        <v>16.449710274229467</v>
      </c>
      <c r="M8" s="7">
        <v>2358.9937043526515</v>
      </c>
      <c r="N8" s="7">
        <v>7387.0904364523703</v>
      </c>
      <c r="O8" s="7">
        <v>88.090254613991831</v>
      </c>
      <c r="P8" s="7">
        <v>55.49103138136654</v>
      </c>
      <c r="Q8" s="7">
        <v>46.154448590226309</v>
      </c>
      <c r="R8" s="7">
        <v>1715.7733747842437</v>
      </c>
      <c r="S8" s="7">
        <v>2673.0448753183414</v>
      </c>
      <c r="T8" s="7">
        <v>2104.3742169667044</v>
      </c>
      <c r="U8" s="7">
        <v>0</v>
      </c>
      <c r="V8" s="7">
        <v>0</v>
      </c>
      <c r="W8" s="7">
        <v>0</v>
      </c>
      <c r="X8" s="7">
        <v>5.3139446289890717</v>
      </c>
      <c r="Y8" s="7">
        <v>7.5284190640605182</v>
      </c>
      <c r="Z8" s="7">
        <v>1.8592040931506747E-2</v>
      </c>
      <c r="AA8" s="7">
        <v>0</v>
      </c>
      <c r="AB8" s="7">
        <v>0</v>
      </c>
      <c r="AC8" s="7">
        <v>0</v>
      </c>
      <c r="AD8" s="7">
        <v>0</v>
      </c>
      <c r="AE8" s="7">
        <v>4.4958532589197138E-2</v>
      </c>
      <c r="AF8" s="7">
        <v>2.5122372051098831</v>
      </c>
      <c r="AG8" s="7">
        <v>0</v>
      </c>
      <c r="AH8" s="7">
        <v>0</v>
      </c>
      <c r="AI8" s="7">
        <v>0</v>
      </c>
      <c r="AJ8" s="7">
        <v>0.70236655829693895</v>
      </c>
      <c r="AK8" s="7">
        <v>0</v>
      </c>
      <c r="AL8" s="7">
        <v>85.234536357907402</v>
      </c>
      <c r="AM8" s="7">
        <v>0</v>
      </c>
      <c r="AN8" s="7">
        <v>57.41565018159779</v>
      </c>
      <c r="AO8" s="7">
        <v>0</v>
      </c>
      <c r="AP8" s="7">
        <v>554.51549351515916</v>
      </c>
      <c r="AQ8" s="7">
        <v>16903.539068106526</v>
      </c>
      <c r="AR8" s="7">
        <v>88295.590222525934</v>
      </c>
      <c r="AT8" s="20"/>
    </row>
    <row r="9" spans="1:46" ht="15" x14ac:dyDescent="0.2">
      <c r="A9" s="5" t="s">
        <v>20</v>
      </c>
      <c r="B9" s="6" t="s">
        <v>62</v>
      </c>
      <c r="C9" s="7">
        <v>3947.6967198176767</v>
      </c>
      <c r="D9" s="7">
        <v>70.736669308312202</v>
      </c>
      <c r="E9" s="7">
        <v>39137.647054920846</v>
      </c>
      <c r="F9" s="7">
        <v>754.87169965814655</v>
      </c>
      <c r="G9" s="7">
        <v>52.851748859332524</v>
      </c>
      <c r="H9" s="7">
        <v>45.316859205096293</v>
      </c>
      <c r="I9" s="7">
        <v>247.2923489795086</v>
      </c>
      <c r="J9" s="7">
        <v>104.68572618765123</v>
      </c>
      <c r="K9" s="7">
        <v>5405.3566019607824</v>
      </c>
      <c r="L9" s="7">
        <v>572.49446132472326</v>
      </c>
      <c r="M9" s="7">
        <v>701.33892302523384</v>
      </c>
      <c r="N9" s="7">
        <v>323.23786024788933</v>
      </c>
      <c r="O9" s="7">
        <v>29.855507819241062</v>
      </c>
      <c r="P9" s="7">
        <v>54.960219087048593</v>
      </c>
      <c r="Q9" s="7">
        <v>61.320880184901611</v>
      </c>
      <c r="R9" s="7">
        <v>123.842536658713</v>
      </c>
      <c r="S9" s="7">
        <v>74.784639572640458</v>
      </c>
      <c r="T9" s="7">
        <v>250.67945852368112</v>
      </c>
      <c r="U9" s="7">
        <v>1.2722891844610309</v>
      </c>
      <c r="V9" s="7">
        <v>9.8821195423869597</v>
      </c>
      <c r="W9" s="7">
        <v>16.137954067639576</v>
      </c>
      <c r="X9" s="7">
        <v>6227.2122611652439</v>
      </c>
      <c r="Y9" s="7">
        <v>44.183088687759458</v>
      </c>
      <c r="Z9" s="7">
        <v>14.218370545978008</v>
      </c>
      <c r="AA9" s="7">
        <v>23.669350985437564</v>
      </c>
      <c r="AB9" s="7">
        <v>11.293911039916212</v>
      </c>
      <c r="AC9" s="7">
        <v>24.137137242655573</v>
      </c>
      <c r="AD9" s="7">
        <v>121.56665005939668</v>
      </c>
      <c r="AE9" s="7">
        <v>1.3658013171086731</v>
      </c>
      <c r="AF9" s="7">
        <v>23.994031399708099</v>
      </c>
      <c r="AG9" s="7">
        <v>0</v>
      </c>
      <c r="AH9" s="7">
        <v>28.762279642210054</v>
      </c>
      <c r="AI9" s="7">
        <v>185.1998383251171</v>
      </c>
      <c r="AJ9" s="7">
        <v>20.252720618435454</v>
      </c>
      <c r="AK9" s="7">
        <v>0</v>
      </c>
      <c r="AL9" s="7">
        <v>173509.79864344667</v>
      </c>
      <c r="AM9" s="7">
        <v>0</v>
      </c>
      <c r="AN9" s="7">
        <v>7054.3590812810862</v>
      </c>
      <c r="AO9" s="7">
        <v>157.13693064526205</v>
      </c>
      <c r="AP9" s="7">
        <v>10438.654301667992</v>
      </c>
      <c r="AQ9" s="7">
        <v>28720.975665678558</v>
      </c>
      <c r="AR9" s="7">
        <v>278593.04234188446</v>
      </c>
      <c r="AT9" s="20"/>
    </row>
    <row r="10" spans="1:46" ht="15" x14ac:dyDescent="0.2">
      <c r="A10" s="5" t="s">
        <v>21</v>
      </c>
      <c r="B10" s="6" t="s">
        <v>63</v>
      </c>
      <c r="C10" s="7">
        <v>1151.4545745659291</v>
      </c>
      <c r="D10" s="7">
        <v>129.98986971645144</v>
      </c>
      <c r="E10" s="7">
        <v>548.03954225055668</v>
      </c>
      <c r="F10" s="7">
        <v>28833.775751596684</v>
      </c>
      <c r="G10" s="7">
        <v>180.43342527469218</v>
      </c>
      <c r="H10" s="7">
        <v>100.2495674206768</v>
      </c>
      <c r="I10" s="7">
        <v>289.07911111323824</v>
      </c>
      <c r="J10" s="7">
        <v>50.285414656054968</v>
      </c>
      <c r="K10" s="7">
        <v>1028.857688809092</v>
      </c>
      <c r="L10" s="7">
        <v>1222.9977839030228</v>
      </c>
      <c r="M10" s="7">
        <v>348.77507616826529</v>
      </c>
      <c r="N10" s="7">
        <v>131.01370100012642</v>
      </c>
      <c r="O10" s="7">
        <v>106.61804588698308</v>
      </c>
      <c r="P10" s="7">
        <v>269.22043149020413</v>
      </c>
      <c r="Q10" s="7">
        <v>394.1944162593349</v>
      </c>
      <c r="R10" s="7">
        <v>660.70777828414202</v>
      </c>
      <c r="S10" s="7">
        <v>132.90928032955</v>
      </c>
      <c r="T10" s="7">
        <v>1190.9717312449372</v>
      </c>
      <c r="U10" s="7">
        <v>15.173824386987103</v>
      </c>
      <c r="V10" s="7">
        <v>117.86635987386546</v>
      </c>
      <c r="W10" s="7">
        <v>192.39690003635377</v>
      </c>
      <c r="X10" s="7">
        <v>304.82394976680678</v>
      </c>
      <c r="Y10" s="7">
        <v>555.3325213589842</v>
      </c>
      <c r="Z10" s="7">
        <v>25.71093079370932</v>
      </c>
      <c r="AA10" s="7">
        <v>122.31562303633378</v>
      </c>
      <c r="AB10" s="7">
        <v>96.982082684417733</v>
      </c>
      <c r="AC10" s="7">
        <v>141.73014162817265</v>
      </c>
      <c r="AD10" s="7">
        <v>152.37477846832107</v>
      </c>
      <c r="AE10" s="7">
        <v>5.3413341738241549</v>
      </c>
      <c r="AF10" s="7">
        <v>203.51034721467192</v>
      </c>
      <c r="AG10" s="7">
        <v>0</v>
      </c>
      <c r="AH10" s="7">
        <v>239.45173591126087</v>
      </c>
      <c r="AI10" s="7">
        <v>426.57536649289108</v>
      </c>
      <c r="AJ10" s="7">
        <v>89.86627989396797</v>
      </c>
      <c r="AK10" s="7">
        <v>0</v>
      </c>
      <c r="AL10" s="7">
        <v>72957.967932933316</v>
      </c>
      <c r="AM10" s="7">
        <v>0</v>
      </c>
      <c r="AN10" s="7">
        <v>1983.1037004400775</v>
      </c>
      <c r="AO10" s="7">
        <v>1629.6897684661076</v>
      </c>
      <c r="AP10" s="7">
        <v>9028.7975293620857</v>
      </c>
      <c r="AQ10" s="7">
        <v>44237.305663637671</v>
      </c>
      <c r="AR10" s="7">
        <v>169295.88996052975</v>
      </c>
      <c r="AT10" s="20"/>
    </row>
    <row r="11" spans="1:46" ht="15" x14ac:dyDescent="0.2">
      <c r="A11" s="5" t="s">
        <v>22</v>
      </c>
      <c r="B11" s="6" t="s">
        <v>64</v>
      </c>
      <c r="C11" s="7">
        <v>34.066195768045219</v>
      </c>
      <c r="D11" s="7">
        <v>18.498064733302954</v>
      </c>
      <c r="E11" s="7">
        <v>75.58738621000694</v>
      </c>
      <c r="F11" s="7">
        <v>543.5212472139616</v>
      </c>
      <c r="G11" s="7">
        <v>2627.6144357696653</v>
      </c>
      <c r="H11" s="7">
        <v>13.856193909959735</v>
      </c>
      <c r="I11" s="7">
        <v>16.227234574215839</v>
      </c>
      <c r="J11" s="7">
        <v>8.0309978780290034</v>
      </c>
      <c r="K11" s="7">
        <v>113.01447771741663</v>
      </c>
      <c r="L11" s="7">
        <v>191.91737884756844</v>
      </c>
      <c r="M11" s="7">
        <v>25.628027439570833</v>
      </c>
      <c r="N11" s="7">
        <v>14.044363863682285</v>
      </c>
      <c r="O11" s="7">
        <v>17.876811948199524</v>
      </c>
      <c r="P11" s="7">
        <v>84.099676390544133</v>
      </c>
      <c r="Q11" s="7">
        <v>141.25193432461217</v>
      </c>
      <c r="R11" s="7">
        <v>74.443511692645927</v>
      </c>
      <c r="S11" s="7">
        <v>14.183829767506335</v>
      </c>
      <c r="T11" s="7">
        <v>65.64534716664879</v>
      </c>
      <c r="U11" s="7">
        <v>0.81648702140842933</v>
      </c>
      <c r="V11" s="7">
        <v>6.3348774029616068</v>
      </c>
      <c r="W11" s="7">
        <v>10.415660005156324</v>
      </c>
      <c r="X11" s="7">
        <v>27.669019226303547</v>
      </c>
      <c r="Y11" s="7">
        <v>233.81647084364786</v>
      </c>
      <c r="Z11" s="7">
        <v>8.573486958740526</v>
      </c>
      <c r="AA11" s="7">
        <v>53.570884423534118</v>
      </c>
      <c r="AB11" s="7">
        <v>30.295603289567481</v>
      </c>
      <c r="AC11" s="7">
        <v>16.102250813148558</v>
      </c>
      <c r="AD11" s="7">
        <v>13.863009910886602</v>
      </c>
      <c r="AE11" s="7">
        <v>0.1402975130139763</v>
      </c>
      <c r="AF11" s="7">
        <v>12.552148586550544</v>
      </c>
      <c r="AG11" s="7">
        <v>0</v>
      </c>
      <c r="AH11" s="7">
        <v>11.902391035867582</v>
      </c>
      <c r="AI11" s="7">
        <v>36.652805759140534</v>
      </c>
      <c r="AJ11" s="7">
        <v>3.7161715580005774</v>
      </c>
      <c r="AK11" s="7">
        <v>0</v>
      </c>
      <c r="AL11" s="7">
        <v>6657.0592118641971</v>
      </c>
      <c r="AM11" s="7">
        <v>0</v>
      </c>
      <c r="AN11" s="7">
        <v>105.99948276539493</v>
      </c>
      <c r="AO11" s="7">
        <v>161.82205150793212</v>
      </c>
      <c r="AP11" s="7">
        <v>381.57803046420651</v>
      </c>
      <c r="AQ11" s="7">
        <v>4623.2119305080205</v>
      </c>
      <c r="AR11" s="7">
        <v>16475.599386673261</v>
      </c>
      <c r="AT11" s="20"/>
    </row>
    <row r="12" spans="1:46" ht="15" x14ac:dyDescent="0.2">
      <c r="A12" s="5" t="s">
        <v>23</v>
      </c>
      <c r="B12" s="6" t="s">
        <v>65</v>
      </c>
      <c r="C12" s="7">
        <v>54.169906013172863</v>
      </c>
      <c r="D12" s="7">
        <v>139.44885444726566</v>
      </c>
      <c r="E12" s="7">
        <v>880.39548486381875</v>
      </c>
      <c r="F12" s="7">
        <v>338.54213974052158</v>
      </c>
      <c r="G12" s="7">
        <v>23.995009234223421</v>
      </c>
      <c r="H12" s="7">
        <v>287.76995675370569</v>
      </c>
      <c r="I12" s="7">
        <v>347.40267447773965</v>
      </c>
      <c r="J12" s="7">
        <v>32.867589842288218</v>
      </c>
      <c r="K12" s="7">
        <v>688.65396820597118</v>
      </c>
      <c r="L12" s="7">
        <v>136.28666537300427</v>
      </c>
      <c r="M12" s="7">
        <v>155.89005989010516</v>
      </c>
      <c r="N12" s="7">
        <v>97.033598076207753</v>
      </c>
      <c r="O12" s="7">
        <v>140.527826114286</v>
      </c>
      <c r="P12" s="7">
        <v>148.48127423076409</v>
      </c>
      <c r="Q12" s="7">
        <v>174.51279133384881</v>
      </c>
      <c r="R12" s="7">
        <v>1533.5403840548436</v>
      </c>
      <c r="S12" s="7">
        <v>43.15517186941063</v>
      </c>
      <c r="T12" s="7">
        <v>4085.1437997308576</v>
      </c>
      <c r="U12" s="7">
        <v>17.593831229343944</v>
      </c>
      <c r="V12" s="7">
        <v>136.65473740166365</v>
      </c>
      <c r="W12" s="7">
        <v>223.16344676122284</v>
      </c>
      <c r="X12" s="7">
        <v>35.200773706722664</v>
      </c>
      <c r="Y12" s="7">
        <v>54.75236472862597</v>
      </c>
      <c r="Z12" s="7">
        <v>4.6122429561957867</v>
      </c>
      <c r="AA12" s="7">
        <v>86.773301423227437</v>
      </c>
      <c r="AB12" s="7">
        <v>38.754270495178687</v>
      </c>
      <c r="AC12" s="7">
        <v>46.799834715605215</v>
      </c>
      <c r="AD12" s="7">
        <v>39.70056662536571</v>
      </c>
      <c r="AE12" s="7">
        <v>3.4713677625109178</v>
      </c>
      <c r="AF12" s="7">
        <v>104.15243434394843</v>
      </c>
      <c r="AG12" s="7">
        <v>0</v>
      </c>
      <c r="AH12" s="7">
        <v>48.111911476020126</v>
      </c>
      <c r="AI12" s="7">
        <v>54.755751721284689</v>
      </c>
      <c r="AJ12" s="7">
        <v>186.87171046119033</v>
      </c>
      <c r="AK12" s="7">
        <v>0</v>
      </c>
      <c r="AL12" s="7">
        <v>3633.8227973639528</v>
      </c>
      <c r="AM12" s="7">
        <v>0</v>
      </c>
      <c r="AN12" s="7">
        <v>52.787407831337887</v>
      </c>
      <c r="AO12" s="7">
        <v>1704.1778692040032</v>
      </c>
      <c r="AP12" s="7">
        <v>2002.5642278314917</v>
      </c>
      <c r="AQ12" s="7">
        <v>1376.1565869675135</v>
      </c>
      <c r="AR12" s="7">
        <v>19158.694589258444</v>
      </c>
      <c r="AT12" s="20"/>
    </row>
    <row r="13" spans="1:46" ht="15" x14ac:dyDescent="0.2">
      <c r="A13" s="5" t="s">
        <v>24</v>
      </c>
      <c r="B13" s="6" t="s">
        <v>66</v>
      </c>
      <c r="C13" s="7">
        <v>70.953998233333209</v>
      </c>
      <c r="D13" s="7">
        <v>74.096060069312955</v>
      </c>
      <c r="E13" s="7">
        <v>2048.9650785755953</v>
      </c>
      <c r="F13" s="7">
        <v>677.89545887481177</v>
      </c>
      <c r="G13" s="7">
        <v>40.507735549191977</v>
      </c>
      <c r="H13" s="7">
        <v>292.14718623548174</v>
      </c>
      <c r="I13" s="7">
        <v>6072.3672258737988</v>
      </c>
      <c r="J13" s="7">
        <v>28.279234086708573</v>
      </c>
      <c r="K13" s="7">
        <v>741.88096089094859</v>
      </c>
      <c r="L13" s="7">
        <v>258.5615274711696</v>
      </c>
      <c r="M13" s="7">
        <v>238.85447541678246</v>
      </c>
      <c r="N13" s="7">
        <v>81.457741628746291</v>
      </c>
      <c r="O13" s="7">
        <v>59.449881171523536</v>
      </c>
      <c r="P13" s="7">
        <v>228.42298109379288</v>
      </c>
      <c r="Q13" s="7">
        <v>108.32026544332869</v>
      </c>
      <c r="R13" s="7">
        <v>363.05443260340292</v>
      </c>
      <c r="S13" s="7">
        <v>173.30148884146791</v>
      </c>
      <c r="T13" s="7">
        <v>784.30828797784454</v>
      </c>
      <c r="U13" s="7">
        <v>167.78206247462552</v>
      </c>
      <c r="V13" s="7">
        <v>1303.1961824561711</v>
      </c>
      <c r="W13" s="7">
        <v>2128.179068887438</v>
      </c>
      <c r="X13" s="7">
        <v>160.02624317613669</v>
      </c>
      <c r="Y13" s="7">
        <v>257.31686399972426</v>
      </c>
      <c r="Z13" s="7">
        <v>12.935022678940108</v>
      </c>
      <c r="AA13" s="7">
        <v>62.606159312997747</v>
      </c>
      <c r="AB13" s="7">
        <v>1072.9047582462615</v>
      </c>
      <c r="AC13" s="7">
        <v>1102.0154930483632</v>
      </c>
      <c r="AD13" s="7">
        <v>1414.6308752468249</v>
      </c>
      <c r="AE13" s="7">
        <v>10.929778767380888</v>
      </c>
      <c r="AF13" s="7">
        <v>368.63246592764688</v>
      </c>
      <c r="AG13" s="7">
        <v>0</v>
      </c>
      <c r="AH13" s="7">
        <v>581.72131494216194</v>
      </c>
      <c r="AI13" s="7">
        <v>189.74945251958357</v>
      </c>
      <c r="AJ13" s="7">
        <v>123.52083111084507</v>
      </c>
      <c r="AK13" s="7">
        <v>0</v>
      </c>
      <c r="AL13" s="7">
        <v>9270.4869379979991</v>
      </c>
      <c r="AM13" s="7">
        <v>0</v>
      </c>
      <c r="AN13" s="7">
        <v>2745.4016787613641</v>
      </c>
      <c r="AO13" s="7">
        <v>246.02824260670741</v>
      </c>
      <c r="AP13" s="7">
        <v>2242.9035817222925</v>
      </c>
      <c r="AQ13" s="7">
        <v>1810.4339442106727</v>
      </c>
      <c r="AR13" s="7">
        <v>37614.224978131373</v>
      </c>
      <c r="AT13" s="20"/>
    </row>
    <row r="14" spans="1:46" ht="15" x14ac:dyDescent="0.2">
      <c r="A14" s="5" t="s">
        <v>25</v>
      </c>
      <c r="B14" s="6" t="s">
        <v>67</v>
      </c>
      <c r="C14" s="7">
        <v>2511.4307553069002</v>
      </c>
      <c r="D14" s="7">
        <v>1718.1949324268601</v>
      </c>
      <c r="E14" s="7">
        <v>1325.6128725113999</v>
      </c>
      <c r="F14" s="7">
        <v>1359.5438899916301</v>
      </c>
      <c r="G14" s="7">
        <v>72.709511383523548</v>
      </c>
      <c r="H14" s="7">
        <v>110.40099816942211</v>
      </c>
      <c r="I14" s="7">
        <v>389.13505711067</v>
      </c>
      <c r="J14" s="7">
        <v>11027.807365675044</v>
      </c>
      <c r="K14" s="7">
        <v>5544.6797425396999</v>
      </c>
      <c r="L14" s="7">
        <v>610.03476874184003</v>
      </c>
      <c r="M14" s="7">
        <v>3909.42396389634</v>
      </c>
      <c r="N14" s="7">
        <v>3078.8934833227299</v>
      </c>
      <c r="O14" s="7">
        <v>155.55756155921978</v>
      </c>
      <c r="P14" s="7">
        <v>441.20944452418092</v>
      </c>
      <c r="Q14" s="7">
        <v>314.68341078560002</v>
      </c>
      <c r="R14" s="7">
        <v>262.41541442198002</v>
      </c>
      <c r="S14" s="7">
        <v>4272.9119574297001</v>
      </c>
      <c r="T14" s="7">
        <v>7621.6239339694002</v>
      </c>
      <c r="U14" s="7">
        <v>192.31843007737851</v>
      </c>
      <c r="V14" s="7">
        <v>1493.7749613793396</v>
      </c>
      <c r="W14" s="7">
        <v>2439.4029457925276</v>
      </c>
      <c r="X14" s="7">
        <v>149.09822946351855</v>
      </c>
      <c r="Y14" s="7">
        <v>6999.2894871426197</v>
      </c>
      <c r="Z14" s="7">
        <v>105.23751886732477</v>
      </c>
      <c r="AA14" s="7">
        <v>1141.683201291278</v>
      </c>
      <c r="AB14" s="7">
        <v>347.84868563502624</v>
      </c>
      <c r="AC14" s="7">
        <v>1828.378111450791</v>
      </c>
      <c r="AD14" s="7">
        <v>635.74862054530001</v>
      </c>
      <c r="AE14" s="7">
        <v>0.86025162532691413</v>
      </c>
      <c r="AF14" s="7">
        <v>21.557838302356565</v>
      </c>
      <c r="AG14" s="7">
        <v>0</v>
      </c>
      <c r="AH14" s="7">
        <v>286.52809320228903</v>
      </c>
      <c r="AI14" s="7">
        <v>398.44486688111039</v>
      </c>
      <c r="AJ14" s="7">
        <v>35.062933898905008</v>
      </c>
      <c r="AK14" s="7">
        <v>0</v>
      </c>
      <c r="AL14" s="7">
        <v>41119.9927924679</v>
      </c>
      <c r="AM14" s="7">
        <v>0</v>
      </c>
      <c r="AN14" s="7">
        <v>1937.4012720994899</v>
      </c>
      <c r="AO14" s="7">
        <v>23.009491930140001</v>
      </c>
      <c r="AP14" s="7">
        <v>19236.847681160201</v>
      </c>
      <c r="AQ14" s="7">
        <v>66464.474214462738</v>
      </c>
      <c r="AR14" s="7">
        <v>189583.22869144171</v>
      </c>
      <c r="AT14" s="20"/>
    </row>
    <row r="15" spans="1:46" ht="15" x14ac:dyDescent="0.2">
      <c r="A15" s="5" t="s">
        <v>26</v>
      </c>
      <c r="B15" s="6" t="s">
        <v>68</v>
      </c>
      <c r="C15" s="7">
        <v>9670.8550877788002</v>
      </c>
      <c r="D15" s="7">
        <v>2196.2638125183853</v>
      </c>
      <c r="E15" s="7">
        <v>2562.6643835572686</v>
      </c>
      <c r="F15" s="7">
        <v>7479.8846844012805</v>
      </c>
      <c r="G15" s="7">
        <v>555.91351874538486</v>
      </c>
      <c r="H15" s="7">
        <v>646.39153550602623</v>
      </c>
      <c r="I15" s="7">
        <v>1795.387391732527</v>
      </c>
      <c r="J15" s="7">
        <v>2289.3880208807018</v>
      </c>
      <c r="K15" s="7">
        <v>48299.22250141095</v>
      </c>
      <c r="L15" s="7">
        <v>12613.653020685069</v>
      </c>
      <c r="M15" s="7">
        <v>2083.3372942268034</v>
      </c>
      <c r="N15" s="7">
        <v>1276.1960194469473</v>
      </c>
      <c r="O15" s="7">
        <v>353.04746396398923</v>
      </c>
      <c r="P15" s="7">
        <v>1666.8888891332404</v>
      </c>
      <c r="Q15" s="7">
        <v>1465.5009022846264</v>
      </c>
      <c r="R15" s="7">
        <v>1814.6337219216944</v>
      </c>
      <c r="S15" s="7">
        <v>499.13909198227367</v>
      </c>
      <c r="T15" s="7">
        <v>3850.4792670954034</v>
      </c>
      <c r="U15" s="7">
        <v>6.6764232707628643</v>
      </c>
      <c r="V15" s="7">
        <v>51.857088756241048</v>
      </c>
      <c r="W15" s="7">
        <v>84.685001829908373</v>
      </c>
      <c r="X15" s="7">
        <v>98.416043504813885</v>
      </c>
      <c r="Y15" s="7">
        <v>386.61180230441352</v>
      </c>
      <c r="Z15" s="7">
        <v>289.4964079117301</v>
      </c>
      <c r="AA15" s="7">
        <v>810.3122848812568</v>
      </c>
      <c r="AB15" s="7">
        <v>194.63296572124472</v>
      </c>
      <c r="AC15" s="7">
        <v>97.107346584008567</v>
      </c>
      <c r="AD15" s="7">
        <v>38.664762233552601</v>
      </c>
      <c r="AE15" s="7">
        <v>6.9601648043148794</v>
      </c>
      <c r="AF15" s="7">
        <v>150.65167341097893</v>
      </c>
      <c r="AG15" s="7">
        <v>0</v>
      </c>
      <c r="AH15" s="7">
        <v>804.03685725360879</v>
      </c>
      <c r="AI15" s="7">
        <v>7531.1706051228812</v>
      </c>
      <c r="AJ15" s="7">
        <v>218.81095803969541</v>
      </c>
      <c r="AK15" s="7">
        <v>0</v>
      </c>
      <c r="AL15" s="7">
        <v>26217.091552001464</v>
      </c>
      <c r="AM15" s="7">
        <v>0</v>
      </c>
      <c r="AN15" s="7">
        <v>1744.6960367073434</v>
      </c>
      <c r="AO15" s="7">
        <v>1627.868067311327</v>
      </c>
      <c r="AP15" s="7">
        <v>16164.938654258891</v>
      </c>
      <c r="AQ15" s="7">
        <v>43528.5084529702</v>
      </c>
      <c r="AR15" s="7">
        <v>201172.03975615004</v>
      </c>
      <c r="AT15" s="20"/>
    </row>
    <row r="16" spans="1:46" ht="15" x14ac:dyDescent="0.2">
      <c r="A16" s="5" t="s">
        <v>27</v>
      </c>
      <c r="B16" s="6" t="s">
        <v>69</v>
      </c>
      <c r="C16" s="7">
        <v>415.66884448713773</v>
      </c>
      <c r="D16" s="7">
        <v>406.46001701999802</v>
      </c>
      <c r="E16" s="7">
        <v>1155.8808669338791</v>
      </c>
      <c r="F16" s="7">
        <v>1647.9913731697588</v>
      </c>
      <c r="G16" s="7">
        <v>182.24239449006097</v>
      </c>
      <c r="H16" s="7">
        <v>223.51635703120695</v>
      </c>
      <c r="I16" s="7">
        <v>436.98000587603349</v>
      </c>
      <c r="J16" s="7">
        <v>117.93627087519232</v>
      </c>
      <c r="K16" s="7">
        <v>3034.2150764601129</v>
      </c>
      <c r="L16" s="7">
        <v>7511.6149971302511</v>
      </c>
      <c r="M16" s="7">
        <v>1963.4380935086208</v>
      </c>
      <c r="N16" s="7">
        <v>433.73425400461423</v>
      </c>
      <c r="O16" s="7">
        <v>465.35175861558929</v>
      </c>
      <c r="P16" s="7">
        <v>868.67479544461332</v>
      </c>
      <c r="Q16" s="7">
        <v>1877.1468424273419</v>
      </c>
      <c r="R16" s="7">
        <v>1356.8335999228202</v>
      </c>
      <c r="S16" s="7">
        <v>48.250981127780591</v>
      </c>
      <c r="T16" s="7">
        <v>473.30653054615067</v>
      </c>
      <c r="U16" s="7">
        <v>12.702070689944216</v>
      </c>
      <c r="V16" s="7">
        <v>98.65947397908549</v>
      </c>
      <c r="W16" s="7">
        <v>161.11544093802399</v>
      </c>
      <c r="X16" s="7">
        <v>17.796479071322153</v>
      </c>
      <c r="Y16" s="7">
        <v>1251.4615639549718</v>
      </c>
      <c r="Z16" s="7">
        <v>48.071757179362884</v>
      </c>
      <c r="AA16" s="7">
        <v>1019.5545276568273</v>
      </c>
      <c r="AB16" s="7">
        <v>316.90572963226458</v>
      </c>
      <c r="AC16" s="7">
        <v>328.12748907171914</v>
      </c>
      <c r="AD16" s="7">
        <v>97.863338413336663</v>
      </c>
      <c r="AE16" s="7">
        <v>3.2064942336601088</v>
      </c>
      <c r="AF16" s="7">
        <v>29.558511304323094</v>
      </c>
      <c r="AG16" s="7">
        <v>0</v>
      </c>
      <c r="AH16" s="7">
        <v>47.681738745321724</v>
      </c>
      <c r="AI16" s="7">
        <v>278.32605368472952</v>
      </c>
      <c r="AJ16" s="7">
        <v>26.258814349628306</v>
      </c>
      <c r="AK16" s="7">
        <v>0</v>
      </c>
      <c r="AL16" s="7">
        <v>10777.507671833469</v>
      </c>
      <c r="AM16" s="7">
        <v>0</v>
      </c>
      <c r="AN16" s="7">
        <v>225.95461225949148</v>
      </c>
      <c r="AO16" s="7">
        <v>12739.150139185786</v>
      </c>
      <c r="AP16" s="7">
        <v>4508.8938882040793</v>
      </c>
      <c r="AQ16" s="7">
        <v>9361.2754916491322</v>
      </c>
      <c r="AR16" s="7">
        <v>63969.314345107639</v>
      </c>
      <c r="AT16" s="20"/>
    </row>
    <row r="17" spans="1:46" ht="15" x14ac:dyDescent="0.2">
      <c r="A17" s="5" t="s">
        <v>28</v>
      </c>
      <c r="B17" s="6" t="s">
        <v>70</v>
      </c>
      <c r="C17" s="7">
        <v>75.529747517504703</v>
      </c>
      <c r="D17" s="7">
        <v>253.98513977599774</v>
      </c>
      <c r="E17" s="7">
        <v>311.86586502100249</v>
      </c>
      <c r="F17" s="7">
        <v>82.831136075070987</v>
      </c>
      <c r="G17" s="7">
        <v>12.478356117319494</v>
      </c>
      <c r="H17" s="7">
        <v>20.78880844715297</v>
      </c>
      <c r="I17" s="7">
        <v>60.702869621143094</v>
      </c>
      <c r="J17" s="7">
        <v>57.212680897307457</v>
      </c>
      <c r="K17" s="7">
        <v>391.1821559156956</v>
      </c>
      <c r="L17" s="7">
        <v>100.77378732362278</v>
      </c>
      <c r="M17" s="7">
        <v>5561.7904395900678</v>
      </c>
      <c r="N17" s="7">
        <v>196.33176125107596</v>
      </c>
      <c r="O17" s="7">
        <v>145.53206578358652</v>
      </c>
      <c r="P17" s="7">
        <v>654.45000879066708</v>
      </c>
      <c r="Q17" s="7">
        <v>406.39704798026952</v>
      </c>
      <c r="R17" s="7">
        <v>245.62778661916644</v>
      </c>
      <c r="S17" s="7">
        <v>50.342815624484487</v>
      </c>
      <c r="T17" s="7">
        <v>49415.918991016057</v>
      </c>
      <c r="U17" s="7">
        <v>1.8699504424664761</v>
      </c>
      <c r="V17" s="7">
        <v>14.524271788557831</v>
      </c>
      <c r="W17" s="7">
        <v>23.718801245013498</v>
      </c>
      <c r="X17" s="7">
        <v>19.792098326065741</v>
      </c>
      <c r="Y17" s="7">
        <v>83.416197283461742</v>
      </c>
      <c r="Z17" s="7">
        <v>17.60525013520137</v>
      </c>
      <c r="AA17" s="7">
        <v>24.624575218707633</v>
      </c>
      <c r="AB17" s="7">
        <v>6.8511478242238599</v>
      </c>
      <c r="AC17" s="7">
        <v>25.193685970250893</v>
      </c>
      <c r="AD17" s="7">
        <v>13.695682764752062</v>
      </c>
      <c r="AE17" s="7">
        <v>3.3234375021538449</v>
      </c>
      <c r="AF17" s="7">
        <v>63.739279345741863</v>
      </c>
      <c r="AG17" s="7">
        <v>0</v>
      </c>
      <c r="AH17" s="7">
        <v>12.231939404508781</v>
      </c>
      <c r="AI17" s="7">
        <v>49.1118762795737</v>
      </c>
      <c r="AJ17" s="7">
        <v>44.992143272912436</v>
      </c>
      <c r="AK17" s="7">
        <v>0</v>
      </c>
      <c r="AL17" s="7">
        <v>4414.4690271089585</v>
      </c>
      <c r="AM17" s="7">
        <v>0</v>
      </c>
      <c r="AN17" s="7">
        <v>28.405465791004254</v>
      </c>
      <c r="AO17" s="7">
        <v>3171.957812704039</v>
      </c>
      <c r="AP17" s="7">
        <v>4760.0488764267748</v>
      </c>
      <c r="AQ17" s="7">
        <v>6582.0755936645955</v>
      </c>
      <c r="AR17" s="7">
        <v>77405.388575866164</v>
      </c>
      <c r="AT17" s="20"/>
    </row>
    <row r="18" spans="1:46" ht="15" x14ac:dyDescent="0.2">
      <c r="A18" s="5" t="s">
        <v>29</v>
      </c>
      <c r="B18" s="6" t="s">
        <v>71</v>
      </c>
      <c r="C18" s="7">
        <v>167.19405687074851</v>
      </c>
      <c r="D18" s="7">
        <v>1377.703042551374</v>
      </c>
      <c r="E18" s="7">
        <v>289.68628497158647</v>
      </c>
      <c r="F18" s="7">
        <v>485.67820915115931</v>
      </c>
      <c r="G18" s="7">
        <v>58.281139077345273</v>
      </c>
      <c r="H18" s="7">
        <v>222.58849396597296</v>
      </c>
      <c r="I18" s="7">
        <v>228.17333217316911</v>
      </c>
      <c r="J18" s="7">
        <v>45.231453153159109</v>
      </c>
      <c r="K18" s="7">
        <v>704.87038907594922</v>
      </c>
      <c r="L18" s="7">
        <v>533.14807295680112</v>
      </c>
      <c r="M18" s="7">
        <v>982.76029047859311</v>
      </c>
      <c r="N18" s="7">
        <v>36224.226304149677</v>
      </c>
      <c r="O18" s="7">
        <v>17389.308115223801</v>
      </c>
      <c r="P18" s="7">
        <v>14855.305177548747</v>
      </c>
      <c r="Q18" s="7">
        <v>24734.97521907448</v>
      </c>
      <c r="R18" s="7">
        <v>3737.8786273207484</v>
      </c>
      <c r="S18" s="7">
        <v>560.65572384215466</v>
      </c>
      <c r="T18" s="7">
        <v>48912.27896934047</v>
      </c>
      <c r="U18" s="7">
        <v>192.91512570658739</v>
      </c>
      <c r="V18" s="7">
        <v>1498.4096133070382</v>
      </c>
      <c r="W18" s="7">
        <v>2446.9715448059833</v>
      </c>
      <c r="X18" s="7">
        <v>57.832978580826023</v>
      </c>
      <c r="Y18" s="7">
        <v>463.67285163368086</v>
      </c>
      <c r="Z18" s="7">
        <v>37.859841905820225</v>
      </c>
      <c r="AA18" s="7">
        <v>118.83626284787935</v>
      </c>
      <c r="AB18" s="7">
        <v>51.396542377831004</v>
      </c>
      <c r="AC18" s="7">
        <v>1286.8933947421751</v>
      </c>
      <c r="AD18" s="7">
        <v>417.44172727637959</v>
      </c>
      <c r="AE18" s="7">
        <v>15.730620426722592</v>
      </c>
      <c r="AF18" s="7">
        <v>449.70450859755675</v>
      </c>
      <c r="AG18" s="7">
        <v>0</v>
      </c>
      <c r="AH18" s="7">
        <v>66.476307926739835</v>
      </c>
      <c r="AI18" s="7">
        <v>107.39936318955337</v>
      </c>
      <c r="AJ18" s="7">
        <v>212.7580822214851</v>
      </c>
      <c r="AK18" s="7">
        <v>0</v>
      </c>
      <c r="AL18" s="7">
        <v>7486.1213978439555</v>
      </c>
      <c r="AM18" s="7">
        <v>0</v>
      </c>
      <c r="AN18" s="7">
        <v>436.78188839946188</v>
      </c>
      <c r="AO18" s="7">
        <v>56197.333462682582</v>
      </c>
      <c r="AP18" s="7">
        <v>16429.733514411302</v>
      </c>
      <c r="AQ18" s="7">
        <v>41793.183899880576</v>
      </c>
      <c r="AR18" s="7">
        <v>281277.39582969004</v>
      </c>
      <c r="AT18" s="20"/>
    </row>
    <row r="19" spans="1:46" ht="15" x14ac:dyDescent="0.2">
      <c r="A19" s="5" t="s">
        <v>30</v>
      </c>
      <c r="B19" s="6" t="s">
        <v>72</v>
      </c>
      <c r="C19" s="7">
        <v>370.54163750030784</v>
      </c>
      <c r="D19" s="7">
        <v>2171.8910251097036</v>
      </c>
      <c r="E19" s="7">
        <v>385.30457297169545</v>
      </c>
      <c r="F19" s="7">
        <v>1013.4138622064054</v>
      </c>
      <c r="G19" s="7">
        <v>45.392281702477135</v>
      </c>
      <c r="H19" s="7">
        <v>53.290791779795377</v>
      </c>
      <c r="I19" s="7">
        <v>70.872013798315947</v>
      </c>
      <c r="J19" s="7">
        <v>45.807408777644014</v>
      </c>
      <c r="K19" s="7">
        <v>514.53440468380279</v>
      </c>
      <c r="L19" s="7">
        <v>99.649751811806595</v>
      </c>
      <c r="M19" s="7">
        <v>135.12555639604875</v>
      </c>
      <c r="N19" s="7">
        <v>1025.1951984892669</v>
      </c>
      <c r="O19" s="7">
        <v>7671.6429588917626</v>
      </c>
      <c r="P19" s="7">
        <v>1771.6782541328337</v>
      </c>
      <c r="Q19" s="7">
        <v>7879.3957578203454</v>
      </c>
      <c r="R19" s="7">
        <v>659.38737783411648</v>
      </c>
      <c r="S19" s="7">
        <v>614.53819110174152</v>
      </c>
      <c r="T19" s="7">
        <v>1394.3638020707115</v>
      </c>
      <c r="U19" s="7">
        <v>10.62540696309949</v>
      </c>
      <c r="V19" s="7">
        <v>82.529619564715546</v>
      </c>
      <c r="W19" s="7">
        <v>134.77464972702305</v>
      </c>
      <c r="X19" s="7">
        <v>114.29471060642804</v>
      </c>
      <c r="Y19" s="7">
        <v>434.44988228526978</v>
      </c>
      <c r="Z19" s="7">
        <v>14.503631779359445</v>
      </c>
      <c r="AA19" s="7">
        <v>12.791600456847503</v>
      </c>
      <c r="AB19" s="7">
        <v>55.275842319451677</v>
      </c>
      <c r="AC19" s="7">
        <v>439.070849383206</v>
      </c>
      <c r="AD19" s="7">
        <v>107.05063103573799</v>
      </c>
      <c r="AE19" s="7">
        <v>1.0912998532519025</v>
      </c>
      <c r="AF19" s="7">
        <v>35.707871307753223</v>
      </c>
      <c r="AG19" s="7">
        <v>0</v>
      </c>
      <c r="AH19" s="7">
        <v>29.65749932348626</v>
      </c>
      <c r="AI19" s="7">
        <v>32.381745490333252</v>
      </c>
      <c r="AJ19" s="7">
        <v>20.472416689451443</v>
      </c>
      <c r="AK19" s="7">
        <v>0</v>
      </c>
      <c r="AL19" s="7">
        <v>3800.3687671367097</v>
      </c>
      <c r="AM19" s="7">
        <v>0</v>
      </c>
      <c r="AN19" s="7">
        <v>198.99033050106678</v>
      </c>
      <c r="AO19" s="7">
        <v>36314.870715599347</v>
      </c>
      <c r="AP19" s="7">
        <v>7835.4495710138581</v>
      </c>
      <c r="AQ19" s="7">
        <v>14337.792561373504</v>
      </c>
      <c r="AR19" s="7">
        <v>89934.174449488666</v>
      </c>
      <c r="AT19" s="20"/>
    </row>
    <row r="20" spans="1:46" ht="15" x14ac:dyDescent="0.2">
      <c r="A20" s="5" t="s">
        <v>31</v>
      </c>
      <c r="B20" s="6" t="s">
        <v>73</v>
      </c>
      <c r="C20" s="7">
        <v>107.61082226982565</v>
      </c>
      <c r="D20" s="7">
        <v>175.3281412031109</v>
      </c>
      <c r="E20" s="7">
        <v>166.68024518665521</v>
      </c>
      <c r="F20" s="7">
        <v>191.19306734049104</v>
      </c>
      <c r="G20" s="7">
        <v>27.283127392184351</v>
      </c>
      <c r="H20" s="7">
        <v>30.080759997703804</v>
      </c>
      <c r="I20" s="7">
        <v>112.00204171315126</v>
      </c>
      <c r="J20" s="7">
        <v>15.851331375991396</v>
      </c>
      <c r="K20" s="7">
        <v>267.74661919991229</v>
      </c>
      <c r="L20" s="7">
        <v>107.93630980752138</v>
      </c>
      <c r="M20" s="7">
        <v>94.212070407477398</v>
      </c>
      <c r="N20" s="7">
        <v>789.7197978047634</v>
      </c>
      <c r="O20" s="7">
        <v>1819.9237902338987</v>
      </c>
      <c r="P20" s="7">
        <v>11131.391794647307</v>
      </c>
      <c r="Q20" s="7">
        <v>4596.2291332302493</v>
      </c>
      <c r="R20" s="7">
        <v>1724.7226822214891</v>
      </c>
      <c r="S20" s="7">
        <v>1661.0696729084509</v>
      </c>
      <c r="T20" s="7">
        <v>2996.813877687779</v>
      </c>
      <c r="U20" s="7">
        <v>5.1501180426305879</v>
      </c>
      <c r="V20" s="7">
        <v>40.001976761814682</v>
      </c>
      <c r="W20" s="7">
        <v>65.325060758753878</v>
      </c>
      <c r="X20" s="7">
        <v>130.73259601232832</v>
      </c>
      <c r="Y20" s="7">
        <v>292.00722962133096</v>
      </c>
      <c r="Z20" s="7">
        <v>37.519272306180461</v>
      </c>
      <c r="AA20" s="7">
        <v>93.79070277250068</v>
      </c>
      <c r="AB20" s="7">
        <v>183.57240562343401</v>
      </c>
      <c r="AC20" s="7">
        <v>17494.605668487988</v>
      </c>
      <c r="AD20" s="7">
        <v>702.58288416778078</v>
      </c>
      <c r="AE20" s="7">
        <v>21.159799653553524</v>
      </c>
      <c r="AF20" s="7">
        <v>2371.4865894082377</v>
      </c>
      <c r="AG20" s="7">
        <v>0</v>
      </c>
      <c r="AH20" s="7">
        <v>26.510056040605605</v>
      </c>
      <c r="AI20" s="7">
        <v>378.97165254658842</v>
      </c>
      <c r="AJ20" s="7">
        <v>935.01345589174878</v>
      </c>
      <c r="AK20" s="7">
        <v>0</v>
      </c>
      <c r="AL20" s="7">
        <v>8130.4058090499084</v>
      </c>
      <c r="AM20" s="7">
        <v>0</v>
      </c>
      <c r="AN20" s="7">
        <v>1552.50681244046</v>
      </c>
      <c r="AO20" s="7">
        <v>26265.540408862009</v>
      </c>
      <c r="AP20" s="7">
        <v>722.99729382113344</v>
      </c>
      <c r="AQ20" s="7">
        <v>14896.653563444483</v>
      </c>
      <c r="AR20" s="7">
        <v>100362.32864034144</v>
      </c>
      <c r="AT20" s="20"/>
    </row>
    <row r="21" spans="1:46" ht="15" x14ac:dyDescent="0.2">
      <c r="A21" s="5" t="s">
        <v>32</v>
      </c>
      <c r="B21" s="6" t="s">
        <v>74</v>
      </c>
      <c r="C21" s="7">
        <v>536.16763407585699</v>
      </c>
      <c r="D21" s="7">
        <v>889.96008376247016</v>
      </c>
      <c r="E21" s="7">
        <v>889.19067653486559</v>
      </c>
      <c r="F21" s="7">
        <v>563.51435592074802</v>
      </c>
      <c r="G21" s="7">
        <v>68.865496321535403</v>
      </c>
      <c r="H21" s="7">
        <v>89.317256548508936</v>
      </c>
      <c r="I21" s="7">
        <v>77.529966260993362</v>
      </c>
      <c r="J21" s="7">
        <v>57.282453976430176</v>
      </c>
      <c r="K21" s="7">
        <v>400.31921836109382</v>
      </c>
      <c r="L21" s="7">
        <v>647.99922850271832</v>
      </c>
      <c r="M21" s="7">
        <v>296.16397826905722</v>
      </c>
      <c r="N21" s="7">
        <v>900.69043245472801</v>
      </c>
      <c r="O21" s="7">
        <v>1398.686179329133</v>
      </c>
      <c r="P21" s="7">
        <v>892.24187368172136</v>
      </c>
      <c r="Q21" s="7">
        <v>18979.198443141275</v>
      </c>
      <c r="R21" s="7">
        <v>426.61401620887119</v>
      </c>
      <c r="S21" s="7">
        <v>572.28187384158275</v>
      </c>
      <c r="T21" s="7">
        <v>2497.9257462049359</v>
      </c>
      <c r="U21" s="7">
        <v>16.394011784413781</v>
      </c>
      <c r="V21" s="7">
        <v>127.33550420104075</v>
      </c>
      <c r="W21" s="7">
        <v>207.94471262298768</v>
      </c>
      <c r="X21" s="7">
        <v>82.881249918379339</v>
      </c>
      <c r="Y21" s="7">
        <v>1434.3625905179761</v>
      </c>
      <c r="Z21" s="7">
        <v>189.63249627158871</v>
      </c>
      <c r="AA21" s="7">
        <v>207.17541537514447</v>
      </c>
      <c r="AB21" s="7">
        <v>289.36039313237967</v>
      </c>
      <c r="AC21" s="7">
        <v>801.26608525408597</v>
      </c>
      <c r="AD21" s="7">
        <v>928.36118763283434</v>
      </c>
      <c r="AE21" s="7">
        <v>15.167199364331356</v>
      </c>
      <c r="AF21" s="7">
        <v>1021.2536528668628</v>
      </c>
      <c r="AG21" s="7">
        <v>0</v>
      </c>
      <c r="AH21" s="7">
        <v>133.34684132890717</v>
      </c>
      <c r="AI21" s="7">
        <v>97.349650038931372</v>
      </c>
      <c r="AJ21" s="7">
        <v>193.9121331996254</v>
      </c>
      <c r="AK21" s="7">
        <v>0</v>
      </c>
      <c r="AL21" s="7">
        <v>28369.2245326507</v>
      </c>
      <c r="AM21" s="7">
        <v>0</v>
      </c>
      <c r="AN21" s="7">
        <v>3222.8346669410598</v>
      </c>
      <c r="AO21" s="7">
        <v>60367.6852433522</v>
      </c>
      <c r="AP21" s="7">
        <v>-1590.3881650261701</v>
      </c>
      <c r="AQ21" s="7">
        <v>46455.675987441915</v>
      </c>
      <c r="AR21" s="7">
        <v>172754.72430226571</v>
      </c>
      <c r="AT21" s="20"/>
    </row>
    <row r="22" spans="1:46" ht="15" x14ac:dyDescent="0.2">
      <c r="A22" s="5" t="s">
        <v>33</v>
      </c>
      <c r="B22" s="6" t="s">
        <v>75</v>
      </c>
      <c r="C22" s="7">
        <v>205.722995161461</v>
      </c>
      <c r="D22" s="7">
        <v>209.40683883656015</v>
      </c>
      <c r="E22" s="7">
        <v>230.4156037737184</v>
      </c>
      <c r="F22" s="7">
        <v>494.56535844341505</v>
      </c>
      <c r="G22" s="7">
        <v>61.977072493635099</v>
      </c>
      <c r="H22" s="7">
        <v>95.179051189120798</v>
      </c>
      <c r="I22" s="7">
        <v>108.39249707489776</v>
      </c>
      <c r="J22" s="7">
        <v>31.393772945740132</v>
      </c>
      <c r="K22" s="7">
        <v>716.27638665463451</v>
      </c>
      <c r="L22" s="7">
        <v>243.76928275952019</v>
      </c>
      <c r="M22" s="7">
        <v>126.83117144849955</v>
      </c>
      <c r="N22" s="7">
        <v>239.6586738691968</v>
      </c>
      <c r="O22" s="7">
        <v>458.87500828271914</v>
      </c>
      <c r="P22" s="7">
        <v>664.10341998407648</v>
      </c>
      <c r="Q22" s="7">
        <v>969.82835004662945</v>
      </c>
      <c r="R22" s="7">
        <v>8488.6355716767084</v>
      </c>
      <c r="S22" s="7">
        <v>338.96755849771222</v>
      </c>
      <c r="T22" s="7">
        <v>1526.3767870831703</v>
      </c>
      <c r="U22" s="7">
        <v>32.888462661102878</v>
      </c>
      <c r="V22" s="7">
        <v>255.4511390827831</v>
      </c>
      <c r="W22" s="7">
        <v>417.16341316066018</v>
      </c>
      <c r="X22" s="7">
        <v>145.48119817760173</v>
      </c>
      <c r="Y22" s="7">
        <v>195.25263017885297</v>
      </c>
      <c r="Z22" s="7">
        <v>28.904970853118602</v>
      </c>
      <c r="AA22" s="7">
        <v>597.60705178921455</v>
      </c>
      <c r="AB22" s="7">
        <v>35.469673059916587</v>
      </c>
      <c r="AC22" s="7">
        <v>1044.8292531211428</v>
      </c>
      <c r="AD22" s="7">
        <v>325.42943610531921</v>
      </c>
      <c r="AE22" s="7">
        <v>25.669979100514173</v>
      </c>
      <c r="AF22" s="7">
        <v>899.68859743808014</v>
      </c>
      <c r="AG22" s="7">
        <v>0</v>
      </c>
      <c r="AH22" s="7">
        <v>371.16457040663147</v>
      </c>
      <c r="AI22" s="7">
        <v>426.86908899925152</v>
      </c>
      <c r="AJ22" s="7">
        <v>1473.5029880274446</v>
      </c>
      <c r="AK22" s="7">
        <v>0</v>
      </c>
      <c r="AL22" s="7">
        <v>9152.1903415115066</v>
      </c>
      <c r="AM22" s="7">
        <v>0</v>
      </c>
      <c r="AN22" s="7">
        <v>484.38354155264972</v>
      </c>
      <c r="AO22" s="7">
        <v>13045.819701034721</v>
      </c>
      <c r="AP22" s="7">
        <v>12719.579848631127</v>
      </c>
      <c r="AQ22" s="7">
        <v>10298.620076475781</v>
      </c>
      <c r="AR22" s="7">
        <v>67186.341361588828</v>
      </c>
      <c r="AT22" s="20"/>
    </row>
    <row r="23" spans="1:46" ht="15" x14ac:dyDescent="0.2">
      <c r="A23" s="5" t="s">
        <v>34</v>
      </c>
      <c r="B23" s="6" t="s">
        <v>76</v>
      </c>
      <c r="C23" s="7">
        <v>7660.6796582429197</v>
      </c>
      <c r="D23" s="7">
        <v>4793.9914411790014</v>
      </c>
      <c r="E23" s="7">
        <v>8392.7669043385959</v>
      </c>
      <c r="F23" s="7">
        <v>7694.6465693517894</v>
      </c>
      <c r="G23" s="7">
        <v>191.80524028051335</v>
      </c>
      <c r="H23" s="7">
        <v>332.12143587543386</v>
      </c>
      <c r="I23" s="7">
        <v>1408.5197400218615</v>
      </c>
      <c r="J23" s="7">
        <v>1705.3708780998577</v>
      </c>
      <c r="K23" s="7">
        <v>8311.6397562620823</v>
      </c>
      <c r="L23" s="7">
        <v>2016.2935093913989</v>
      </c>
      <c r="M23" s="7">
        <v>4693.4631119962405</v>
      </c>
      <c r="N23" s="7">
        <v>5407.5474096640646</v>
      </c>
      <c r="O23" s="7">
        <v>1208.5557324245301</v>
      </c>
      <c r="P23" s="7">
        <v>3326.2189331709692</v>
      </c>
      <c r="Q23" s="7">
        <v>4508.1044680088162</v>
      </c>
      <c r="R23" s="7">
        <v>1746.3107096942424</v>
      </c>
      <c r="S23" s="7">
        <v>26126.883406798715</v>
      </c>
      <c r="T23" s="7">
        <v>10038.448463832088</v>
      </c>
      <c r="U23" s="7">
        <v>317.68645942867511</v>
      </c>
      <c r="V23" s="7">
        <v>2467.5330308929274</v>
      </c>
      <c r="W23" s="7">
        <v>4029.5944837734064</v>
      </c>
      <c r="X23" s="7">
        <v>777.24054396125007</v>
      </c>
      <c r="Y23" s="7">
        <v>1582.8690092426157</v>
      </c>
      <c r="Z23" s="7">
        <v>179.72074009295886</v>
      </c>
      <c r="AA23" s="7">
        <v>488.23713631371027</v>
      </c>
      <c r="AB23" s="7">
        <v>2891.3778438413342</v>
      </c>
      <c r="AC23" s="7">
        <v>7815.1248461028781</v>
      </c>
      <c r="AD23" s="7">
        <v>5557.2435613956704</v>
      </c>
      <c r="AE23" s="7">
        <v>18.448837546976147</v>
      </c>
      <c r="AF23" s="7">
        <v>7967.0242460119734</v>
      </c>
      <c r="AG23" s="7">
        <v>0</v>
      </c>
      <c r="AH23" s="7">
        <v>447.12166825974737</v>
      </c>
      <c r="AI23" s="7">
        <v>268.03311709841711</v>
      </c>
      <c r="AJ23" s="7">
        <v>824.8045357246084</v>
      </c>
      <c r="AK23" s="7">
        <v>0</v>
      </c>
      <c r="AL23" s="7">
        <v>21098.418246898585</v>
      </c>
      <c r="AM23" s="7">
        <v>0</v>
      </c>
      <c r="AN23" s="7">
        <v>10838.370786055599</v>
      </c>
      <c r="AO23" s="7">
        <v>0</v>
      </c>
      <c r="AP23" s="7">
        <v>0</v>
      </c>
      <c r="AQ23" s="7">
        <v>306.79486626620462</v>
      </c>
      <c r="AR23" s="7">
        <v>167439.01132754065</v>
      </c>
      <c r="AT23" s="20"/>
    </row>
    <row r="24" spans="1:46" ht="15" x14ac:dyDescent="0.2">
      <c r="A24" s="5" t="s">
        <v>35</v>
      </c>
      <c r="B24" s="6" t="s">
        <v>77</v>
      </c>
      <c r="C24" s="7">
        <v>2374.5571598223223</v>
      </c>
      <c r="D24" s="7">
        <v>2361.9219564828918</v>
      </c>
      <c r="E24" s="7">
        <v>1066.3635813126609</v>
      </c>
      <c r="F24" s="7">
        <v>2450.0999945830922</v>
      </c>
      <c r="G24" s="7">
        <v>65.678199332442176</v>
      </c>
      <c r="H24" s="7">
        <v>83.314771913163</v>
      </c>
      <c r="I24" s="7">
        <v>561.34064488370529</v>
      </c>
      <c r="J24" s="7">
        <v>72.276115534436002</v>
      </c>
      <c r="K24" s="7">
        <v>1061.2024670534274</v>
      </c>
      <c r="L24" s="7">
        <v>172.32189613571398</v>
      </c>
      <c r="M24" s="7">
        <v>2834.4058626673068</v>
      </c>
      <c r="N24" s="7">
        <v>309.0468642328475</v>
      </c>
      <c r="O24" s="7">
        <v>1086.8869773167835</v>
      </c>
      <c r="P24" s="7">
        <v>1037.0622871635592</v>
      </c>
      <c r="Q24" s="7">
        <v>622.34030991492375</v>
      </c>
      <c r="R24" s="7">
        <v>604.41038377722748</v>
      </c>
      <c r="S24" s="7">
        <v>1875.4373600105419</v>
      </c>
      <c r="T24" s="7">
        <v>54225.561337030165</v>
      </c>
      <c r="U24" s="7">
        <v>109.73343818944056</v>
      </c>
      <c r="V24" s="7">
        <v>852.32113390305119</v>
      </c>
      <c r="W24" s="7">
        <v>1391.8794587873851</v>
      </c>
      <c r="X24" s="7">
        <v>665.18326908396898</v>
      </c>
      <c r="Y24" s="7">
        <v>774.1082947840822</v>
      </c>
      <c r="Z24" s="7">
        <v>59.601405746205465</v>
      </c>
      <c r="AA24" s="7">
        <v>633.6294687396686</v>
      </c>
      <c r="AB24" s="7">
        <v>731.93482738559669</v>
      </c>
      <c r="AC24" s="7">
        <v>2155.555018456766</v>
      </c>
      <c r="AD24" s="7">
        <v>2314.0430077675665</v>
      </c>
      <c r="AE24" s="7">
        <v>10791.214417412864</v>
      </c>
      <c r="AF24" s="7">
        <v>3687.4923044891339</v>
      </c>
      <c r="AG24" s="7">
        <v>0</v>
      </c>
      <c r="AH24" s="7">
        <v>3257.4757417213536</v>
      </c>
      <c r="AI24" s="7">
        <v>608.15581906382261</v>
      </c>
      <c r="AJ24" s="7">
        <v>409.5565328203802</v>
      </c>
      <c r="AK24" s="7">
        <v>0</v>
      </c>
      <c r="AL24" s="7">
        <v>1394.4367424465684</v>
      </c>
      <c r="AM24" s="7">
        <v>0</v>
      </c>
      <c r="AN24" s="7">
        <v>4790.5296614133804</v>
      </c>
      <c r="AO24" s="7">
        <v>440999.07219918695</v>
      </c>
      <c r="AP24" s="7">
        <v>0</v>
      </c>
      <c r="AQ24" s="7">
        <v>836.19040261721875</v>
      </c>
      <c r="AR24" s="7">
        <v>549326.34131318261</v>
      </c>
      <c r="AT24" s="20"/>
    </row>
    <row r="25" spans="1:46" ht="15" x14ac:dyDescent="0.2">
      <c r="A25" s="5" t="s">
        <v>36</v>
      </c>
      <c r="B25" s="6" t="s">
        <v>78</v>
      </c>
      <c r="C25" s="7">
        <v>919.47034311453899</v>
      </c>
      <c r="D25" s="7">
        <v>70.231319530960647</v>
      </c>
      <c r="E25" s="7">
        <v>1754.5402951535655</v>
      </c>
      <c r="F25" s="7">
        <v>781.69557402039504</v>
      </c>
      <c r="G25" s="7">
        <v>87.369618253018629</v>
      </c>
      <c r="H25" s="7">
        <v>141.92836193098174</v>
      </c>
      <c r="I25" s="7">
        <v>98.537449481910798</v>
      </c>
      <c r="J25" s="7">
        <v>161.74618886177674</v>
      </c>
      <c r="K25" s="7">
        <v>483.87735021229946</v>
      </c>
      <c r="L25" s="7">
        <v>146.80739588698751</v>
      </c>
      <c r="M25" s="7">
        <v>250.51272350266152</v>
      </c>
      <c r="N25" s="7">
        <v>623.18041444485391</v>
      </c>
      <c r="O25" s="7">
        <v>134.19300692734208</v>
      </c>
      <c r="P25" s="7">
        <v>141.13126904315328</v>
      </c>
      <c r="Q25" s="7">
        <v>386.66274337370072</v>
      </c>
      <c r="R25" s="7">
        <v>146.53381497042264</v>
      </c>
      <c r="S25" s="7">
        <v>189.18827470708851</v>
      </c>
      <c r="T25" s="7">
        <v>1598.4260570016361</v>
      </c>
      <c r="U25" s="7">
        <v>145.07380414938243</v>
      </c>
      <c r="V25" s="7">
        <v>0</v>
      </c>
      <c r="W25" s="7">
        <v>0</v>
      </c>
      <c r="X25" s="7">
        <v>216.98103576505892</v>
      </c>
      <c r="Y25" s="7">
        <v>226.68599338966609</v>
      </c>
      <c r="Z25" s="7">
        <v>11.902021623193553</v>
      </c>
      <c r="AA25" s="7">
        <v>40.168201279583428</v>
      </c>
      <c r="AB25" s="7">
        <v>17.952930216171954</v>
      </c>
      <c r="AC25" s="7">
        <v>84.383397167152239</v>
      </c>
      <c r="AD25" s="7">
        <v>28.416013328080936</v>
      </c>
      <c r="AE25" s="7">
        <v>0.48673746323551204</v>
      </c>
      <c r="AF25" s="7">
        <v>35.11434464157422</v>
      </c>
      <c r="AG25" s="7">
        <v>0</v>
      </c>
      <c r="AH25" s="7">
        <v>23.277055754957125</v>
      </c>
      <c r="AI25" s="7">
        <v>39.076835849923185</v>
      </c>
      <c r="AJ25" s="7">
        <v>20.046370724697258</v>
      </c>
      <c r="AK25" s="7">
        <v>0</v>
      </c>
      <c r="AL25" s="7">
        <v>7183.5402957287943</v>
      </c>
      <c r="AM25" s="7">
        <v>0</v>
      </c>
      <c r="AN25" s="7">
        <v>189.61261001194163</v>
      </c>
      <c r="AO25" s="7">
        <v>834.01040742803082</v>
      </c>
      <c r="AP25" s="7">
        <v>0</v>
      </c>
      <c r="AQ25" s="7">
        <v>600.03895161135938</v>
      </c>
      <c r="AR25" s="7">
        <v>17812.799206550095</v>
      </c>
      <c r="AT25" s="20"/>
    </row>
    <row r="26" spans="1:46" ht="15" x14ac:dyDescent="0.2">
      <c r="A26" s="5" t="s">
        <v>37</v>
      </c>
      <c r="B26" s="6" t="s">
        <v>79</v>
      </c>
      <c r="C26" s="7">
        <v>7144.4612474185878</v>
      </c>
      <c r="D26" s="7">
        <v>545.71084810020398</v>
      </c>
      <c r="E26" s="7">
        <v>13633.115238168719</v>
      </c>
      <c r="F26" s="7">
        <v>6073.950908955263</v>
      </c>
      <c r="G26" s="7">
        <v>678.85995855717056</v>
      </c>
      <c r="H26" s="7">
        <v>1102.8106445399276</v>
      </c>
      <c r="I26" s="7">
        <v>765.65491700179837</v>
      </c>
      <c r="J26" s="7">
        <v>1256.7989678995611</v>
      </c>
      <c r="K26" s="7">
        <v>3759.8199909148298</v>
      </c>
      <c r="L26" s="7">
        <v>1140.7216759120249</v>
      </c>
      <c r="M26" s="7">
        <v>1946.5319990501425</v>
      </c>
      <c r="N26" s="7">
        <v>4842.2315678722007</v>
      </c>
      <c r="O26" s="7">
        <v>1042.7054497695099</v>
      </c>
      <c r="P26" s="7">
        <v>1096.6170796356103</v>
      </c>
      <c r="Q26" s="7">
        <v>3004.4438154432473</v>
      </c>
      <c r="R26" s="7">
        <v>1138.5958996202035</v>
      </c>
      <c r="S26" s="7">
        <v>1470.0292480694004</v>
      </c>
      <c r="T26" s="7">
        <v>12420.077609495711</v>
      </c>
      <c r="U26" s="7">
        <v>0</v>
      </c>
      <c r="V26" s="7">
        <v>1112.356646825848</v>
      </c>
      <c r="W26" s="7">
        <v>0</v>
      </c>
      <c r="X26" s="7">
        <v>1696.4284285310082</v>
      </c>
      <c r="Y26" s="7">
        <v>1761.3937276314168</v>
      </c>
      <c r="Z26" s="7">
        <v>92.4809950528782</v>
      </c>
      <c r="AA26" s="7">
        <v>312.11464248906691</v>
      </c>
      <c r="AB26" s="7">
        <v>139.49771753657598</v>
      </c>
      <c r="AC26" s="7">
        <v>655.67521073504668</v>
      </c>
      <c r="AD26" s="7">
        <v>220.79788385661163</v>
      </c>
      <c r="AE26" s="7">
        <v>3.7820436186920769</v>
      </c>
      <c r="AF26" s="7">
        <v>272.84520528464151</v>
      </c>
      <c r="AG26" s="7">
        <v>0</v>
      </c>
      <c r="AH26" s="7">
        <v>180.86719603372427</v>
      </c>
      <c r="AI26" s="7">
        <v>303.63452338857445</v>
      </c>
      <c r="AJ26" s="7">
        <v>155.76415255423328</v>
      </c>
      <c r="AK26" s="7">
        <v>0</v>
      </c>
      <c r="AL26" s="7">
        <v>55817.494176349857</v>
      </c>
      <c r="AM26" s="7">
        <v>0</v>
      </c>
      <c r="AN26" s="7">
        <v>1473.3265658313346</v>
      </c>
      <c r="AO26" s="7">
        <v>6480.421789279404</v>
      </c>
      <c r="AP26" s="7">
        <v>0</v>
      </c>
      <c r="AQ26" s="7">
        <v>4640.651679849575</v>
      </c>
      <c r="AR26" s="7">
        <v>138382.66965127256</v>
      </c>
      <c r="AT26" s="20"/>
    </row>
    <row r="27" spans="1:46" ht="15" x14ac:dyDescent="0.2">
      <c r="A27" s="5" t="s">
        <v>38</v>
      </c>
      <c r="B27" s="6" t="s">
        <v>80</v>
      </c>
      <c r="C27" s="7">
        <v>11664.408939281351</v>
      </c>
      <c r="D27" s="7">
        <v>890.95514334866527</v>
      </c>
      <c r="E27" s="7">
        <v>22258.113767753301</v>
      </c>
      <c r="F27" s="7">
        <v>9915.9213711078482</v>
      </c>
      <c r="G27" s="7">
        <v>1108.8576295762275</v>
      </c>
      <c r="H27" s="7">
        <v>1800.5044600324504</v>
      </c>
      <c r="I27" s="7">
        <v>1250.0469593151511</v>
      </c>
      <c r="J27" s="7">
        <v>2051.9135884940251</v>
      </c>
      <c r="K27" s="7">
        <v>6138.4723624837761</v>
      </c>
      <c r="L27" s="7">
        <v>1862.3999281328295</v>
      </c>
      <c r="M27" s="7">
        <v>3178.0066353528382</v>
      </c>
      <c r="N27" s="7">
        <v>7905.6722725966883</v>
      </c>
      <c r="O27" s="7">
        <v>1702.3736777525767</v>
      </c>
      <c r="P27" s="7">
        <v>1790.3925325778646</v>
      </c>
      <c r="Q27" s="7">
        <v>4905.2069966909303</v>
      </c>
      <c r="R27" s="7">
        <v>1858.9292781954</v>
      </c>
      <c r="S27" s="7">
        <v>2400.0441332621376</v>
      </c>
      <c r="T27" s="7">
        <v>20277.647155985956</v>
      </c>
      <c r="U27" s="7">
        <v>0</v>
      </c>
      <c r="V27" s="7">
        <v>0</v>
      </c>
      <c r="W27" s="7">
        <v>1857.5419062217834</v>
      </c>
      <c r="X27" s="7">
        <v>2740.043104554235</v>
      </c>
      <c r="Y27" s="7">
        <v>2875.7405255156887</v>
      </c>
      <c r="Z27" s="7">
        <v>150.98915202293151</v>
      </c>
      <c r="AA27" s="7">
        <v>509.57415819778976</v>
      </c>
      <c r="AB27" s="7">
        <v>227.75103217627444</v>
      </c>
      <c r="AC27" s="7">
        <v>1070.4885259369851</v>
      </c>
      <c r="AD27" s="7">
        <v>360.48579746471779</v>
      </c>
      <c r="AE27" s="7">
        <v>6.1747557816992025</v>
      </c>
      <c r="AF27" s="7">
        <v>445.46088800077757</v>
      </c>
      <c r="AG27" s="7">
        <v>0</v>
      </c>
      <c r="AH27" s="7">
        <v>295.29293604900079</v>
      </c>
      <c r="AI27" s="7">
        <v>495.72908666385183</v>
      </c>
      <c r="AJ27" s="7">
        <v>254.30843706089811</v>
      </c>
      <c r="AK27" s="7">
        <v>0</v>
      </c>
      <c r="AL27" s="7">
        <v>91130.456264835622</v>
      </c>
      <c r="AM27" s="7">
        <v>0</v>
      </c>
      <c r="AN27" s="7">
        <v>2405.4272618469613</v>
      </c>
      <c r="AO27" s="7">
        <v>10580.263467525265</v>
      </c>
      <c r="AP27" s="7">
        <v>0</v>
      </c>
      <c r="AQ27" s="7">
        <v>7603.6731238420352</v>
      </c>
      <c r="AR27" s="7">
        <v>225969.26725563654</v>
      </c>
      <c r="AT27" s="20"/>
    </row>
    <row r="28" spans="1:46" ht="15" x14ac:dyDescent="0.2">
      <c r="A28" s="5" t="s">
        <v>39</v>
      </c>
      <c r="B28" s="6" t="s">
        <v>81</v>
      </c>
      <c r="C28" s="7">
        <v>98.528703784126222</v>
      </c>
      <c r="D28" s="7">
        <v>220.92155774654307</v>
      </c>
      <c r="E28" s="7">
        <v>0</v>
      </c>
      <c r="F28" s="7">
        <v>11.366431892437678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332.60044739126096</v>
      </c>
      <c r="T28" s="7">
        <v>108.87194301231808</v>
      </c>
      <c r="U28" s="7">
        <v>230.61888110506604</v>
      </c>
      <c r="V28" s="7">
        <v>1806.4958279546822</v>
      </c>
      <c r="W28" s="7">
        <v>2906.9108625913263</v>
      </c>
      <c r="X28" s="7">
        <v>1190.7075347253865</v>
      </c>
      <c r="Y28" s="7">
        <v>3802.849674513458</v>
      </c>
      <c r="Z28" s="7">
        <v>56.041688872158964</v>
      </c>
      <c r="AA28" s="7">
        <v>179.25779422837365</v>
      </c>
      <c r="AB28" s="7">
        <v>2403.1685432458244</v>
      </c>
      <c r="AC28" s="7">
        <v>401.35697776078649</v>
      </c>
      <c r="AD28" s="7">
        <v>3422.4534535553025</v>
      </c>
      <c r="AE28" s="7">
        <v>558.72624256742472</v>
      </c>
      <c r="AF28" s="7">
        <v>4479.1954113010843</v>
      </c>
      <c r="AG28" s="7">
        <v>0</v>
      </c>
      <c r="AH28" s="7">
        <v>2530.8704290589762</v>
      </c>
      <c r="AI28" s="7">
        <v>3038.2273240355889</v>
      </c>
      <c r="AJ28" s="7">
        <v>312.33514405093541</v>
      </c>
      <c r="AK28" s="7">
        <v>0</v>
      </c>
      <c r="AL28" s="7">
        <v>48658.796253046334</v>
      </c>
      <c r="AM28" s="7">
        <v>0</v>
      </c>
      <c r="AN28" s="7">
        <v>911.08819506118789</v>
      </c>
      <c r="AO28" s="7">
        <v>0</v>
      </c>
      <c r="AP28" s="7">
        <v>0</v>
      </c>
      <c r="AQ28" s="7">
        <v>165.63034177551717</v>
      </c>
      <c r="AR28" s="7">
        <v>77827.019663276093</v>
      </c>
      <c r="AT28" s="20"/>
    </row>
    <row r="29" spans="1:46" ht="15" x14ac:dyDescent="0.2">
      <c r="A29" s="5" t="s">
        <v>40</v>
      </c>
      <c r="B29" s="6" t="s">
        <v>82</v>
      </c>
      <c r="C29" s="7">
        <v>3742.5095650575236</v>
      </c>
      <c r="D29" s="7">
        <v>2129.6708251369478</v>
      </c>
      <c r="E29" s="7">
        <v>6432.1954102775062</v>
      </c>
      <c r="F29" s="7">
        <v>6713.8415649559283</v>
      </c>
      <c r="G29" s="7">
        <v>704.45039795453317</v>
      </c>
      <c r="H29" s="7">
        <v>991.87298365897084</v>
      </c>
      <c r="I29" s="7">
        <v>1373.3786274722238</v>
      </c>
      <c r="J29" s="7">
        <v>2092.0623355010653</v>
      </c>
      <c r="K29" s="7">
        <v>4916.5332206738549</v>
      </c>
      <c r="L29" s="7">
        <v>1171.1287719200816</v>
      </c>
      <c r="M29" s="7">
        <v>2952.3968005950001</v>
      </c>
      <c r="N29" s="7">
        <v>3861.0352367970431</v>
      </c>
      <c r="O29" s="7">
        <v>1359.7816907582962</v>
      </c>
      <c r="P29" s="7">
        <v>1630.9965090495532</v>
      </c>
      <c r="Q29" s="7">
        <v>2793.4235066520951</v>
      </c>
      <c r="R29" s="7">
        <v>5897.2193994156141</v>
      </c>
      <c r="S29" s="7">
        <v>2100.4533047667055</v>
      </c>
      <c r="T29" s="7">
        <v>12415.570545735582</v>
      </c>
      <c r="U29" s="7">
        <v>680.42602103089439</v>
      </c>
      <c r="V29" s="7">
        <v>5285.0023415925089</v>
      </c>
      <c r="W29" s="7">
        <v>8630.650943993398</v>
      </c>
      <c r="X29" s="7">
        <v>955.25848918986446</v>
      </c>
      <c r="Y29" s="7">
        <v>1212.6536794456342</v>
      </c>
      <c r="Z29" s="7">
        <v>185.73979061032321</v>
      </c>
      <c r="AA29" s="7">
        <v>1028.1298614755144</v>
      </c>
      <c r="AB29" s="7">
        <v>2859.5679935378598</v>
      </c>
      <c r="AC29" s="7">
        <v>1782.6978480435264</v>
      </c>
      <c r="AD29" s="7">
        <v>3047.0096514688234</v>
      </c>
      <c r="AE29" s="7">
        <v>7.821998489314999</v>
      </c>
      <c r="AF29" s="7">
        <v>921.20157280007038</v>
      </c>
      <c r="AG29" s="7">
        <v>0</v>
      </c>
      <c r="AH29" s="7">
        <v>5790.7263986339158</v>
      </c>
      <c r="AI29" s="7">
        <v>758.92384579824568</v>
      </c>
      <c r="AJ29" s="7">
        <v>623.64082646962083</v>
      </c>
      <c r="AK29" s="7">
        <v>0</v>
      </c>
      <c r="AL29" s="7">
        <v>94615.684826145065</v>
      </c>
      <c r="AM29" s="7">
        <v>0</v>
      </c>
      <c r="AN29" s="7">
        <v>3722.4814245751281</v>
      </c>
      <c r="AO29" s="7">
        <v>7893.2160532527914</v>
      </c>
      <c r="AP29" s="7">
        <v>0</v>
      </c>
      <c r="AQ29" s="7">
        <v>4977.3079066603686</v>
      </c>
      <c r="AR29" s="7">
        <v>208256.66216959135</v>
      </c>
      <c r="AT29" s="20"/>
    </row>
    <row r="30" spans="1:46" ht="15" x14ac:dyDescent="0.2">
      <c r="A30" s="5" t="s">
        <v>41</v>
      </c>
      <c r="B30" s="6" t="s">
        <v>83</v>
      </c>
      <c r="C30" s="7">
        <v>44.965633404102356</v>
      </c>
      <c r="D30" s="7">
        <v>11.008760698879618</v>
      </c>
      <c r="E30" s="7">
        <v>108.89367095255024</v>
      </c>
      <c r="F30" s="7">
        <v>6.1677830508889473</v>
      </c>
      <c r="G30" s="7">
        <v>0.57739069837963009</v>
      </c>
      <c r="H30" s="7">
        <v>18.845451986634213</v>
      </c>
      <c r="I30" s="7">
        <v>6.518101413412495</v>
      </c>
      <c r="J30" s="7">
        <v>14.43330739747798</v>
      </c>
      <c r="K30" s="7">
        <v>26.195701915025463</v>
      </c>
      <c r="L30" s="7">
        <v>1.9114653122508243</v>
      </c>
      <c r="M30" s="7">
        <v>23.74031222708966</v>
      </c>
      <c r="N30" s="7">
        <v>32.462117916799805</v>
      </c>
      <c r="O30" s="7">
        <v>0.75243386843932436</v>
      </c>
      <c r="P30" s="7">
        <v>1.3048493595695552</v>
      </c>
      <c r="Q30" s="7">
        <v>1.1827804361656484</v>
      </c>
      <c r="R30" s="7">
        <v>23.414874553988902</v>
      </c>
      <c r="S30" s="7">
        <v>23.705167124630975</v>
      </c>
      <c r="T30" s="7">
        <v>90.3938976417855</v>
      </c>
      <c r="U30" s="7">
        <v>0.61570270518135495</v>
      </c>
      <c r="V30" s="7">
        <v>4.7822836546995893</v>
      </c>
      <c r="W30" s="7">
        <v>7.8096882974019257</v>
      </c>
      <c r="X30" s="7">
        <v>13.842095699041735</v>
      </c>
      <c r="Y30" s="7">
        <v>22.375227331247402</v>
      </c>
      <c r="Z30" s="7">
        <v>0.3151557255365488</v>
      </c>
      <c r="AA30" s="7">
        <v>3.8584593349007092</v>
      </c>
      <c r="AB30" s="7">
        <v>1.0897391407160495</v>
      </c>
      <c r="AC30" s="7">
        <v>5.1121087118037236</v>
      </c>
      <c r="AD30" s="7">
        <v>2.5731313454030866</v>
      </c>
      <c r="AE30" s="7">
        <v>4.1845821076126159E-3</v>
      </c>
      <c r="AF30" s="7">
        <v>0.44109593312587025</v>
      </c>
      <c r="AG30" s="7">
        <v>0</v>
      </c>
      <c r="AH30" s="7">
        <v>0.96304064941956824</v>
      </c>
      <c r="AI30" s="7">
        <v>0.655780579816997</v>
      </c>
      <c r="AJ30" s="7">
        <v>1.281316795020383</v>
      </c>
      <c r="AK30" s="7">
        <v>0</v>
      </c>
      <c r="AL30" s="7">
        <v>720.45590887784124</v>
      </c>
      <c r="AM30" s="7">
        <v>0</v>
      </c>
      <c r="AN30" s="7">
        <v>26.614969145493031</v>
      </c>
      <c r="AO30" s="7">
        <v>30.676932987448588</v>
      </c>
      <c r="AP30" s="7">
        <v>0</v>
      </c>
      <c r="AQ30" s="7">
        <v>3474.8794074720627</v>
      </c>
      <c r="AR30" s="7">
        <v>4754.8199289263393</v>
      </c>
      <c r="AT30" s="20"/>
    </row>
    <row r="31" spans="1:46" ht="15" x14ac:dyDescent="0.2">
      <c r="A31" s="5" t="s">
        <v>42</v>
      </c>
      <c r="B31" s="6" t="s">
        <v>84</v>
      </c>
      <c r="C31" s="7">
        <v>4.6407290535344652</v>
      </c>
      <c r="D31" s="7">
        <v>7.2692606885589184</v>
      </c>
      <c r="E31" s="7">
        <v>13.649881033173328</v>
      </c>
      <c r="F31" s="7">
        <v>11.732073693442567</v>
      </c>
      <c r="G31" s="7">
        <v>1.0873488876324329</v>
      </c>
      <c r="H31" s="7">
        <v>8.6400054975125684</v>
      </c>
      <c r="I31" s="7">
        <v>3.8435797138631349</v>
      </c>
      <c r="J31" s="7">
        <v>28.643012763484062</v>
      </c>
      <c r="K31" s="7">
        <v>47.683075939007189</v>
      </c>
      <c r="L31" s="7">
        <v>8.5535419112000852</v>
      </c>
      <c r="M31" s="7">
        <v>22.509110135702169</v>
      </c>
      <c r="N31" s="7">
        <v>44.104753640940494</v>
      </c>
      <c r="O31" s="7">
        <v>18.217736669015014</v>
      </c>
      <c r="P31" s="7">
        <v>21.548251965654902</v>
      </c>
      <c r="Q31" s="7">
        <v>30.713495465559358</v>
      </c>
      <c r="R31" s="7">
        <v>27.034522040199029</v>
      </c>
      <c r="S31" s="7">
        <v>2.460720875303668</v>
      </c>
      <c r="T31" s="7">
        <v>11.672171955584105</v>
      </c>
      <c r="U31" s="7">
        <v>0.29830259307844698</v>
      </c>
      <c r="V31" s="7">
        <v>2.3169747396405467</v>
      </c>
      <c r="W31" s="7">
        <v>3.7837258966779941</v>
      </c>
      <c r="X31" s="7">
        <v>1.6384864960884766</v>
      </c>
      <c r="Y31" s="7">
        <v>1.3215262341444316</v>
      </c>
      <c r="Z31" s="7">
        <v>0.16614659717339864</v>
      </c>
      <c r="AA31" s="7">
        <v>0.4193775327580066</v>
      </c>
      <c r="AB31" s="7">
        <v>1.387022809959495</v>
      </c>
      <c r="AC31" s="7">
        <v>12.11579000849715</v>
      </c>
      <c r="AD31" s="7">
        <v>42.156639271740453</v>
      </c>
      <c r="AE31" s="7">
        <v>4.3166210201998741E-2</v>
      </c>
      <c r="AF31" s="7">
        <v>33.639462047623773</v>
      </c>
      <c r="AG31" s="7">
        <v>0</v>
      </c>
      <c r="AH31" s="7">
        <v>10.233744097813242</v>
      </c>
      <c r="AI31" s="7">
        <v>3.0570074186985292</v>
      </c>
      <c r="AJ31" s="7">
        <v>0.69600636425915097</v>
      </c>
      <c r="AK31" s="7">
        <v>0</v>
      </c>
      <c r="AL31" s="7">
        <v>7775.784719703749</v>
      </c>
      <c r="AM31" s="7">
        <v>0</v>
      </c>
      <c r="AN31" s="7">
        <v>935.15098576326568</v>
      </c>
      <c r="AO31" s="7">
        <v>214.7757708737889</v>
      </c>
      <c r="AP31" s="7">
        <v>0</v>
      </c>
      <c r="AQ31" s="7">
        <v>6275.2396760493011</v>
      </c>
      <c r="AR31" s="7">
        <v>15628.227802637828</v>
      </c>
      <c r="AT31" s="20"/>
    </row>
    <row r="32" spans="1:46" ht="15" x14ac:dyDescent="0.2">
      <c r="A32" s="5" t="s">
        <v>43</v>
      </c>
      <c r="B32" s="6" t="s">
        <v>85</v>
      </c>
      <c r="C32" s="7">
        <v>1085.1837366466987</v>
      </c>
      <c r="D32" s="7">
        <v>676.01932205546029</v>
      </c>
      <c r="E32" s="7">
        <v>1704.631142433313</v>
      </c>
      <c r="F32" s="7">
        <v>2154.6064382798045</v>
      </c>
      <c r="G32" s="7">
        <v>202.09982679405877</v>
      </c>
      <c r="H32" s="7">
        <v>275.23409279209915</v>
      </c>
      <c r="I32" s="7">
        <v>375.21354356811133</v>
      </c>
      <c r="J32" s="7">
        <v>163.4663042053117</v>
      </c>
      <c r="K32" s="7">
        <v>1114.5488107016217</v>
      </c>
      <c r="L32" s="7">
        <v>357.84521428835677</v>
      </c>
      <c r="M32" s="7">
        <v>506.15121519500366</v>
      </c>
      <c r="N32" s="7">
        <v>639.19121621000352</v>
      </c>
      <c r="O32" s="7">
        <v>264.18955377223875</v>
      </c>
      <c r="P32" s="7">
        <v>250.05337295081796</v>
      </c>
      <c r="Q32" s="7">
        <v>551.89112727903796</v>
      </c>
      <c r="R32" s="7">
        <v>852.61861824999392</v>
      </c>
      <c r="S32" s="7">
        <v>257.7013247913938</v>
      </c>
      <c r="T32" s="7">
        <v>3543.6724586069236</v>
      </c>
      <c r="U32" s="7">
        <v>284.68801067824865</v>
      </c>
      <c r="V32" s="7">
        <v>2211.2276082245016</v>
      </c>
      <c r="W32" s="7">
        <v>3611.0359865150467</v>
      </c>
      <c r="X32" s="7">
        <v>236.46606125101957</v>
      </c>
      <c r="Y32" s="7">
        <v>181.67609210156894</v>
      </c>
      <c r="Z32" s="7">
        <v>8.9906066273566871</v>
      </c>
      <c r="AA32" s="7">
        <v>45.35299652949702</v>
      </c>
      <c r="AB32" s="7">
        <v>329.53823073021414</v>
      </c>
      <c r="AC32" s="7">
        <v>115.44929463564536</v>
      </c>
      <c r="AD32" s="7">
        <v>101.67417653476318</v>
      </c>
      <c r="AE32" s="7">
        <v>2.2110561474669059</v>
      </c>
      <c r="AF32" s="7">
        <v>76.535711234156238</v>
      </c>
      <c r="AG32" s="7">
        <v>0</v>
      </c>
      <c r="AH32" s="7">
        <v>68.06272781938705</v>
      </c>
      <c r="AI32" s="7">
        <v>203.4697240292632</v>
      </c>
      <c r="AJ32" s="7">
        <v>41.436151556565441</v>
      </c>
      <c r="AK32" s="7">
        <v>0</v>
      </c>
      <c r="AL32" s="7">
        <v>10243.662059761489</v>
      </c>
      <c r="AM32" s="7">
        <v>0</v>
      </c>
      <c r="AN32" s="7">
        <v>628.3905049959294</v>
      </c>
      <c r="AO32" s="7">
        <v>3812.4453303787445</v>
      </c>
      <c r="AP32" s="7">
        <v>0</v>
      </c>
      <c r="AQ32" s="7">
        <v>4605.4037717101255</v>
      </c>
      <c r="AR32" s="7">
        <v>41782.03342028123</v>
      </c>
      <c r="AT32" s="20"/>
    </row>
    <row r="33" spans="1:46" ht="15" x14ac:dyDescent="0.2">
      <c r="A33" s="5" t="s">
        <v>44</v>
      </c>
      <c r="B33" s="6" t="s">
        <v>86</v>
      </c>
      <c r="C33" s="7">
        <v>93.293285454521452</v>
      </c>
      <c r="D33" s="7">
        <v>334.05820879329121</v>
      </c>
      <c r="E33" s="7">
        <v>1824.9142259512603</v>
      </c>
      <c r="F33" s="7">
        <v>1486.0425545896876</v>
      </c>
      <c r="G33" s="7">
        <v>109.77471720050677</v>
      </c>
      <c r="H33" s="7">
        <v>172.51572207596237</v>
      </c>
      <c r="I33" s="7">
        <v>209.51863498292104</v>
      </c>
      <c r="J33" s="7">
        <v>346.31178921030141</v>
      </c>
      <c r="K33" s="7">
        <v>1131.015569134888</v>
      </c>
      <c r="L33" s="7">
        <v>201.91753736017355</v>
      </c>
      <c r="M33" s="7">
        <v>475.29962853177079</v>
      </c>
      <c r="N33" s="7">
        <v>793.55795318134187</v>
      </c>
      <c r="O33" s="7">
        <v>407.78632828789728</v>
      </c>
      <c r="P33" s="7">
        <v>8695.2414769333755</v>
      </c>
      <c r="Q33" s="7">
        <v>1278.0951361692328</v>
      </c>
      <c r="R33" s="7">
        <v>1068.9980057141638</v>
      </c>
      <c r="S33" s="7">
        <v>1276.1249476568075</v>
      </c>
      <c r="T33" s="7">
        <v>875.55070376326364</v>
      </c>
      <c r="U33" s="7">
        <v>165.73844318674188</v>
      </c>
      <c r="V33" s="7">
        <v>1287.3229906856561</v>
      </c>
      <c r="W33" s="7">
        <v>2102.2574195184916</v>
      </c>
      <c r="X33" s="7">
        <v>182.8260237200009</v>
      </c>
      <c r="Y33" s="7">
        <v>1214.4324575002088</v>
      </c>
      <c r="Z33" s="7">
        <v>196.17207326402556</v>
      </c>
      <c r="AA33" s="7">
        <v>1269.3154281937611</v>
      </c>
      <c r="AB33" s="7">
        <v>3487.3187974660564</v>
      </c>
      <c r="AC33" s="7">
        <v>3981.2655940526847</v>
      </c>
      <c r="AD33" s="7">
        <v>13443.860990900783</v>
      </c>
      <c r="AE33" s="7">
        <v>308.04972338431503</v>
      </c>
      <c r="AF33" s="7">
        <v>4857.6355278634983</v>
      </c>
      <c r="AG33" s="7">
        <v>0</v>
      </c>
      <c r="AH33" s="7">
        <v>1944.7797485862068</v>
      </c>
      <c r="AI33" s="7">
        <v>1203.422221296704</v>
      </c>
      <c r="AJ33" s="7">
        <v>2695.5724995039741</v>
      </c>
      <c r="AK33" s="7">
        <v>0</v>
      </c>
      <c r="AL33" s="7">
        <v>27066.211378785632</v>
      </c>
      <c r="AM33" s="7">
        <v>0</v>
      </c>
      <c r="AN33" s="7">
        <v>6327.7715972811857</v>
      </c>
      <c r="AO33" s="7">
        <v>0</v>
      </c>
      <c r="AP33" s="7">
        <v>0</v>
      </c>
      <c r="AQ33" s="7">
        <v>7651.113069712922</v>
      </c>
      <c r="AR33" s="7">
        <v>100165.08240989422</v>
      </c>
      <c r="AT33" s="20"/>
    </row>
    <row r="34" spans="1:46" ht="15" x14ac:dyDescent="0.2">
      <c r="A34" s="5" t="s">
        <v>45</v>
      </c>
      <c r="B34" s="6" t="s">
        <v>87</v>
      </c>
      <c r="C34" s="7">
        <v>4409.2880267322653</v>
      </c>
      <c r="D34" s="7">
        <v>2089.8296608884802</v>
      </c>
      <c r="E34" s="7">
        <v>10099.658669547605</v>
      </c>
      <c r="F34" s="7">
        <v>5386.9234545404324</v>
      </c>
      <c r="G34" s="7">
        <v>429.96986695889137</v>
      </c>
      <c r="H34" s="7">
        <v>840.22279803712058</v>
      </c>
      <c r="I34" s="7">
        <v>972.66389224877628</v>
      </c>
      <c r="J34" s="7">
        <v>2008.1723323893882</v>
      </c>
      <c r="K34" s="7">
        <v>5313.1160639398131</v>
      </c>
      <c r="L34" s="7">
        <v>940.90508330177761</v>
      </c>
      <c r="M34" s="7">
        <v>1380.9685201987843</v>
      </c>
      <c r="N34" s="7">
        <v>3081.5958793002492</v>
      </c>
      <c r="O34" s="7">
        <v>2634.0445163945237</v>
      </c>
      <c r="P34" s="7">
        <v>3357.3314128767856</v>
      </c>
      <c r="Q34" s="7">
        <v>8327.6014192933853</v>
      </c>
      <c r="R34" s="7">
        <v>5877.2231817953634</v>
      </c>
      <c r="S34" s="7">
        <v>4880.4377773421229</v>
      </c>
      <c r="T34" s="7">
        <v>13935.195397858568</v>
      </c>
      <c r="U34" s="7">
        <v>1242.8986240159099</v>
      </c>
      <c r="V34" s="7">
        <v>9653.8373537421739</v>
      </c>
      <c r="W34" s="7">
        <v>15765.158666916865</v>
      </c>
      <c r="X34" s="7">
        <v>873.35961760565533</v>
      </c>
      <c r="Y34" s="7">
        <v>1034.0588141967107</v>
      </c>
      <c r="Z34" s="7">
        <v>125.67279525351904</v>
      </c>
      <c r="AA34" s="7">
        <v>357.00181359250297</v>
      </c>
      <c r="AB34" s="7">
        <v>1789.984375896729</v>
      </c>
      <c r="AC34" s="7">
        <v>732.76518111513064</v>
      </c>
      <c r="AD34" s="7">
        <v>11584.285473297437</v>
      </c>
      <c r="AE34" s="7">
        <v>2899.7798108259349</v>
      </c>
      <c r="AF34" s="7">
        <v>5339.6950168287631</v>
      </c>
      <c r="AG34" s="7">
        <v>0</v>
      </c>
      <c r="AH34" s="7">
        <v>7820.0407812810636</v>
      </c>
      <c r="AI34" s="7">
        <v>783.7431610765575</v>
      </c>
      <c r="AJ34" s="7">
        <v>2613.7122882302178</v>
      </c>
      <c r="AK34" s="7">
        <v>0</v>
      </c>
      <c r="AL34" s="7">
        <v>50391.213458694052</v>
      </c>
      <c r="AM34" s="7">
        <v>0</v>
      </c>
      <c r="AN34" s="7">
        <v>4223.9718549039017</v>
      </c>
      <c r="AO34" s="7">
        <v>0</v>
      </c>
      <c r="AP34" s="7">
        <v>0</v>
      </c>
      <c r="AQ34" s="7">
        <v>1315.9980320349089</v>
      </c>
      <c r="AR34" s="7">
        <v>194512.3250731524</v>
      </c>
      <c r="AT34" s="20"/>
    </row>
    <row r="35" spans="1:46" ht="15" x14ac:dyDescent="0.2">
      <c r="A35" s="5" t="s">
        <v>46</v>
      </c>
      <c r="B35" s="6" t="s">
        <v>88</v>
      </c>
      <c r="C35" s="7">
        <v>1.3137981642559253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760.4818227913662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12.585955189868807</v>
      </c>
      <c r="AA35" s="7">
        <v>0</v>
      </c>
      <c r="AB35" s="7">
        <v>0</v>
      </c>
      <c r="AC35" s="7">
        <v>61.874530189305545</v>
      </c>
      <c r="AD35" s="7">
        <v>0</v>
      </c>
      <c r="AE35" s="7">
        <v>2223.5513820210094</v>
      </c>
      <c r="AF35" s="7">
        <v>3015.1258110735721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189265.23326021989</v>
      </c>
      <c r="AM35" s="7">
        <v>0</v>
      </c>
      <c r="AN35" s="7">
        <v>0</v>
      </c>
      <c r="AO35" s="7">
        <v>0</v>
      </c>
      <c r="AP35" s="7">
        <v>0</v>
      </c>
      <c r="AQ35" s="7">
        <v>0.34007560542990306</v>
      </c>
      <c r="AR35" s="7">
        <v>195340.50663525469</v>
      </c>
      <c r="AT35" s="20"/>
    </row>
    <row r="36" spans="1:46" ht="15" x14ac:dyDescent="0.2">
      <c r="A36" s="5" t="s">
        <v>47</v>
      </c>
      <c r="B36" s="6" t="s">
        <v>89</v>
      </c>
      <c r="C36" s="7">
        <v>230.55018432125732</v>
      </c>
      <c r="D36" s="7">
        <v>1956.069833376376</v>
      </c>
      <c r="E36" s="7">
        <v>4638.9298997071592</v>
      </c>
      <c r="F36" s="7">
        <v>5106.451087113197</v>
      </c>
      <c r="G36" s="7">
        <v>410.89765488549864</v>
      </c>
      <c r="H36" s="7">
        <v>332.91794153595259</v>
      </c>
      <c r="I36" s="7">
        <v>1257.7664098868536</v>
      </c>
      <c r="J36" s="7">
        <v>848.74187080113529</v>
      </c>
      <c r="K36" s="7">
        <v>2837.9814347357897</v>
      </c>
      <c r="L36" s="7">
        <v>598.37264380060321</v>
      </c>
      <c r="M36" s="7">
        <v>705.14127818382349</v>
      </c>
      <c r="N36" s="7">
        <v>2895.0569952759661</v>
      </c>
      <c r="O36" s="7">
        <v>4223.7363200644995</v>
      </c>
      <c r="P36" s="7">
        <v>3034.3485867508361</v>
      </c>
      <c r="Q36" s="7">
        <v>3103.6477089646787</v>
      </c>
      <c r="R36" s="7">
        <v>3322.5858341903513</v>
      </c>
      <c r="S36" s="7">
        <v>390.04752351620198</v>
      </c>
      <c r="T36" s="7">
        <v>6771.6518852765412</v>
      </c>
      <c r="U36" s="7">
        <v>378.08668351287821</v>
      </c>
      <c r="V36" s="7">
        <v>2936.6734162563621</v>
      </c>
      <c r="W36" s="7">
        <v>4795.7222256548266</v>
      </c>
      <c r="X36" s="7">
        <v>278.57301999172847</v>
      </c>
      <c r="Y36" s="7">
        <v>1861.9252036926543</v>
      </c>
      <c r="Z36" s="7">
        <v>164.39796582419405</v>
      </c>
      <c r="AA36" s="7">
        <v>2048.3657235540636</v>
      </c>
      <c r="AB36" s="7">
        <v>2070.7150646406117</v>
      </c>
      <c r="AC36" s="7">
        <v>1961.8785945802956</v>
      </c>
      <c r="AD36" s="7">
        <v>2418.6964302217575</v>
      </c>
      <c r="AE36" s="7">
        <v>3198.7817527297461</v>
      </c>
      <c r="AF36" s="7">
        <v>38135.588362969487</v>
      </c>
      <c r="AG36" s="7">
        <v>0</v>
      </c>
      <c r="AH36" s="7">
        <v>1090.103907031887</v>
      </c>
      <c r="AI36" s="7">
        <v>358.96472608908726</v>
      </c>
      <c r="AJ36" s="7">
        <v>3238.6109212705801</v>
      </c>
      <c r="AK36" s="7">
        <v>0</v>
      </c>
      <c r="AL36" s="7">
        <v>45263.750416573319</v>
      </c>
      <c r="AM36" s="7">
        <v>0</v>
      </c>
      <c r="AN36" s="7">
        <v>12019.820415275884</v>
      </c>
      <c r="AO36" s="7">
        <v>16230.678763349444</v>
      </c>
      <c r="AP36" s="7">
        <v>7.7046789546841561</v>
      </c>
      <c r="AQ36" s="7">
        <v>123970.25351154516</v>
      </c>
      <c r="AR36" s="7">
        <v>305094.18687610538</v>
      </c>
      <c r="AT36" s="20"/>
    </row>
    <row r="37" spans="1:46" ht="15" x14ac:dyDescent="0.2">
      <c r="A37" s="5" t="s">
        <v>48</v>
      </c>
      <c r="B37" s="6" t="s">
        <v>90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152751.74625444633</v>
      </c>
      <c r="AO37" s="7">
        <v>0</v>
      </c>
      <c r="AP37" s="7">
        <v>-5.2293231912477962</v>
      </c>
      <c r="AQ37" s="7">
        <v>13.516055414239155</v>
      </c>
      <c r="AR37" s="7">
        <v>152760.03298666934</v>
      </c>
      <c r="AT37" s="20"/>
    </row>
    <row r="38" spans="1:46" ht="15" x14ac:dyDescent="0.2">
      <c r="A38" s="5" t="s">
        <v>49</v>
      </c>
      <c r="B38" s="6" t="s">
        <v>91</v>
      </c>
      <c r="C38" s="7">
        <v>5.0426377726975158</v>
      </c>
      <c r="D38" s="7">
        <v>936.47412038382197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3.0464769381751047E-2</v>
      </c>
      <c r="U38" s="7">
        <v>0</v>
      </c>
      <c r="V38" s="7">
        <v>0</v>
      </c>
      <c r="W38" s="7">
        <v>0</v>
      </c>
      <c r="X38" s="7">
        <v>0</v>
      </c>
      <c r="Y38" s="7">
        <v>7.7138391237261317</v>
      </c>
      <c r="Z38" s="7">
        <v>16.549403010356482</v>
      </c>
      <c r="AA38" s="7">
        <v>370.98560632460112</v>
      </c>
      <c r="AB38" s="7">
        <v>0</v>
      </c>
      <c r="AC38" s="7">
        <v>1945.9539952539474</v>
      </c>
      <c r="AD38" s="7">
        <v>0</v>
      </c>
      <c r="AE38" s="7">
        <v>0</v>
      </c>
      <c r="AF38" s="7">
        <v>3276.8766631035569</v>
      </c>
      <c r="AG38" s="7">
        <v>0</v>
      </c>
      <c r="AH38" s="7">
        <v>1703.8039220184512</v>
      </c>
      <c r="AI38" s="7">
        <v>227.65792450790914</v>
      </c>
      <c r="AJ38" s="7">
        <v>0</v>
      </c>
      <c r="AK38" s="7">
        <v>0</v>
      </c>
      <c r="AL38" s="7">
        <v>106830.98930798951</v>
      </c>
      <c r="AM38" s="7">
        <v>0</v>
      </c>
      <c r="AN38" s="7">
        <v>23329.714987935902</v>
      </c>
      <c r="AO38" s="7">
        <v>0</v>
      </c>
      <c r="AP38" s="7">
        <v>0</v>
      </c>
      <c r="AQ38" s="7">
        <v>65.599714582893569</v>
      </c>
      <c r="AR38" s="7">
        <v>138717.39258677675</v>
      </c>
      <c r="AT38" s="20"/>
    </row>
    <row r="39" spans="1:46" ht="15" x14ac:dyDescent="0.2">
      <c r="A39" s="5" t="s">
        <v>50</v>
      </c>
      <c r="B39" s="6" t="s">
        <v>92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89.894575782510955</v>
      </c>
      <c r="Z39" s="7">
        <v>0</v>
      </c>
      <c r="AA39" s="7">
        <v>0</v>
      </c>
      <c r="AB39" s="7">
        <v>0</v>
      </c>
      <c r="AC39" s="7">
        <v>310.1241534297543</v>
      </c>
      <c r="AD39" s="7">
        <v>437.74318577437026</v>
      </c>
      <c r="AE39" s="7">
        <v>0</v>
      </c>
      <c r="AF39" s="7">
        <v>2054.2425573909227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59338.244632624701</v>
      </c>
      <c r="AM39" s="7">
        <v>0</v>
      </c>
      <c r="AN39" s="7">
        <v>4355.8045356080265</v>
      </c>
      <c r="AO39" s="7">
        <v>0</v>
      </c>
      <c r="AP39" s="7">
        <v>0</v>
      </c>
      <c r="AQ39" s="7">
        <v>27.004555480988266</v>
      </c>
      <c r="AR39" s="7">
        <v>66613.058196091282</v>
      </c>
      <c r="AT39" s="20"/>
    </row>
    <row r="40" spans="1:46" ht="15" x14ac:dyDescent="0.2">
      <c r="A40" s="5" t="s">
        <v>51</v>
      </c>
      <c r="B40" s="6" t="s">
        <v>93</v>
      </c>
      <c r="C40" s="7">
        <v>65.489110975052313</v>
      </c>
      <c r="D40" s="7">
        <v>1013.5053014299046</v>
      </c>
      <c r="E40" s="7">
        <v>790.04023788654717</v>
      </c>
      <c r="F40" s="7">
        <v>5376.8225217411982</v>
      </c>
      <c r="G40" s="7">
        <v>382.94388028776336</v>
      </c>
      <c r="H40" s="7">
        <v>35.715876293262809</v>
      </c>
      <c r="I40" s="7">
        <v>164.90105944183898</v>
      </c>
      <c r="J40" s="7">
        <v>101.18323752337622</v>
      </c>
      <c r="K40" s="7">
        <v>1282.6504612990586</v>
      </c>
      <c r="L40" s="7">
        <v>979.58366765138737</v>
      </c>
      <c r="M40" s="7">
        <v>253.3272350317294</v>
      </c>
      <c r="N40" s="7">
        <v>947.8909811635009</v>
      </c>
      <c r="O40" s="7">
        <v>270.73734306500091</v>
      </c>
      <c r="P40" s="7">
        <v>1207.3731439410788</v>
      </c>
      <c r="Q40" s="7">
        <v>204.89493877265235</v>
      </c>
      <c r="R40" s="7">
        <v>958.00269496533394</v>
      </c>
      <c r="S40" s="7">
        <v>204.24232493549741</v>
      </c>
      <c r="T40" s="7">
        <v>199.04846284245451</v>
      </c>
      <c r="U40" s="7">
        <v>2.9782960516638455</v>
      </c>
      <c r="V40" s="7">
        <v>23.133009497713573</v>
      </c>
      <c r="W40" s="7">
        <v>37.777264295154119</v>
      </c>
      <c r="X40" s="7">
        <v>112.68170859613481</v>
      </c>
      <c r="Y40" s="7">
        <v>106.0390572245891</v>
      </c>
      <c r="Z40" s="7">
        <v>3.7721429007237632</v>
      </c>
      <c r="AA40" s="7">
        <v>16.255039729292427</v>
      </c>
      <c r="AB40" s="7">
        <v>462.77611051932644</v>
      </c>
      <c r="AC40" s="7">
        <v>512.49227357373604</v>
      </c>
      <c r="AD40" s="7">
        <v>509.4501842840296</v>
      </c>
      <c r="AE40" s="7">
        <v>324.0924363961376</v>
      </c>
      <c r="AF40" s="7">
        <v>883.42072879231216</v>
      </c>
      <c r="AG40" s="7">
        <v>0</v>
      </c>
      <c r="AH40" s="7">
        <v>114.96011351080845</v>
      </c>
      <c r="AI40" s="7">
        <v>147.01430573638743</v>
      </c>
      <c r="AJ40" s="7">
        <v>4312.2492040076913</v>
      </c>
      <c r="AK40" s="7">
        <v>0</v>
      </c>
      <c r="AL40" s="7">
        <v>33010.172741942253</v>
      </c>
      <c r="AM40" s="7">
        <v>0</v>
      </c>
      <c r="AN40" s="7">
        <v>8035.6249572929364</v>
      </c>
      <c r="AO40" s="7">
        <v>0</v>
      </c>
      <c r="AP40" s="7">
        <v>0</v>
      </c>
      <c r="AQ40" s="7">
        <v>9844.7392457070309</v>
      </c>
      <c r="AR40" s="7">
        <v>72897.981299304549</v>
      </c>
      <c r="AT40" s="20"/>
    </row>
    <row r="41" spans="1:46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6" ht="15" x14ac:dyDescent="0.2">
      <c r="A42" s="5" t="s">
        <v>101</v>
      </c>
      <c r="B42" s="6" t="s">
        <v>102</v>
      </c>
      <c r="C42" s="7">
        <v>5238.9228075576175</v>
      </c>
      <c r="D42" s="7">
        <v>3067.7115006824924</v>
      </c>
      <c r="E42" s="7">
        <v>16232.602410262243</v>
      </c>
      <c r="F42" s="7">
        <v>8924.5705165193067</v>
      </c>
      <c r="G42" s="7">
        <v>1135.7728480633803</v>
      </c>
      <c r="H42" s="7">
        <v>759.84174149262242</v>
      </c>
      <c r="I42" s="7">
        <v>3773.2727462301555</v>
      </c>
      <c r="J42" s="7">
        <v>76274.88765606386</v>
      </c>
      <c r="K42" s="7">
        <v>18906.3880551478</v>
      </c>
      <c r="L42" s="7">
        <v>6760.5576698949817</v>
      </c>
      <c r="M42" s="7">
        <v>8798.1118318320605</v>
      </c>
      <c r="N42" s="7">
        <v>112082.14768526523</v>
      </c>
      <c r="O42" s="7">
        <v>11276.378621943908</v>
      </c>
      <c r="P42" s="7">
        <v>12769.366419297414</v>
      </c>
      <c r="Q42" s="7">
        <v>21524.540787326401</v>
      </c>
      <c r="R42" s="7">
        <v>8033.9876570469942</v>
      </c>
      <c r="S42" s="7">
        <v>44793.425644384566</v>
      </c>
      <c r="T42" s="7">
        <v>49022.708467050317</v>
      </c>
      <c r="U42" s="7">
        <v>9.7046634791981479</v>
      </c>
      <c r="V42" s="7">
        <v>76.373606856339833</v>
      </c>
      <c r="W42" s="7">
        <v>123.14053187069345</v>
      </c>
      <c r="X42" s="7">
        <v>25772.260096386166</v>
      </c>
      <c r="Y42" s="7">
        <v>60540.613905359474</v>
      </c>
      <c r="Z42" s="7">
        <v>585.6800876826178</v>
      </c>
      <c r="AA42" s="7">
        <v>856.04408455042778</v>
      </c>
      <c r="AB42" s="7">
        <v>2615.9628134553741</v>
      </c>
      <c r="AC42" s="7">
        <v>10258.021251218759</v>
      </c>
      <c r="AD42" s="7">
        <v>2831.9910329029021</v>
      </c>
      <c r="AE42" s="7">
        <v>3.0440344536226647</v>
      </c>
      <c r="AF42" s="7">
        <v>14294.748589492343</v>
      </c>
      <c r="AG42" s="7">
        <v>0</v>
      </c>
      <c r="AH42" s="7">
        <v>218.81792772282716</v>
      </c>
      <c r="AI42" s="7">
        <v>4386.7327066099733</v>
      </c>
      <c r="AJ42" s="7">
        <v>914.38389922631779</v>
      </c>
      <c r="AK42" s="7">
        <v>0</v>
      </c>
      <c r="AL42" s="7">
        <v>23561.771759619471</v>
      </c>
      <c r="AM42" s="7">
        <v>0</v>
      </c>
      <c r="AN42" s="7">
        <v>24976.282530866622</v>
      </c>
      <c r="AO42" s="7">
        <v>57962.746119297692</v>
      </c>
      <c r="AP42" s="7">
        <v>13977.74468553171</v>
      </c>
      <c r="AQ42" s="7">
        <v>0</v>
      </c>
      <c r="AR42" s="7">
        <v>653341.25939264381</v>
      </c>
    </row>
    <row r="43" spans="1:46" ht="15" x14ac:dyDescent="0.2">
      <c r="A43" s="8" t="s">
        <v>103</v>
      </c>
      <c r="B43" s="4" t="s">
        <v>104</v>
      </c>
      <c r="C43" s="9">
        <v>130976.87847495257</v>
      </c>
      <c r="D43" s="9">
        <v>31183.55941221246</v>
      </c>
      <c r="E43" s="9">
        <v>234596.47764515624</v>
      </c>
      <c r="F43" s="9">
        <v>122045.9937967524</v>
      </c>
      <c r="G43" s="9">
        <v>10935.276672594802</v>
      </c>
      <c r="H43" s="9">
        <v>16586.283821041707</v>
      </c>
      <c r="I43" s="9">
        <v>24284.092298442043</v>
      </c>
      <c r="J43" s="9">
        <v>152957.46318874741</v>
      </c>
      <c r="K43" s="9">
        <v>126809.65045420194</v>
      </c>
      <c r="L43" s="9">
        <v>43683.785934543077</v>
      </c>
      <c r="M43" s="9">
        <v>47109.292792403619</v>
      </c>
      <c r="N43" s="9">
        <v>195682.03006896368</v>
      </c>
      <c r="O43" s="9">
        <v>55978.335315849523</v>
      </c>
      <c r="P43" s="9">
        <v>72172.617825817433</v>
      </c>
      <c r="Q43" s="9">
        <v>113423.79727509439</v>
      </c>
      <c r="R43" s="9">
        <v>55650.942588489961</v>
      </c>
      <c r="S43" s="9">
        <v>98058.955220956748</v>
      </c>
      <c r="T43" s="9">
        <v>321804.40110930661</v>
      </c>
      <c r="U43" s="9">
        <v>4242.83370703118</v>
      </c>
      <c r="V43" s="9">
        <v>32956.692098494379</v>
      </c>
      <c r="W43" s="9">
        <v>53816.026172746635</v>
      </c>
      <c r="X43" s="9">
        <v>51124.787234033349</v>
      </c>
      <c r="Y43" s="9">
        <v>90908.784714107256</v>
      </c>
      <c r="Z43" s="9">
        <v>2696.2704556246431</v>
      </c>
      <c r="AA43" s="9">
        <v>12534.695292458679</v>
      </c>
      <c r="AB43" s="9">
        <v>22761.904169225887</v>
      </c>
      <c r="AC43" s="9">
        <v>58539.87970725014</v>
      </c>
      <c r="AD43" s="9">
        <v>51333.531081463618</v>
      </c>
      <c r="AE43" s="9">
        <v>20464.767395387473</v>
      </c>
      <c r="AF43" s="9">
        <v>95623.323310418258</v>
      </c>
      <c r="AG43" s="9">
        <v>0</v>
      </c>
      <c r="AH43" s="9">
        <v>28587.377654999487</v>
      </c>
      <c r="AI43" s="9">
        <v>23465.020801974752</v>
      </c>
      <c r="AJ43" s="9">
        <v>20058.520690058303</v>
      </c>
      <c r="AK43" s="9">
        <v>0</v>
      </c>
      <c r="AL43" s="9">
        <v>1595944.579128078</v>
      </c>
      <c r="AM43" s="9">
        <v>0</v>
      </c>
      <c r="AN43" s="9">
        <v>286757.50772121805</v>
      </c>
      <c r="AO43" s="9">
        <v>759422.80165611021</v>
      </c>
      <c r="AP43" s="9">
        <v>119345.90363958942</v>
      </c>
      <c r="AQ43" s="9">
        <v>550712.51370246871</v>
      </c>
      <c r="AR43" s="9">
        <v>5735237.5542282639</v>
      </c>
    </row>
    <row r="44" spans="1:46" ht="15" x14ac:dyDescent="0.2">
      <c r="A44" s="10" t="s">
        <v>105</v>
      </c>
      <c r="B44" s="11" t="s">
        <v>106</v>
      </c>
      <c r="C44" s="7">
        <v>-16482.029904450537</v>
      </c>
      <c r="D44" s="7">
        <v>1961.6231109332646</v>
      </c>
      <c r="E44" s="7">
        <v>-4333.9756912481344</v>
      </c>
      <c r="F44" s="7">
        <v>48.404897292395468</v>
      </c>
      <c r="G44" s="7">
        <v>4.2589422913249351</v>
      </c>
      <c r="H44" s="7">
        <v>421.73985047989777</v>
      </c>
      <c r="I44" s="7">
        <v>2042.8830143710727</v>
      </c>
      <c r="J44" s="7">
        <v>11282.237829194681</v>
      </c>
      <c r="K44" s="7">
        <v>6663.4995106243068</v>
      </c>
      <c r="L44" s="7">
        <v>4175.8842055036785</v>
      </c>
      <c r="M44" s="7">
        <v>5136.0017406402185</v>
      </c>
      <c r="N44" s="7">
        <v>32064.248695665785</v>
      </c>
      <c r="O44" s="7">
        <v>6162.6621352150678</v>
      </c>
      <c r="P44" s="7">
        <v>6865.3320162408372</v>
      </c>
      <c r="Q44" s="7">
        <v>9047.5039269189656</v>
      </c>
      <c r="R44" s="7">
        <v>3086.5862912106859</v>
      </c>
      <c r="S44" s="7">
        <v>3488.1809393684352</v>
      </c>
      <c r="T44" s="7">
        <v>30153.04810269408</v>
      </c>
      <c r="U44" s="7">
        <v>251.14114409376134</v>
      </c>
      <c r="V44" s="7">
        <v>1951.4149830621518</v>
      </c>
      <c r="W44" s="7">
        <v>3186.5232565743245</v>
      </c>
      <c r="X44" s="7">
        <v>281.56660343973175</v>
      </c>
      <c r="Y44" s="7">
        <v>20885.688495391627</v>
      </c>
      <c r="Z44" s="7">
        <v>150.13833649170712</v>
      </c>
      <c r="AA44" s="7">
        <v>1233.2844055005014</v>
      </c>
      <c r="AB44" s="7">
        <v>1214.5026571180993</v>
      </c>
      <c r="AC44" s="7">
        <v>3892.432590459568</v>
      </c>
      <c r="AD44" s="7">
        <v>3487.1350078208116</v>
      </c>
      <c r="AE44" s="7">
        <v>883.80670746478893</v>
      </c>
      <c r="AF44" s="7">
        <v>5171.4165677804531</v>
      </c>
      <c r="AG44" s="7">
        <v>0</v>
      </c>
      <c r="AH44" s="7">
        <v>1042.5735725759705</v>
      </c>
      <c r="AI44" s="7">
        <v>1736.8702364354058</v>
      </c>
      <c r="AJ44" s="7">
        <v>2349.819057968416</v>
      </c>
      <c r="AK44" s="7">
        <v>0</v>
      </c>
      <c r="AL44" s="7">
        <v>44961.90226048421</v>
      </c>
      <c r="AM44" s="7">
        <v>0</v>
      </c>
      <c r="AN44" s="7">
        <v>11187.120556628601</v>
      </c>
      <c r="AO44" s="7">
        <v>46685.2107528056</v>
      </c>
      <c r="AP44" s="7">
        <v>0</v>
      </c>
      <c r="AQ44" s="7">
        <v>0</v>
      </c>
      <c r="AR44" s="7">
        <v>252340.63680504175</v>
      </c>
    </row>
    <row r="45" spans="1:46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113</v>
      </c>
      <c r="B48" s="11" t="s">
        <v>114</v>
      </c>
      <c r="C48" s="7">
        <v>441044.05103203538</v>
      </c>
      <c r="D48" s="7">
        <v>55150.407699380143</v>
      </c>
      <c r="E48" s="7">
        <v>48330.540387976675</v>
      </c>
      <c r="F48" s="7">
        <v>47201.491266485333</v>
      </c>
      <c r="G48" s="7">
        <v>5536.0637717871277</v>
      </c>
      <c r="H48" s="7">
        <v>2150.6709177368102</v>
      </c>
      <c r="I48" s="7">
        <v>11287.249665318266</v>
      </c>
      <c r="J48" s="7">
        <v>25343.527673499531</v>
      </c>
      <c r="K48" s="7">
        <v>67698.889791324153</v>
      </c>
      <c r="L48" s="7">
        <v>16109.644205061024</v>
      </c>
      <c r="M48" s="7">
        <v>25160.094042822628</v>
      </c>
      <c r="N48" s="7">
        <v>53531.117065060018</v>
      </c>
      <c r="O48" s="7">
        <v>27793.176998424071</v>
      </c>
      <c r="P48" s="7">
        <v>21324.378798283331</v>
      </c>
      <c r="Q48" s="7">
        <v>50283.423100252476</v>
      </c>
      <c r="R48" s="7">
        <v>8448.8124818882952</v>
      </c>
      <c r="S48" s="7">
        <v>65891.87516721517</v>
      </c>
      <c r="T48" s="7">
        <v>197368.89210118301</v>
      </c>
      <c r="U48" s="7">
        <v>13318.82435542518</v>
      </c>
      <c r="V48" s="7">
        <v>103474.56256971604</v>
      </c>
      <c r="W48" s="7">
        <v>168966.71782631546</v>
      </c>
      <c r="X48" s="7">
        <v>26420.665825802997</v>
      </c>
      <c r="Y48" s="7">
        <v>96462.188960092579</v>
      </c>
      <c r="Z48" s="7">
        <v>1908.4111368099989</v>
      </c>
      <c r="AA48" s="7">
        <v>1860.2481046786672</v>
      </c>
      <c r="AB48" s="7">
        <v>17805.626593937199</v>
      </c>
      <c r="AC48" s="7">
        <v>37732.77011218448</v>
      </c>
      <c r="AD48" s="7">
        <v>139691.65898386747</v>
      </c>
      <c r="AE48" s="7">
        <v>173991.93253240242</v>
      </c>
      <c r="AF48" s="7">
        <v>204299.44699790684</v>
      </c>
      <c r="AG48" s="7">
        <v>152760.03298666913</v>
      </c>
      <c r="AH48" s="7">
        <v>109087.44135920129</v>
      </c>
      <c r="AI48" s="7">
        <v>41411.1671576812</v>
      </c>
      <c r="AJ48" s="7">
        <v>50489.641551277709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2509335.6432197024</v>
      </c>
    </row>
    <row r="49" spans="1:44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59</v>
      </c>
      <c r="B50" s="4" t="s">
        <v>117</v>
      </c>
      <c r="C50" s="9">
        <v>555538.89960253739</v>
      </c>
      <c r="D50" s="9">
        <v>88295.590222525876</v>
      </c>
      <c r="E50" s="9">
        <v>278593.04234188475</v>
      </c>
      <c r="F50" s="9">
        <v>169295.88996053013</v>
      </c>
      <c r="G50" s="9">
        <v>16475.599386673253</v>
      </c>
      <c r="H50" s="9">
        <v>19158.694589258415</v>
      </c>
      <c r="I50" s="9">
        <v>37614.22497813138</v>
      </c>
      <c r="J50" s="9">
        <v>189583.22869144165</v>
      </c>
      <c r="K50" s="9">
        <v>201172.03975615039</v>
      </c>
      <c r="L50" s="9">
        <v>63969.314345107778</v>
      </c>
      <c r="M50" s="9">
        <v>77405.388575866469</v>
      </c>
      <c r="N50" s="9">
        <v>281277.39582968951</v>
      </c>
      <c r="O50" s="9">
        <v>89934.174449488666</v>
      </c>
      <c r="P50" s="9">
        <v>100362.3286403416</v>
      </c>
      <c r="Q50" s="9">
        <v>172754.72430226585</v>
      </c>
      <c r="R50" s="9">
        <v>67186.341361588944</v>
      </c>
      <c r="S50" s="9">
        <v>167439.01132754036</v>
      </c>
      <c r="T50" s="9">
        <v>549326.34131318377</v>
      </c>
      <c r="U50" s="9">
        <v>17812.799206550124</v>
      </c>
      <c r="V50" s="9">
        <v>138382.66965127259</v>
      </c>
      <c r="W50" s="9">
        <v>225969.26725563643</v>
      </c>
      <c r="X50" s="9">
        <v>77827.019663276078</v>
      </c>
      <c r="Y50" s="9">
        <v>208256.66216959147</v>
      </c>
      <c r="Z50" s="9">
        <v>4754.8199289263484</v>
      </c>
      <c r="AA50" s="9">
        <v>15628.227802637846</v>
      </c>
      <c r="AB50" s="9">
        <v>41782.033420281186</v>
      </c>
      <c r="AC50" s="9">
        <v>100165.08240989418</v>
      </c>
      <c r="AD50" s="9">
        <v>194512.32507315191</v>
      </c>
      <c r="AE50" s="9">
        <v>195340.50663525469</v>
      </c>
      <c r="AF50" s="9">
        <v>305094.18687610555</v>
      </c>
      <c r="AG50" s="9">
        <v>152760.03298666913</v>
      </c>
      <c r="AH50" s="9">
        <v>138717.39258677675</v>
      </c>
      <c r="AI50" s="9">
        <v>66613.058196091355</v>
      </c>
      <c r="AJ50" s="9">
        <v>72897.981299304432</v>
      </c>
      <c r="AK50" s="9">
        <v>0</v>
      </c>
      <c r="AL50" s="9">
        <v>1640906.4813885621</v>
      </c>
      <c r="AM50" s="9">
        <v>0</v>
      </c>
      <c r="AN50" s="9">
        <v>297944.62827784667</v>
      </c>
      <c r="AO50" s="9">
        <v>806108.01240891579</v>
      </c>
      <c r="AP50" s="9">
        <v>119345.90363958942</v>
      </c>
      <c r="AQ50" s="9">
        <v>550712.51370246871</v>
      </c>
      <c r="AR50" s="12">
        <v>8496913.8342530075</v>
      </c>
    </row>
    <row r="51" spans="1:44" ht="15" x14ac:dyDescent="0.2"/>
    <row r="52" spans="1:44" ht="15" x14ac:dyDescent="0.2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481FF-37B2-410E-A79A-4B5F2BCEB5E4}">
  <sheetPr>
    <tabColor rgb="FFFFC000"/>
  </sheetPr>
  <dimension ref="A1:AT56"/>
  <sheetViews>
    <sheetView zoomScale="78" zoomScaleNormal="78" workbookViewId="0">
      <pane xSplit="2" ySplit="6" topLeftCell="C29" activePane="bottomRight" state="frozen"/>
      <selection activeCell="B50" sqref="B50"/>
      <selection pane="topRight" activeCell="B50" sqref="B50"/>
      <selection pane="bottomLeft" activeCell="B50" sqref="B50"/>
      <selection pane="bottomRight" activeCell="B50" sqref="B50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16384" width="12.6640625" style="2" hidden="1"/>
  </cols>
  <sheetData>
    <row r="1" spans="1:46" ht="15" x14ac:dyDescent="0.2">
      <c r="A1" s="1" t="s">
        <v>147</v>
      </c>
    </row>
    <row r="2" spans="1:46" ht="15" x14ac:dyDescent="0.2">
      <c r="A2" s="1" t="s">
        <v>17</v>
      </c>
    </row>
    <row r="3" spans="1:46" ht="15" x14ac:dyDescent="0.2"/>
    <row r="4" spans="1:46" ht="15" x14ac:dyDescent="0.2"/>
    <row r="5" spans="1:46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6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6" ht="15" x14ac:dyDescent="0.2">
      <c r="A7" s="5" t="s">
        <v>18</v>
      </c>
      <c r="B7" s="6" t="s">
        <v>60</v>
      </c>
      <c r="C7" s="7">
        <v>74510.805649674367</v>
      </c>
      <c r="D7" s="7">
        <v>1.1480115783367866</v>
      </c>
      <c r="E7" s="7">
        <v>98115.689713451779</v>
      </c>
      <c r="F7" s="7">
        <v>15207.682566582695</v>
      </c>
      <c r="G7" s="7">
        <v>1420.8789632631326</v>
      </c>
      <c r="H7" s="7">
        <v>5588.7938831426163</v>
      </c>
      <c r="I7" s="7">
        <v>1726.1685054864711</v>
      </c>
      <c r="J7" s="7">
        <v>9.2498924906415994</v>
      </c>
      <c r="K7" s="7">
        <v>2193.8859607267209</v>
      </c>
      <c r="L7" s="7">
        <v>2557.9178993224205</v>
      </c>
      <c r="M7" s="7">
        <v>113.85569322626478</v>
      </c>
      <c r="N7" s="7">
        <v>21.982984096494576</v>
      </c>
      <c r="O7" s="7">
        <v>48.914652751680862</v>
      </c>
      <c r="P7" s="7">
        <v>29.07302660089983</v>
      </c>
      <c r="Q7" s="7">
        <v>35.331020769076801</v>
      </c>
      <c r="R7" s="7">
        <v>802.69309677113245</v>
      </c>
      <c r="S7" s="7">
        <v>7.4749075924806503</v>
      </c>
      <c r="T7" s="7">
        <v>9006.1205290447851</v>
      </c>
      <c r="U7" s="7">
        <v>0.12569170785064235</v>
      </c>
      <c r="V7" s="7">
        <v>0.97634844098232099</v>
      </c>
      <c r="W7" s="7">
        <v>1.5943238593326226</v>
      </c>
      <c r="X7" s="7">
        <v>9661.5011988979913</v>
      </c>
      <c r="Y7" s="7">
        <v>1204.1684078525282</v>
      </c>
      <c r="Z7" s="7">
        <v>11.161615717918009</v>
      </c>
      <c r="AA7" s="7">
        <v>0.72585475661858956</v>
      </c>
      <c r="AB7" s="7">
        <v>0.33153088131636954</v>
      </c>
      <c r="AC7" s="7">
        <v>1.365408111320727</v>
      </c>
      <c r="AD7" s="7">
        <v>2.0145681289817161</v>
      </c>
      <c r="AE7" s="7">
        <v>4.6637758575822508</v>
      </c>
      <c r="AF7" s="7">
        <v>111.54968346289098</v>
      </c>
      <c r="AG7" s="7">
        <v>0</v>
      </c>
      <c r="AH7" s="7">
        <v>406.12866396949954</v>
      </c>
      <c r="AI7" s="7">
        <v>523.47073538812413</v>
      </c>
      <c r="AJ7" s="7">
        <v>63.4465739449534</v>
      </c>
      <c r="AK7" s="7">
        <v>0</v>
      </c>
      <c r="AL7" s="7">
        <v>352940.32789053372</v>
      </c>
      <c r="AM7" s="7">
        <v>0</v>
      </c>
      <c r="AN7" s="7">
        <v>3293.2050320911217</v>
      </c>
      <c r="AO7" s="7">
        <v>827.52368026012925</v>
      </c>
      <c r="AP7" s="7">
        <v>-36.431042241945057</v>
      </c>
      <c r="AQ7" s="7">
        <v>21087.21374516467</v>
      </c>
      <c r="AR7" s="7">
        <v>601502.73064335773</v>
      </c>
      <c r="AT7" s="20"/>
    </row>
    <row r="8" spans="1:46" ht="15" x14ac:dyDescent="0.2">
      <c r="A8" s="5" t="s">
        <v>19</v>
      </c>
      <c r="B8" s="6" t="s">
        <v>61</v>
      </c>
      <c r="C8" s="7">
        <v>0</v>
      </c>
      <c r="D8" s="7">
        <v>225.06767904568173</v>
      </c>
      <c r="E8" s="7">
        <v>34.838900999295966</v>
      </c>
      <c r="F8" s="7">
        <v>170.22185265078136</v>
      </c>
      <c r="G8" s="7">
        <v>5.0126982617116136</v>
      </c>
      <c r="H8" s="7">
        <v>35.853952153826434</v>
      </c>
      <c r="I8" s="7">
        <v>145.03240624494913</v>
      </c>
      <c r="J8" s="7">
        <v>51826.419099522718</v>
      </c>
      <c r="K8" s="7">
        <v>1508.7558270120612</v>
      </c>
      <c r="L8" s="7">
        <v>14.681722830076758</v>
      </c>
      <c r="M8" s="7">
        <v>2169.0806288338304</v>
      </c>
      <c r="N8" s="7">
        <v>7411.6628061786214</v>
      </c>
      <c r="O8" s="7">
        <v>77.526172966551925</v>
      </c>
      <c r="P8" s="7">
        <v>51.205709763923387</v>
      </c>
      <c r="Q8" s="7">
        <v>43.775219517690623</v>
      </c>
      <c r="R8" s="7">
        <v>1301.9281290276203</v>
      </c>
      <c r="S8" s="7">
        <v>2581.3350455895293</v>
      </c>
      <c r="T8" s="7">
        <v>1948.5264013890651</v>
      </c>
      <c r="U8" s="7">
        <v>0</v>
      </c>
      <c r="V8" s="7">
        <v>0</v>
      </c>
      <c r="W8" s="7">
        <v>0</v>
      </c>
      <c r="X8" s="7">
        <v>5.6183245364206895</v>
      </c>
      <c r="Y8" s="7">
        <v>8.4577404355544221</v>
      </c>
      <c r="Z8" s="7">
        <v>1.6796669040449949E-2</v>
      </c>
      <c r="AA8" s="7">
        <v>0</v>
      </c>
      <c r="AB8" s="7">
        <v>0</v>
      </c>
      <c r="AC8" s="7">
        <v>0</v>
      </c>
      <c r="AD8" s="7">
        <v>0</v>
      </c>
      <c r="AE8" s="7">
        <v>4.3931887617142458E-2</v>
      </c>
      <c r="AF8" s="7">
        <v>2.7198957830272548</v>
      </c>
      <c r="AG8" s="7">
        <v>0</v>
      </c>
      <c r="AH8" s="7">
        <v>0</v>
      </c>
      <c r="AI8" s="7">
        <v>0</v>
      </c>
      <c r="AJ8" s="7">
        <v>0.70222301278529153</v>
      </c>
      <c r="AK8" s="7">
        <v>0</v>
      </c>
      <c r="AL8" s="7">
        <v>81.363830652155087</v>
      </c>
      <c r="AM8" s="7">
        <v>0</v>
      </c>
      <c r="AN8" s="7">
        <v>54.313678745761315</v>
      </c>
      <c r="AO8" s="7">
        <v>0</v>
      </c>
      <c r="AP8" s="7">
        <v>242.47624196198399</v>
      </c>
      <c r="AQ8" s="7">
        <v>13604.314665602202</v>
      </c>
      <c r="AR8" s="7">
        <v>83550.951581274479</v>
      </c>
      <c r="AT8" s="20"/>
    </row>
    <row r="9" spans="1:46" ht="15" x14ac:dyDescent="0.2">
      <c r="A9" s="5" t="s">
        <v>20</v>
      </c>
      <c r="B9" s="6" t="s">
        <v>62</v>
      </c>
      <c r="C9" s="7">
        <v>4088.7139854224174</v>
      </c>
      <c r="D9" s="7">
        <v>70.403754043072411</v>
      </c>
      <c r="E9" s="7">
        <v>37339.306180003296</v>
      </c>
      <c r="F9" s="7">
        <v>698.18790043595413</v>
      </c>
      <c r="G9" s="7">
        <v>49.55123600757679</v>
      </c>
      <c r="H9" s="7">
        <v>31.79982525901146</v>
      </c>
      <c r="I9" s="7">
        <v>240.53131768680194</v>
      </c>
      <c r="J9" s="7">
        <v>113.31588714084444</v>
      </c>
      <c r="K9" s="7">
        <v>5476.1030310192946</v>
      </c>
      <c r="L9" s="7">
        <v>553.9943895337974</v>
      </c>
      <c r="M9" s="7">
        <v>699.18510132933818</v>
      </c>
      <c r="N9" s="7">
        <v>351.62501970870147</v>
      </c>
      <c r="O9" s="7">
        <v>28.487887952700337</v>
      </c>
      <c r="P9" s="7">
        <v>54.986915438399102</v>
      </c>
      <c r="Q9" s="7">
        <v>63.057747791742194</v>
      </c>
      <c r="R9" s="7">
        <v>101.88546562575306</v>
      </c>
      <c r="S9" s="7">
        <v>78.30073561163158</v>
      </c>
      <c r="T9" s="7">
        <v>251.66184707480252</v>
      </c>
      <c r="U9" s="7">
        <v>1.3779195893901786</v>
      </c>
      <c r="V9" s="7">
        <v>10.703408168903916</v>
      </c>
      <c r="W9" s="7">
        <v>17.478082759461131</v>
      </c>
      <c r="X9" s="7">
        <v>7138.3654192657605</v>
      </c>
      <c r="Y9" s="7">
        <v>53.81730537752145</v>
      </c>
      <c r="Z9" s="7">
        <v>13.927117375515582</v>
      </c>
      <c r="AA9" s="7">
        <v>23.675572541885042</v>
      </c>
      <c r="AB9" s="7">
        <v>10.324615197551996</v>
      </c>
      <c r="AC9" s="7">
        <v>23.778821837565694</v>
      </c>
      <c r="AD9" s="7">
        <v>135.80770358412209</v>
      </c>
      <c r="AE9" s="7">
        <v>1.447006802445616</v>
      </c>
      <c r="AF9" s="7">
        <v>28.165025767645766</v>
      </c>
      <c r="AG9" s="7">
        <v>0</v>
      </c>
      <c r="AH9" s="7">
        <v>26.984647800399511</v>
      </c>
      <c r="AI9" s="7">
        <v>202.25844298166606</v>
      </c>
      <c r="AJ9" s="7">
        <v>21.953810620021919</v>
      </c>
      <c r="AK9" s="7">
        <v>0</v>
      </c>
      <c r="AL9" s="7">
        <v>179578.814112347</v>
      </c>
      <c r="AM9" s="7">
        <v>0</v>
      </c>
      <c r="AN9" s="7">
        <v>7235.2210426666616</v>
      </c>
      <c r="AO9" s="7">
        <v>165.04096290011134</v>
      </c>
      <c r="AP9" s="7">
        <v>4948.9758204888221</v>
      </c>
      <c r="AQ9" s="7">
        <v>24312.643961654099</v>
      </c>
      <c r="AR9" s="7">
        <v>274241.85902681167</v>
      </c>
      <c r="AT9" s="20"/>
    </row>
    <row r="10" spans="1:46" ht="15" x14ac:dyDescent="0.2">
      <c r="A10" s="5" t="s">
        <v>21</v>
      </c>
      <c r="B10" s="6" t="s">
        <v>63</v>
      </c>
      <c r="C10" s="7">
        <v>1227.6660135254358</v>
      </c>
      <c r="D10" s="7">
        <v>133.18373536616227</v>
      </c>
      <c r="E10" s="7">
        <v>538.23743349481731</v>
      </c>
      <c r="F10" s="7">
        <v>27453.08555284276</v>
      </c>
      <c r="G10" s="7">
        <v>174.14162615362477</v>
      </c>
      <c r="H10" s="7">
        <v>72.416563389111005</v>
      </c>
      <c r="I10" s="7">
        <v>289.44638763445755</v>
      </c>
      <c r="J10" s="7">
        <v>56.031963494674031</v>
      </c>
      <c r="K10" s="7">
        <v>1072.9834917113051</v>
      </c>
      <c r="L10" s="7">
        <v>1218.2887106507023</v>
      </c>
      <c r="M10" s="7">
        <v>357.93167948062364</v>
      </c>
      <c r="N10" s="7">
        <v>146.71169481786387</v>
      </c>
      <c r="O10" s="7">
        <v>104.72659440091034</v>
      </c>
      <c r="P10" s="7">
        <v>277.27415558242285</v>
      </c>
      <c r="Q10" s="7">
        <v>417.2833112905131</v>
      </c>
      <c r="R10" s="7">
        <v>559.55436471540634</v>
      </c>
      <c r="S10" s="7">
        <v>143.25151255119883</v>
      </c>
      <c r="T10" s="7">
        <v>1230.8087008057248</v>
      </c>
      <c r="U10" s="7">
        <v>16.917008407590828</v>
      </c>
      <c r="V10" s="7">
        <v>131.41723575770013</v>
      </c>
      <c r="W10" s="7">
        <v>214.50324138283065</v>
      </c>
      <c r="X10" s="7">
        <v>359.70350155796984</v>
      </c>
      <c r="Y10" s="7">
        <v>696.32094099649066</v>
      </c>
      <c r="Z10" s="7">
        <v>25.92505458805234</v>
      </c>
      <c r="AA10" s="7">
        <v>125.94662812581952</v>
      </c>
      <c r="AB10" s="7">
        <v>91.266519897136675</v>
      </c>
      <c r="AC10" s="7">
        <v>143.73325700624508</v>
      </c>
      <c r="AD10" s="7">
        <v>175.23203971279889</v>
      </c>
      <c r="AE10" s="7">
        <v>5.825366689016386</v>
      </c>
      <c r="AF10" s="7">
        <v>245.9143645770983</v>
      </c>
      <c r="AG10" s="7">
        <v>0</v>
      </c>
      <c r="AH10" s="7">
        <v>231.260740590501</v>
      </c>
      <c r="AI10" s="7">
        <v>479.57032472172216</v>
      </c>
      <c r="AJ10" s="7">
        <v>100.27987371601715</v>
      </c>
      <c r="AK10" s="7">
        <v>0</v>
      </c>
      <c r="AL10" s="7">
        <v>77731.007241550964</v>
      </c>
      <c r="AM10" s="7">
        <v>0</v>
      </c>
      <c r="AN10" s="7">
        <v>2093.7756216579464</v>
      </c>
      <c r="AO10" s="7">
        <v>1762.012132737028</v>
      </c>
      <c r="AP10" s="7">
        <v>4406.4739132818668</v>
      </c>
      <c r="AQ10" s="7">
        <v>35959.255778576189</v>
      </c>
      <c r="AR10" s="7">
        <v>160469.36427743867</v>
      </c>
      <c r="AT10" s="20"/>
    </row>
    <row r="11" spans="1:46" ht="15" x14ac:dyDescent="0.2">
      <c r="A11" s="5" t="s">
        <v>22</v>
      </c>
      <c r="B11" s="6" t="s">
        <v>64</v>
      </c>
      <c r="C11" s="7">
        <v>35.459267739368165</v>
      </c>
      <c r="D11" s="7">
        <v>18.502937383871643</v>
      </c>
      <c r="E11" s="7">
        <v>72.474300649171198</v>
      </c>
      <c r="F11" s="7">
        <v>505.21806889423505</v>
      </c>
      <c r="G11" s="7">
        <v>2475.8249918957172</v>
      </c>
      <c r="H11" s="7">
        <v>9.7717434774914995</v>
      </c>
      <c r="I11" s="7">
        <v>15.862390561537895</v>
      </c>
      <c r="J11" s="7">
        <v>8.7364705716504449</v>
      </c>
      <c r="K11" s="7">
        <v>115.06533773056954</v>
      </c>
      <c r="L11" s="7">
        <v>186.6429347741437</v>
      </c>
      <c r="M11" s="7">
        <v>25.676899291386103</v>
      </c>
      <c r="N11" s="7">
        <v>15.354044432777542</v>
      </c>
      <c r="O11" s="7">
        <v>17.143087255837226</v>
      </c>
      <c r="P11" s="7">
        <v>84.560667296657613</v>
      </c>
      <c r="Q11" s="7">
        <v>145.97808195284082</v>
      </c>
      <c r="R11" s="7">
        <v>61.550618486545154</v>
      </c>
      <c r="S11" s="7">
        <v>14.924855035867678</v>
      </c>
      <c r="T11" s="7">
        <v>66.231677565309425</v>
      </c>
      <c r="U11" s="7">
        <v>0.88869042059279291</v>
      </c>
      <c r="V11" s="7">
        <v>6.8956208271966641</v>
      </c>
      <c r="W11" s="7">
        <v>11.336925307913278</v>
      </c>
      <c r="X11" s="7">
        <v>31.875869922303739</v>
      </c>
      <c r="Y11" s="7">
        <v>286.22275090689334</v>
      </c>
      <c r="Z11" s="7">
        <v>8.4397984063382427</v>
      </c>
      <c r="AA11" s="7">
        <v>53.852532431976975</v>
      </c>
      <c r="AB11" s="7">
        <v>27.833786458036311</v>
      </c>
      <c r="AC11" s="7">
        <v>15.942423225269424</v>
      </c>
      <c r="AD11" s="7">
        <v>15.564338380920137</v>
      </c>
      <c r="AE11" s="7">
        <v>0.14938128540562323</v>
      </c>
      <c r="AF11" s="7">
        <v>14.807719384007324</v>
      </c>
      <c r="AG11" s="7">
        <v>0</v>
      </c>
      <c r="AH11" s="7">
        <v>11.22253162697818</v>
      </c>
      <c r="AI11" s="7">
        <v>40.228742362023823</v>
      </c>
      <c r="AJ11" s="7">
        <v>4.0484191536715386</v>
      </c>
      <c r="AK11" s="7">
        <v>0</v>
      </c>
      <c r="AL11" s="7">
        <v>6924.3129405987966</v>
      </c>
      <c r="AM11" s="7">
        <v>0</v>
      </c>
      <c r="AN11" s="7">
        <v>109.2599912753649</v>
      </c>
      <c r="AO11" s="7">
        <v>170.81041964269843</v>
      </c>
      <c r="AP11" s="7">
        <v>181.80982667630431</v>
      </c>
      <c r="AQ11" s="7">
        <v>3727.959569284345</v>
      </c>
      <c r="AR11" s="7">
        <v>15518.440652572013</v>
      </c>
      <c r="AT11" s="20"/>
    </row>
    <row r="12" spans="1:46" ht="15" x14ac:dyDescent="0.2">
      <c r="A12" s="5" t="s">
        <v>23</v>
      </c>
      <c r="B12" s="6" t="s">
        <v>65</v>
      </c>
      <c r="C12" s="7">
        <v>61.250541388745681</v>
      </c>
      <c r="D12" s="7">
        <v>151.52177870262307</v>
      </c>
      <c r="E12" s="7">
        <v>916.97656517180178</v>
      </c>
      <c r="F12" s="7">
        <v>341.83836917124717</v>
      </c>
      <c r="G12" s="7">
        <v>24.559806990721171</v>
      </c>
      <c r="H12" s="7">
        <v>220.45465894732186</v>
      </c>
      <c r="I12" s="7">
        <v>368.89520215448505</v>
      </c>
      <c r="J12" s="7">
        <v>38.840077749933798</v>
      </c>
      <c r="K12" s="7">
        <v>761.65309852317898</v>
      </c>
      <c r="L12" s="7">
        <v>143.97806789941663</v>
      </c>
      <c r="M12" s="7">
        <v>169.66472049675605</v>
      </c>
      <c r="N12" s="7">
        <v>115.23610766375219</v>
      </c>
      <c r="O12" s="7">
        <v>146.38851885302637</v>
      </c>
      <c r="P12" s="7">
        <v>162.1778308548835</v>
      </c>
      <c r="Q12" s="7">
        <v>195.91434611326341</v>
      </c>
      <c r="R12" s="7">
        <v>1377.3569708237619</v>
      </c>
      <c r="S12" s="7">
        <v>49.328190719345208</v>
      </c>
      <c r="T12" s="7">
        <v>4477.2864331522223</v>
      </c>
      <c r="U12" s="7">
        <v>20.802108603662507</v>
      </c>
      <c r="V12" s="7">
        <v>161.58668628713366</v>
      </c>
      <c r="W12" s="7">
        <v>263.86225859163346</v>
      </c>
      <c r="X12" s="7">
        <v>44.05205925696692</v>
      </c>
      <c r="Y12" s="7">
        <v>72.807757672510832</v>
      </c>
      <c r="Z12" s="7">
        <v>4.9321069168071308</v>
      </c>
      <c r="AA12" s="7">
        <v>94.756532619674289</v>
      </c>
      <c r="AB12" s="7">
        <v>38.677462761113453</v>
      </c>
      <c r="AC12" s="7">
        <v>50.333576546634703</v>
      </c>
      <c r="AD12" s="7">
        <v>48.418971532756935</v>
      </c>
      <c r="AE12" s="7">
        <v>4.0150649055849517</v>
      </c>
      <c r="AF12" s="7">
        <v>133.47048969456495</v>
      </c>
      <c r="AG12" s="7">
        <v>0</v>
      </c>
      <c r="AH12" s="7">
        <v>49.278214094998965</v>
      </c>
      <c r="AI12" s="7">
        <v>65.283691033042771</v>
      </c>
      <c r="AJ12" s="7">
        <v>221.14595560411448</v>
      </c>
      <c r="AK12" s="7">
        <v>0</v>
      </c>
      <c r="AL12" s="7">
        <v>4105.8562231532514</v>
      </c>
      <c r="AM12" s="7">
        <v>0</v>
      </c>
      <c r="AN12" s="7">
        <v>59.106259506021935</v>
      </c>
      <c r="AO12" s="7">
        <v>1954.0573368379471</v>
      </c>
      <c r="AP12" s="7">
        <v>1036.4925132037392</v>
      </c>
      <c r="AQ12" s="7">
        <v>1196.3495830379238</v>
      </c>
      <c r="AR12" s="7">
        <v>19348.606137236566</v>
      </c>
      <c r="AT12" s="20"/>
    </row>
    <row r="13" spans="1:46" ht="15" x14ac:dyDescent="0.2">
      <c r="A13" s="5" t="s">
        <v>24</v>
      </c>
      <c r="B13" s="6" t="s">
        <v>66</v>
      </c>
      <c r="C13" s="7">
        <v>71.714957596423133</v>
      </c>
      <c r="D13" s="7">
        <v>71.967472095468878</v>
      </c>
      <c r="E13" s="7">
        <v>1907.638198551715</v>
      </c>
      <c r="F13" s="7">
        <v>611.85966020080787</v>
      </c>
      <c r="G13" s="7">
        <v>37.061502128273347</v>
      </c>
      <c r="H13" s="7">
        <v>200.05829404204775</v>
      </c>
      <c r="I13" s="7">
        <v>5763.7999692300309</v>
      </c>
      <c r="J13" s="7">
        <v>29.871765974174462</v>
      </c>
      <c r="K13" s="7">
        <v>733.45151183685675</v>
      </c>
      <c r="L13" s="7">
        <v>244.16752669446862</v>
      </c>
      <c r="M13" s="7">
        <v>232.37399721076122</v>
      </c>
      <c r="N13" s="7">
        <v>86.472862146313403</v>
      </c>
      <c r="O13" s="7">
        <v>55.35752985933</v>
      </c>
      <c r="P13" s="7">
        <v>223.01836113587021</v>
      </c>
      <c r="Q13" s="7">
        <v>108.70004226327865</v>
      </c>
      <c r="R13" s="7">
        <v>291.47684579354194</v>
      </c>
      <c r="S13" s="7">
        <v>177.07027149647166</v>
      </c>
      <c r="T13" s="7">
        <v>768.37877242322929</v>
      </c>
      <c r="U13" s="7">
        <v>177.32643781464583</v>
      </c>
      <c r="V13" s="7">
        <v>1377.4368757200671</v>
      </c>
      <c r="W13" s="7">
        <v>2249.2794013270791</v>
      </c>
      <c r="X13" s="7">
        <v>179.01368748161292</v>
      </c>
      <c r="Y13" s="7">
        <v>305.8609607261688</v>
      </c>
      <c r="Z13" s="7">
        <v>12.364271252135183</v>
      </c>
      <c r="AA13" s="7">
        <v>61.111244040228499</v>
      </c>
      <c r="AB13" s="7">
        <v>957.15132585182141</v>
      </c>
      <c r="AC13" s="7">
        <v>1059.4542208280552</v>
      </c>
      <c r="AD13" s="7">
        <v>1542.2082113591312</v>
      </c>
      <c r="AE13" s="7">
        <v>11.300153400197352</v>
      </c>
      <c r="AF13" s="7">
        <v>422.27019970277928</v>
      </c>
      <c r="AG13" s="7">
        <v>0</v>
      </c>
      <c r="AH13" s="7">
        <v>532.59655012474786</v>
      </c>
      <c r="AI13" s="7">
        <v>202.22577576286679</v>
      </c>
      <c r="AJ13" s="7">
        <v>130.66421663337786</v>
      </c>
      <c r="AK13" s="7">
        <v>0</v>
      </c>
      <c r="AL13" s="7">
        <v>9363.1840860404136</v>
      </c>
      <c r="AM13" s="7">
        <v>0</v>
      </c>
      <c r="AN13" s="7">
        <v>2747.8312510706273</v>
      </c>
      <c r="AO13" s="7">
        <v>252.16706841957259</v>
      </c>
      <c r="AP13" s="7">
        <v>1037.6988689022887</v>
      </c>
      <c r="AQ13" s="7">
        <v>1469.5094460637054</v>
      </c>
      <c r="AR13" s="7">
        <v>35705.093793200584</v>
      </c>
      <c r="AT13" s="20"/>
    </row>
    <row r="14" spans="1:46" ht="15" x14ac:dyDescent="0.2">
      <c r="A14" s="5" t="s">
        <v>25</v>
      </c>
      <c r="B14" s="6" t="s">
        <v>67</v>
      </c>
      <c r="C14" s="7">
        <v>2710.2916542115668</v>
      </c>
      <c r="D14" s="7">
        <v>1781.8679338406271</v>
      </c>
      <c r="E14" s="7">
        <v>1317.7715057357673</v>
      </c>
      <c r="F14" s="7">
        <v>1310.2201530982081</v>
      </c>
      <c r="G14" s="7">
        <v>71.029412728030096</v>
      </c>
      <c r="H14" s="7">
        <v>80.721607062355361</v>
      </c>
      <c r="I14" s="7">
        <v>394.37845119236306</v>
      </c>
      <c r="J14" s="7">
        <v>12437.823018454397</v>
      </c>
      <c r="K14" s="7">
        <v>5852.960526915188</v>
      </c>
      <c r="L14" s="7">
        <v>615.09264470482458</v>
      </c>
      <c r="M14" s="7">
        <v>4060.9614102891355</v>
      </c>
      <c r="N14" s="7">
        <v>3489.8284528988952</v>
      </c>
      <c r="O14" s="7">
        <v>154.66027750816355</v>
      </c>
      <c r="P14" s="7">
        <v>459.94676812347046</v>
      </c>
      <c r="Q14" s="7">
        <v>337.17533087372152</v>
      </c>
      <c r="R14" s="7">
        <v>224.94876132212616</v>
      </c>
      <c r="S14" s="7">
        <v>4661.5382271134922</v>
      </c>
      <c r="T14" s="7">
        <v>7972.5640375954108</v>
      </c>
      <c r="U14" s="7">
        <v>217.02552357014295</v>
      </c>
      <c r="V14" s="7">
        <v>1685.8115621252741</v>
      </c>
      <c r="W14" s="7">
        <v>2752.8384697973338</v>
      </c>
      <c r="X14" s="7">
        <v>178.08586964794137</v>
      </c>
      <c r="Y14" s="7">
        <v>8883.2462413943904</v>
      </c>
      <c r="Z14" s="7">
        <v>107.40731902408815</v>
      </c>
      <c r="AA14" s="7">
        <v>1189.9031654654457</v>
      </c>
      <c r="AB14" s="7">
        <v>331.33838177769906</v>
      </c>
      <c r="AC14" s="7">
        <v>1876.8192750293763</v>
      </c>
      <c r="AD14" s="7">
        <v>740.02646495536362</v>
      </c>
      <c r="AE14" s="7">
        <v>0.94964309731548602</v>
      </c>
      <c r="AF14" s="7">
        <v>26.367199707003266</v>
      </c>
      <c r="AG14" s="7">
        <v>0</v>
      </c>
      <c r="AH14" s="7">
        <v>280.09962522943118</v>
      </c>
      <c r="AI14" s="7">
        <v>453.40484967841638</v>
      </c>
      <c r="AJ14" s="7">
        <v>39.60287027360333</v>
      </c>
      <c r="AK14" s="7">
        <v>0</v>
      </c>
      <c r="AL14" s="7">
        <v>44344.114990319198</v>
      </c>
      <c r="AM14" s="7">
        <v>0</v>
      </c>
      <c r="AN14" s="7">
        <v>2070.4544972123294</v>
      </c>
      <c r="AO14" s="7">
        <v>25.180965647543829</v>
      </c>
      <c r="AP14" s="7">
        <v>9502.9094572511749</v>
      </c>
      <c r="AQ14" s="7">
        <v>52255.803769037193</v>
      </c>
      <c r="AR14" s="7">
        <v>174895.17031390799</v>
      </c>
      <c r="AT14" s="20"/>
    </row>
    <row r="15" spans="1:46" ht="15" x14ac:dyDescent="0.2">
      <c r="A15" s="5" t="s">
        <v>26</v>
      </c>
      <c r="B15" s="6" t="s">
        <v>68</v>
      </c>
      <c r="C15" s="7">
        <v>10661.293944168392</v>
      </c>
      <c r="D15" s="7">
        <v>2326.6861619880628</v>
      </c>
      <c r="E15" s="7">
        <v>2602.3478980335822</v>
      </c>
      <c r="F15" s="7">
        <v>7363.7013712089047</v>
      </c>
      <c r="G15" s="7">
        <v>554.75912641098284</v>
      </c>
      <c r="H15" s="7">
        <v>482.79490991707252</v>
      </c>
      <c r="I15" s="7">
        <v>1858.7509882676682</v>
      </c>
      <c r="J15" s="7">
        <v>2637.6965426297825</v>
      </c>
      <c r="K15" s="7">
        <v>52082.220362574699</v>
      </c>
      <c r="L15" s="7">
        <v>12992.030999232244</v>
      </c>
      <c r="M15" s="7">
        <v>2210.6801036533816</v>
      </c>
      <c r="N15" s="7">
        <v>1477.6685254210063</v>
      </c>
      <c r="O15" s="7">
        <v>358.56754436456657</v>
      </c>
      <c r="P15" s="7">
        <v>1775.0870080666318</v>
      </c>
      <c r="Q15" s="7">
        <v>1604.0513097274625</v>
      </c>
      <c r="R15" s="7">
        <v>1589.035002008884</v>
      </c>
      <c r="S15" s="7">
        <v>556.25907942181368</v>
      </c>
      <c r="T15" s="7">
        <v>4114.4852710194091</v>
      </c>
      <c r="U15" s="7">
        <v>7.6963355150516213</v>
      </c>
      <c r="V15" s="7">
        <v>59.783619750020137</v>
      </c>
      <c r="W15" s="7">
        <v>97.623395375081117</v>
      </c>
      <c r="X15" s="7">
        <v>120.08066912538818</v>
      </c>
      <c r="Y15" s="7">
        <v>501.23694575939169</v>
      </c>
      <c r="Z15" s="7">
        <v>301.82602054294057</v>
      </c>
      <c r="AA15" s="7">
        <v>862.71759311855612</v>
      </c>
      <c r="AB15" s="7">
        <v>189.38605730318156</v>
      </c>
      <c r="AC15" s="7">
        <v>101.82601583138249</v>
      </c>
      <c r="AD15" s="7">
        <v>45.975598458237279</v>
      </c>
      <c r="AE15" s="7">
        <v>7.8488252432430841</v>
      </c>
      <c r="AF15" s="7">
        <v>188.22745966489359</v>
      </c>
      <c r="AG15" s="7">
        <v>0</v>
      </c>
      <c r="AH15" s="7">
        <v>802.91856161442138</v>
      </c>
      <c r="AI15" s="7">
        <v>8754.4856092843347</v>
      </c>
      <c r="AJ15" s="7">
        <v>252.46297772415846</v>
      </c>
      <c r="AK15" s="7">
        <v>0</v>
      </c>
      <c r="AL15" s="7">
        <v>28881.363660203115</v>
      </c>
      <c r="AM15" s="7">
        <v>0</v>
      </c>
      <c r="AN15" s="7">
        <v>1904.6540598265719</v>
      </c>
      <c r="AO15" s="7">
        <v>1819.8465841284819</v>
      </c>
      <c r="AP15" s="7">
        <v>8157.3100261750524</v>
      </c>
      <c r="AQ15" s="7">
        <v>36383.652944909853</v>
      </c>
      <c r="AR15" s="7">
        <v>196689.03910766789</v>
      </c>
      <c r="AT15" s="20"/>
    </row>
    <row r="16" spans="1:46" ht="15" x14ac:dyDescent="0.2">
      <c r="A16" s="5" t="s">
        <v>27</v>
      </c>
      <c r="B16" s="6" t="s">
        <v>69</v>
      </c>
      <c r="C16" s="7">
        <v>435.89037346709506</v>
      </c>
      <c r="D16" s="7">
        <v>409.59617645544739</v>
      </c>
      <c r="E16" s="7">
        <v>1116.5327315878658</v>
      </c>
      <c r="F16" s="7">
        <v>1543.2666138595364</v>
      </c>
      <c r="G16" s="7">
        <v>172.99414117380394</v>
      </c>
      <c r="H16" s="7">
        <v>158.80387456455964</v>
      </c>
      <c r="I16" s="7">
        <v>430.3376753042333</v>
      </c>
      <c r="J16" s="7">
        <v>129.25209085014455</v>
      </c>
      <c r="K16" s="7">
        <v>3112.2929917410202</v>
      </c>
      <c r="L16" s="7">
        <v>7359.6006682865027</v>
      </c>
      <c r="M16" s="7">
        <v>1981.8386269487271</v>
      </c>
      <c r="N16" s="7">
        <v>477.71416693840206</v>
      </c>
      <c r="O16" s="7">
        <v>449.57691422808392</v>
      </c>
      <c r="P16" s="7">
        <v>879.94388205140228</v>
      </c>
      <c r="Q16" s="7">
        <v>1954.407745483948</v>
      </c>
      <c r="R16" s="7">
        <v>1130.2013920659256</v>
      </c>
      <c r="S16" s="7">
        <v>51.150094284312367</v>
      </c>
      <c r="T16" s="7">
        <v>481.09182959193447</v>
      </c>
      <c r="U16" s="7">
        <v>13.928341842868658</v>
      </c>
      <c r="V16" s="7">
        <v>108.19261866424137</v>
      </c>
      <c r="W16" s="7">
        <v>176.67265407027571</v>
      </c>
      <c r="X16" s="7">
        <v>20.655040346136452</v>
      </c>
      <c r="Y16" s="7">
        <v>1543.3706769738915</v>
      </c>
      <c r="Z16" s="7">
        <v>47.674731689457239</v>
      </c>
      <c r="AA16" s="7">
        <v>1032.5508554602191</v>
      </c>
      <c r="AB16" s="7">
        <v>293.32322798973263</v>
      </c>
      <c r="AC16" s="7">
        <v>327.29098339472228</v>
      </c>
      <c r="AD16" s="7">
        <v>110.69215329161968</v>
      </c>
      <c r="AE16" s="7">
        <v>3.4395399768786472</v>
      </c>
      <c r="AF16" s="7">
        <v>35.12985360989417</v>
      </c>
      <c r="AG16" s="7">
        <v>0</v>
      </c>
      <c r="AH16" s="7">
        <v>45.293135465517331</v>
      </c>
      <c r="AI16" s="7">
        <v>307.75617172848223</v>
      </c>
      <c r="AJ16" s="7">
        <v>28.819637057835948</v>
      </c>
      <c r="AK16" s="7">
        <v>0</v>
      </c>
      <c r="AL16" s="7">
        <v>11293.70103147728</v>
      </c>
      <c r="AM16" s="7">
        <v>0</v>
      </c>
      <c r="AN16" s="7">
        <v>234.64013767406058</v>
      </c>
      <c r="AO16" s="7">
        <v>13546.92703737906</v>
      </c>
      <c r="AP16" s="7">
        <v>2164.3509555278747</v>
      </c>
      <c r="AQ16" s="7">
        <v>7674.4139471549843</v>
      </c>
      <c r="AR16" s="7">
        <v>61283.314719657981</v>
      </c>
      <c r="AT16" s="20"/>
    </row>
    <row r="17" spans="1:46" ht="15" x14ac:dyDescent="0.2">
      <c r="A17" s="5" t="s">
        <v>28</v>
      </c>
      <c r="B17" s="6" t="s">
        <v>70</v>
      </c>
      <c r="C17" s="7">
        <v>80.18392627901197</v>
      </c>
      <c r="D17" s="7">
        <v>259.11100088527201</v>
      </c>
      <c r="E17" s="7">
        <v>304.97603063841791</v>
      </c>
      <c r="F17" s="7">
        <v>78.527021750276859</v>
      </c>
      <c r="G17" s="7">
        <v>11.991647099509409</v>
      </c>
      <c r="H17" s="7">
        <v>14.952742790293053</v>
      </c>
      <c r="I17" s="7">
        <v>60.51966380831059</v>
      </c>
      <c r="J17" s="7">
        <v>63.477814509914595</v>
      </c>
      <c r="K17" s="7">
        <v>406.21188900918986</v>
      </c>
      <c r="L17" s="7">
        <v>99.955798294591503</v>
      </c>
      <c r="M17" s="7">
        <v>5683.3601626873897</v>
      </c>
      <c r="N17" s="7">
        <v>218.91445697447779</v>
      </c>
      <c r="O17" s="7">
        <v>142.33798653413177</v>
      </c>
      <c r="P17" s="7">
        <v>671.14091367539231</v>
      </c>
      <c r="Q17" s="7">
        <v>428.35807079919925</v>
      </c>
      <c r="R17" s="7">
        <v>207.13153537764771</v>
      </c>
      <c r="S17" s="7">
        <v>54.027798685296325</v>
      </c>
      <c r="T17" s="7">
        <v>50850.103636260254</v>
      </c>
      <c r="U17" s="7">
        <v>2.07584283903289</v>
      </c>
      <c r="V17" s="7">
        <v>16.124738692686737</v>
      </c>
      <c r="W17" s="7">
        <v>26.330820134380012</v>
      </c>
      <c r="X17" s="7">
        <v>23.25537145018475</v>
      </c>
      <c r="Y17" s="7">
        <v>104.14600089413592</v>
      </c>
      <c r="Z17" s="7">
        <v>17.675835111686755</v>
      </c>
      <c r="AA17" s="7">
        <v>25.246967571961552</v>
      </c>
      <c r="AB17" s="7">
        <v>6.4197657893804045</v>
      </c>
      <c r="AC17" s="7">
        <v>25.440322885666088</v>
      </c>
      <c r="AD17" s="7">
        <v>15.682669074775882</v>
      </c>
      <c r="AE17" s="7">
        <v>3.6090832164668769</v>
      </c>
      <c r="AF17" s="7">
        <v>76.690295840697715</v>
      </c>
      <c r="AG17" s="7">
        <v>0</v>
      </c>
      <c r="AH17" s="7">
        <v>11.762918955264729</v>
      </c>
      <c r="AI17" s="7">
        <v>54.97673156190352</v>
      </c>
      <c r="AJ17" s="7">
        <v>49.990739120049348</v>
      </c>
      <c r="AK17" s="7">
        <v>0</v>
      </c>
      <c r="AL17" s="7">
        <v>4683.1266364183703</v>
      </c>
      <c r="AM17" s="7">
        <v>0</v>
      </c>
      <c r="AN17" s="7">
        <v>29.862247509903419</v>
      </c>
      <c r="AO17" s="7">
        <v>3414.8153082391264</v>
      </c>
      <c r="AP17" s="7">
        <v>2313.1753889685465</v>
      </c>
      <c r="AQ17" s="7">
        <v>5523.8228773861538</v>
      </c>
      <c r="AR17" s="7">
        <v>76059.512657718951</v>
      </c>
      <c r="AT17" s="20"/>
    </row>
    <row r="18" spans="1:46" ht="15" x14ac:dyDescent="0.2">
      <c r="A18" s="5" t="s">
        <v>29</v>
      </c>
      <c r="B18" s="6" t="s">
        <v>71</v>
      </c>
      <c r="C18" s="7">
        <v>173.83333207619191</v>
      </c>
      <c r="D18" s="7">
        <v>1376.4996199175293</v>
      </c>
      <c r="E18" s="7">
        <v>277.43978151881367</v>
      </c>
      <c r="F18" s="7">
        <v>450.93823534323224</v>
      </c>
      <c r="G18" s="7">
        <v>54.851995124974927</v>
      </c>
      <c r="H18" s="7">
        <v>156.796697169878</v>
      </c>
      <c r="I18" s="7">
        <v>222.78969731457966</v>
      </c>
      <c r="J18" s="7">
        <v>49.148825251970209</v>
      </c>
      <c r="K18" s="7">
        <v>716.84588231060548</v>
      </c>
      <c r="L18" s="7">
        <v>517.90629413200884</v>
      </c>
      <c r="M18" s="7">
        <v>983.51523461682291</v>
      </c>
      <c r="N18" s="7">
        <v>39557.23549522859</v>
      </c>
      <c r="O18" s="7">
        <v>16656.638514366292</v>
      </c>
      <c r="P18" s="7">
        <v>14919.756972438357</v>
      </c>
      <c r="Q18" s="7">
        <v>25533.527819033225</v>
      </c>
      <c r="R18" s="7">
        <v>3087.0016307605697</v>
      </c>
      <c r="S18" s="7">
        <v>589.27628782591569</v>
      </c>
      <c r="T18" s="7">
        <v>49293.06219461529</v>
      </c>
      <c r="U18" s="7">
        <v>209.73629285104505</v>
      </c>
      <c r="V18" s="7">
        <v>1629.1902521859524</v>
      </c>
      <c r="W18" s="7">
        <v>2660.3789544227234</v>
      </c>
      <c r="X18" s="7">
        <v>66.550287390492187</v>
      </c>
      <c r="Y18" s="7">
        <v>566.95268032458944</v>
      </c>
      <c r="Z18" s="7">
        <v>37.227122791517836</v>
      </c>
      <c r="AA18" s="7">
        <v>119.32526137769064</v>
      </c>
      <c r="AB18" s="7">
        <v>47.166394960199675</v>
      </c>
      <c r="AC18" s="7">
        <v>1272.6717763939916</v>
      </c>
      <c r="AD18" s="7">
        <v>468.139280446295</v>
      </c>
      <c r="AE18" s="7">
        <v>16.730085695131983</v>
      </c>
      <c r="AF18" s="7">
        <v>529.91161626180224</v>
      </c>
      <c r="AG18" s="7">
        <v>0</v>
      </c>
      <c r="AH18" s="7">
        <v>62.60796801119826</v>
      </c>
      <c r="AI18" s="7">
        <v>117.74352425741274</v>
      </c>
      <c r="AJ18" s="7">
        <v>231.51646192899759</v>
      </c>
      <c r="AK18" s="7">
        <v>0</v>
      </c>
      <c r="AL18" s="7">
        <v>7777.8081611663793</v>
      </c>
      <c r="AM18" s="7">
        <v>0</v>
      </c>
      <c r="AN18" s="7">
        <v>449.70542957262677</v>
      </c>
      <c r="AO18" s="7">
        <v>59251.37867388966</v>
      </c>
      <c r="AP18" s="7">
        <v>7819.3491227970717</v>
      </c>
      <c r="AQ18" s="7">
        <v>34401.022051101827</v>
      </c>
      <c r="AR18" s="7">
        <v>272352.17590687145</v>
      </c>
      <c r="AT18" s="20"/>
    </row>
    <row r="19" spans="1:46" ht="15" x14ac:dyDescent="0.2">
      <c r="A19" s="5" t="s">
        <v>30</v>
      </c>
      <c r="B19" s="6" t="s">
        <v>72</v>
      </c>
      <c r="C19" s="7">
        <v>377.20965090440103</v>
      </c>
      <c r="D19" s="7">
        <v>2124.6728538131288</v>
      </c>
      <c r="E19" s="7">
        <v>361.30878649439722</v>
      </c>
      <c r="F19" s="7">
        <v>921.27406031329929</v>
      </c>
      <c r="G19" s="7">
        <v>41.829239746038624</v>
      </c>
      <c r="H19" s="7">
        <v>36.755296650820476</v>
      </c>
      <c r="I19" s="7">
        <v>67.754563549620869</v>
      </c>
      <c r="J19" s="7">
        <v>48.735102836037505</v>
      </c>
      <c r="K19" s="7">
        <v>512.34736602182625</v>
      </c>
      <c r="L19" s="7">
        <v>94.779219227044948</v>
      </c>
      <c r="M19" s="7">
        <v>132.40504914802105</v>
      </c>
      <c r="N19" s="7">
        <v>1096.1423015474818</v>
      </c>
      <c r="O19" s="7">
        <v>7194.9370832711493</v>
      </c>
      <c r="P19" s="7">
        <v>1742.2023115277013</v>
      </c>
      <c r="Q19" s="7">
        <v>7963.9003597602532</v>
      </c>
      <c r="R19" s="7">
        <v>533.19473609916008</v>
      </c>
      <c r="S19" s="7">
        <v>632.41934087120273</v>
      </c>
      <c r="T19" s="7">
        <v>1375.8705028897125</v>
      </c>
      <c r="U19" s="7">
        <v>11.310620741668169</v>
      </c>
      <c r="V19" s="7">
        <v>87.858676250573481</v>
      </c>
      <c r="W19" s="7">
        <v>143.46843351507277</v>
      </c>
      <c r="X19" s="7">
        <v>128.7757438898625</v>
      </c>
      <c r="Y19" s="7">
        <v>520.12578997748255</v>
      </c>
      <c r="Z19" s="7">
        <v>13.963394274922598</v>
      </c>
      <c r="AA19" s="7">
        <v>12.575980480668076</v>
      </c>
      <c r="AB19" s="7">
        <v>49.666974938230226</v>
      </c>
      <c r="AC19" s="7">
        <v>425.14982624546354</v>
      </c>
      <c r="AD19" s="7">
        <v>117.54441971178341</v>
      </c>
      <c r="AE19" s="7">
        <v>1.1363967175460561</v>
      </c>
      <c r="AF19" s="7">
        <v>41.197770995027206</v>
      </c>
      <c r="AG19" s="7">
        <v>0</v>
      </c>
      <c r="AH19" s="7">
        <v>27.348329709459438</v>
      </c>
      <c r="AI19" s="7">
        <v>34.759149363193103</v>
      </c>
      <c r="AJ19" s="7">
        <v>21.812150344195029</v>
      </c>
      <c r="AK19" s="7">
        <v>0</v>
      </c>
      <c r="AL19" s="7">
        <v>3865.980525242453</v>
      </c>
      <c r="AM19" s="7">
        <v>0</v>
      </c>
      <c r="AN19" s="7">
        <v>200.5991289841202</v>
      </c>
      <c r="AO19" s="7">
        <v>37488.737373622971</v>
      </c>
      <c r="AP19" s="7">
        <v>3651.216327263011</v>
      </c>
      <c r="AQ19" s="7">
        <v>11365.41532070016</v>
      </c>
      <c r="AR19" s="7">
        <v>83466.380157639171</v>
      </c>
      <c r="AT19" s="20"/>
    </row>
    <row r="20" spans="1:46" ht="15" x14ac:dyDescent="0.2">
      <c r="A20" s="5" t="s">
        <v>31</v>
      </c>
      <c r="B20" s="6" t="s">
        <v>73</v>
      </c>
      <c r="C20" s="7">
        <v>109.69591056665594</v>
      </c>
      <c r="D20" s="7">
        <v>171.74906257643326</v>
      </c>
      <c r="E20" s="7">
        <v>156.51184053534175</v>
      </c>
      <c r="F20" s="7">
        <v>174.04552113977442</v>
      </c>
      <c r="G20" s="7">
        <v>25.175657222189965</v>
      </c>
      <c r="H20" s="7">
        <v>20.775202821433581</v>
      </c>
      <c r="I20" s="7">
        <v>107.22064780324018</v>
      </c>
      <c r="J20" s="7">
        <v>16.887315408406838</v>
      </c>
      <c r="K20" s="7">
        <v>266.97020349071602</v>
      </c>
      <c r="L20" s="7">
        <v>102.80001541817728</v>
      </c>
      <c r="M20" s="7">
        <v>92.44050470548467</v>
      </c>
      <c r="N20" s="7">
        <v>845.51654175990848</v>
      </c>
      <c r="O20" s="7">
        <v>1709.1513749035821</v>
      </c>
      <c r="P20" s="7">
        <v>10961.04367914992</v>
      </c>
      <c r="Q20" s="7">
        <v>4651.8240855448303</v>
      </c>
      <c r="R20" s="7">
        <v>1396.5394457767559</v>
      </c>
      <c r="S20" s="7">
        <v>1711.7203859964891</v>
      </c>
      <c r="T20" s="7">
        <v>2961.0786273440608</v>
      </c>
      <c r="U20" s="7">
        <v>5.4896765792261641</v>
      </c>
      <c r="V20" s="7">
        <v>42.642727389998079</v>
      </c>
      <c r="W20" s="7">
        <v>69.633251573395981</v>
      </c>
      <c r="X20" s="7">
        <v>147.49609710144676</v>
      </c>
      <c r="Y20" s="7">
        <v>350.06687436948459</v>
      </c>
      <c r="Z20" s="7">
        <v>36.170736405797356</v>
      </c>
      <c r="AA20" s="7">
        <v>92.334811556436875</v>
      </c>
      <c r="AB20" s="7">
        <v>165.16896505695271</v>
      </c>
      <c r="AC20" s="7">
        <v>16962.906474491509</v>
      </c>
      <c r="AD20" s="7">
        <v>772.5010147860304</v>
      </c>
      <c r="AE20" s="7">
        <v>22.064095751708468</v>
      </c>
      <c r="AF20" s="7">
        <v>2739.8017563542153</v>
      </c>
      <c r="AG20" s="7">
        <v>0</v>
      </c>
      <c r="AH20" s="7">
        <v>24.479110462785222</v>
      </c>
      <c r="AI20" s="7">
        <v>407.34680900330113</v>
      </c>
      <c r="AJ20" s="7">
        <v>997.55290868526185</v>
      </c>
      <c r="AK20" s="7">
        <v>0</v>
      </c>
      <c r="AL20" s="7">
        <v>8281.992882909748</v>
      </c>
      <c r="AM20" s="7">
        <v>0</v>
      </c>
      <c r="AN20" s="7">
        <v>1567.1814863228867</v>
      </c>
      <c r="AO20" s="7">
        <v>27151.345760700679</v>
      </c>
      <c r="AP20" s="7">
        <v>337.36422353338423</v>
      </c>
      <c r="AQ20" s="7">
        <v>12467.385441377755</v>
      </c>
      <c r="AR20" s="7">
        <v>98122.071126575407</v>
      </c>
      <c r="AT20" s="20"/>
    </row>
    <row r="21" spans="1:46" ht="15" x14ac:dyDescent="0.2">
      <c r="A21" s="5" t="s">
        <v>32</v>
      </c>
      <c r="B21" s="6" t="s">
        <v>74</v>
      </c>
      <c r="C21" s="7">
        <v>537.9021521786226</v>
      </c>
      <c r="D21" s="7">
        <v>857.98851659515503</v>
      </c>
      <c r="E21" s="7">
        <v>821.72437278072675</v>
      </c>
      <c r="F21" s="7">
        <v>504.85178448644069</v>
      </c>
      <c r="G21" s="7">
        <v>62.539808638739615</v>
      </c>
      <c r="H21" s="7">
        <v>60.709973437905902</v>
      </c>
      <c r="I21" s="7">
        <v>73.044964509039232</v>
      </c>
      <c r="J21" s="7">
        <v>60.059911074832307</v>
      </c>
      <c r="K21" s="7">
        <v>392.83795088627522</v>
      </c>
      <c r="L21" s="7">
        <v>607.39093046929895</v>
      </c>
      <c r="M21" s="7">
        <v>285.99352154178763</v>
      </c>
      <c r="N21" s="7">
        <v>949.05817106086386</v>
      </c>
      <c r="O21" s="7">
        <v>1292.7537621312931</v>
      </c>
      <c r="P21" s="7">
        <v>864.67567342518043</v>
      </c>
      <c r="Q21" s="7">
        <v>18904.60810203815</v>
      </c>
      <c r="R21" s="7">
        <v>339.96738305950413</v>
      </c>
      <c r="S21" s="7">
        <v>580.39433469771325</v>
      </c>
      <c r="T21" s="7">
        <v>2429.0580456897806</v>
      </c>
      <c r="U21" s="7">
        <v>17.198200939477299</v>
      </c>
      <c r="V21" s="7">
        <v>133.59224041789878</v>
      </c>
      <c r="W21" s="7">
        <v>218.14885373511461</v>
      </c>
      <c r="X21" s="7">
        <v>92.028244055000286</v>
      </c>
      <c r="Y21" s="7">
        <v>1692.3280896919134</v>
      </c>
      <c r="Z21" s="7">
        <v>179.92184935174291</v>
      </c>
      <c r="AA21" s="7">
        <v>200.72991265746862</v>
      </c>
      <c r="AB21" s="7">
        <v>256.22903111269477</v>
      </c>
      <c r="AC21" s="7">
        <v>764.61193185790455</v>
      </c>
      <c r="AD21" s="7">
        <v>1004.5849525156525</v>
      </c>
      <c r="AE21" s="7">
        <v>15.564966050547259</v>
      </c>
      <c r="AF21" s="7">
        <v>1161.181986103921</v>
      </c>
      <c r="AG21" s="7">
        <v>0</v>
      </c>
      <c r="AH21" s="7">
        <v>121.18138707809152</v>
      </c>
      <c r="AI21" s="7">
        <v>102.9817310842752</v>
      </c>
      <c r="AJ21" s="7">
        <v>203.60632379884001</v>
      </c>
      <c r="AK21" s="7">
        <v>0</v>
      </c>
      <c r="AL21" s="7">
        <v>28440.569916782864</v>
      </c>
      <c r="AM21" s="7">
        <v>0</v>
      </c>
      <c r="AN21" s="7">
        <v>3201.7838137936351</v>
      </c>
      <c r="AO21" s="7">
        <v>61415.46483597991</v>
      </c>
      <c r="AP21" s="7">
        <v>-730.35446522432073</v>
      </c>
      <c r="AQ21" s="7">
        <v>38240.743048697492</v>
      </c>
      <c r="AR21" s="7">
        <v>166357.65620918147</v>
      </c>
      <c r="AT21" s="20"/>
    </row>
    <row r="22" spans="1:46" ht="15" x14ac:dyDescent="0.2">
      <c r="A22" s="5" t="s">
        <v>33</v>
      </c>
      <c r="B22" s="6" t="s">
        <v>75</v>
      </c>
      <c r="C22" s="7">
        <v>231.09190387795218</v>
      </c>
      <c r="D22" s="7">
        <v>226.04817855739421</v>
      </c>
      <c r="E22" s="7">
        <v>238.4198215420229</v>
      </c>
      <c r="F22" s="7">
        <v>496.1143721568252</v>
      </c>
      <c r="G22" s="7">
        <v>63.020976563746309</v>
      </c>
      <c r="H22" s="7">
        <v>72.437798542617784</v>
      </c>
      <c r="I22" s="7">
        <v>114.34550922744657</v>
      </c>
      <c r="J22" s="7">
        <v>36.855795290397523</v>
      </c>
      <c r="K22" s="7">
        <v>787.02193223740346</v>
      </c>
      <c r="L22" s="7">
        <v>255.84209197899355</v>
      </c>
      <c r="M22" s="7">
        <v>137.13527067600674</v>
      </c>
      <c r="N22" s="7">
        <v>282.75457404568351</v>
      </c>
      <c r="O22" s="7">
        <v>474.88574825260594</v>
      </c>
      <c r="P22" s="7">
        <v>720.61875415753707</v>
      </c>
      <c r="Q22" s="7">
        <v>1081.6428688951985</v>
      </c>
      <c r="R22" s="7">
        <v>7574.2428493104508</v>
      </c>
      <c r="S22" s="7">
        <v>384.9200321817317</v>
      </c>
      <c r="T22" s="7">
        <v>1661.955249100449</v>
      </c>
      <c r="U22" s="7">
        <v>38.631409433298117</v>
      </c>
      <c r="V22" s="7">
        <v>300.08118675271049</v>
      </c>
      <c r="W22" s="7">
        <v>490.01623537141558</v>
      </c>
      <c r="X22" s="7">
        <v>180.87182344347781</v>
      </c>
      <c r="Y22" s="7">
        <v>257.94179043221624</v>
      </c>
      <c r="Z22" s="7">
        <v>30.707388548891469</v>
      </c>
      <c r="AA22" s="7">
        <v>648.31906798482839</v>
      </c>
      <c r="AB22" s="7">
        <v>35.167835401069702</v>
      </c>
      <c r="AC22" s="7">
        <v>1116.3717486899784</v>
      </c>
      <c r="AD22" s="7">
        <v>394.29905024934976</v>
      </c>
      <c r="AE22" s="7">
        <v>29.496297273749121</v>
      </c>
      <c r="AF22" s="7">
        <v>1145.4023960895595</v>
      </c>
      <c r="AG22" s="7">
        <v>0</v>
      </c>
      <c r="AH22" s="7">
        <v>377.67557968371523</v>
      </c>
      <c r="AI22" s="7">
        <v>505.61471476300864</v>
      </c>
      <c r="AJ22" s="7">
        <v>1732.3534431066259</v>
      </c>
      <c r="AK22" s="7">
        <v>0</v>
      </c>
      <c r="AL22" s="7">
        <v>10273.420822082442</v>
      </c>
      <c r="AM22" s="7">
        <v>0</v>
      </c>
      <c r="AN22" s="7">
        <v>538.8185769037475</v>
      </c>
      <c r="AO22" s="7">
        <v>14860.854974992561</v>
      </c>
      <c r="AP22" s="7">
        <v>6540.373099985919</v>
      </c>
      <c r="AQ22" s="7">
        <v>8232.8228339446832</v>
      </c>
      <c r="AR22" s="7">
        <v>62568.594001727703</v>
      </c>
      <c r="AT22" s="20"/>
    </row>
    <row r="23" spans="1:46" ht="15" x14ac:dyDescent="0.2">
      <c r="A23" s="5" t="s">
        <v>34</v>
      </c>
      <c r="B23" s="6" t="s">
        <v>76</v>
      </c>
      <c r="C23" s="7">
        <v>7873.5856521430342</v>
      </c>
      <c r="D23" s="7">
        <v>4734.8995257447659</v>
      </c>
      <c r="E23" s="7">
        <v>7945.8250037735179</v>
      </c>
      <c r="F23" s="7">
        <v>7062.3649186969114</v>
      </c>
      <c r="G23" s="7">
        <v>178.45055412332516</v>
      </c>
      <c r="H23" s="7">
        <v>231.27257783424099</v>
      </c>
      <c r="I23" s="7">
        <v>1359.5218493749969</v>
      </c>
      <c r="J23" s="7">
        <v>1831.8270964228459</v>
      </c>
      <c r="K23" s="7">
        <v>8355.9585135796824</v>
      </c>
      <c r="L23" s="7">
        <v>1936.1996283753156</v>
      </c>
      <c r="M23" s="7">
        <v>4643.2272068706061</v>
      </c>
      <c r="N23" s="7">
        <v>5837.4098319853856</v>
      </c>
      <c r="O23" s="7">
        <v>1144.3655512191031</v>
      </c>
      <c r="P23" s="7">
        <v>3302.3571259730315</v>
      </c>
      <c r="Q23" s="7">
        <v>4600.3020723369364</v>
      </c>
      <c r="R23" s="7">
        <v>1425.6936528621832</v>
      </c>
      <c r="S23" s="7">
        <v>27145.84391660586</v>
      </c>
      <c r="T23" s="7">
        <v>10000.633893589273</v>
      </c>
      <c r="U23" s="7">
        <v>341.42793138849601</v>
      </c>
      <c r="V23" s="7">
        <v>2652.1449869150833</v>
      </c>
      <c r="W23" s="7">
        <v>4330.8083248773282</v>
      </c>
      <c r="X23" s="7">
        <v>884.14370062497824</v>
      </c>
      <c r="Y23" s="7">
        <v>1913.2563160383781</v>
      </c>
      <c r="Z23" s="7">
        <v>174.69155437357216</v>
      </c>
      <c r="AA23" s="7">
        <v>484.62660621300711</v>
      </c>
      <c r="AB23" s="7">
        <v>2622.9901742762063</v>
      </c>
      <c r="AC23" s="7">
        <v>7640.1660327542368</v>
      </c>
      <c r="AD23" s="7">
        <v>6160.7231215375468</v>
      </c>
      <c r="AE23" s="7">
        <v>19.396097360539223</v>
      </c>
      <c r="AF23" s="7">
        <v>9280.3717225618911</v>
      </c>
      <c r="AG23" s="7">
        <v>0</v>
      </c>
      <c r="AH23" s="7">
        <v>416.27609310075889</v>
      </c>
      <c r="AI23" s="7">
        <v>290.48038844673226</v>
      </c>
      <c r="AJ23" s="7">
        <v>887.23749200731038</v>
      </c>
      <c r="AK23" s="7">
        <v>0</v>
      </c>
      <c r="AL23" s="7">
        <v>21669.220758988791</v>
      </c>
      <c r="AM23" s="7">
        <v>0</v>
      </c>
      <c r="AN23" s="7">
        <v>11031.143874730704</v>
      </c>
      <c r="AO23" s="7">
        <v>0</v>
      </c>
      <c r="AP23" s="7">
        <v>0</v>
      </c>
      <c r="AQ23" s="7">
        <v>265.97717440900004</v>
      </c>
      <c r="AR23" s="7">
        <v>170674.82092211556</v>
      </c>
      <c r="AT23" s="20"/>
    </row>
    <row r="24" spans="1:46" ht="15" x14ac:dyDescent="0.2">
      <c r="A24" s="5" t="s">
        <v>35</v>
      </c>
      <c r="B24" s="6" t="s">
        <v>77</v>
      </c>
      <c r="C24" s="7">
        <v>2331.2917579902846</v>
      </c>
      <c r="D24" s="7">
        <v>2228.3725633393892</v>
      </c>
      <c r="E24" s="7">
        <v>964.3793113660081</v>
      </c>
      <c r="F24" s="7">
        <v>2148.0977131035411</v>
      </c>
      <c r="G24" s="7">
        <v>58.369693902322432</v>
      </c>
      <c r="H24" s="7">
        <v>55.418911301553358</v>
      </c>
      <c r="I24" s="7">
        <v>517.55735992939822</v>
      </c>
      <c r="J24" s="7">
        <v>74.159908558500334</v>
      </c>
      <c r="K24" s="7">
        <v>1019.0994333796895</v>
      </c>
      <c r="L24" s="7">
        <v>158.06859420285755</v>
      </c>
      <c r="M24" s="7">
        <v>2678.5349039757625</v>
      </c>
      <c r="N24" s="7">
        <v>318.6786265066786</v>
      </c>
      <c r="O24" s="7">
        <v>983.08534979892363</v>
      </c>
      <c r="P24" s="7">
        <v>983.5281469188634</v>
      </c>
      <c r="Q24" s="7">
        <v>606.63722452639877</v>
      </c>
      <c r="R24" s="7">
        <v>471.35200787976089</v>
      </c>
      <c r="S24" s="7">
        <v>1861.3457391830648</v>
      </c>
      <c r="T24" s="7">
        <v>51602.855845108264</v>
      </c>
      <c r="U24" s="7">
        <v>112.65437822463386</v>
      </c>
      <c r="V24" s="7">
        <v>875.07704260591481</v>
      </c>
      <c r="W24" s="7">
        <v>1428.9531529099922</v>
      </c>
      <c r="X24" s="7">
        <v>722.79888332124426</v>
      </c>
      <c r="Y24" s="7">
        <v>893.7964932226414</v>
      </c>
      <c r="Z24" s="7">
        <v>55.339975128304886</v>
      </c>
      <c r="AA24" s="7">
        <v>600.78704151233592</v>
      </c>
      <c r="AB24" s="7">
        <v>634.26825165421531</v>
      </c>
      <c r="AC24" s="7">
        <v>2012.9580969971285</v>
      </c>
      <c r="AD24" s="7">
        <v>2450.4871625752567</v>
      </c>
      <c r="AE24" s="7">
        <v>10837.382865361669</v>
      </c>
      <c r="AF24" s="7">
        <v>4103.0716575976921</v>
      </c>
      <c r="AG24" s="7">
        <v>0</v>
      </c>
      <c r="AH24" s="7">
        <v>2896.9812805729334</v>
      </c>
      <c r="AI24" s="7">
        <v>629.58152040661435</v>
      </c>
      <c r="AJ24" s="7">
        <v>420.83460899944436</v>
      </c>
      <c r="AK24" s="7">
        <v>0</v>
      </c>
      <c r="AL24" s="7">
        <v>1368.0468174726075</v>
      </c>
      <c r="AM24" s="7">
        <v>0</v>
      </c>
      <c r="AN24" s="7">
        <v>4657.4566779503139</v>
      </c>
      <c r="AO24" s="7">
        <v>439058.3164257204</v>
      </c>
      <c r="AP24" s="7">
        <v>0</v>
      </c>
      <c r="AQ24" s="7">
        <v>977.19499001689542</v>
      </c>
      <c r="AR24" s="7">
        <v>543796.82041322149</v>
      </c>
      <c r="AT24" s="20"/>
    </row>
    <row r="25" spans="1:46" ht="15" x14ac:dyDescent="0.2">
      <c r="A25" s="5" t="s">
        <v>36</v>
      </c>
      <c r="B25" s="6" t="s">
        <v>78</v>
      </c>
      <c r="C25" s="7">
        <v>988.86092659629639</v>
      </c>
      <c r="D25" s="7">
        <v>72.583278048581889</v>
      </c>
      <c r="E25" s="7">
        <v>1738.1586657987889</v>
      </c>
      <c r="F25" s="7">
        <v>750.74313082769186</v>
      </c>
      <c r="G25" s="7">
        <v>85.057009094740195</v>
      </c>
      <c r="H25" s="7">
        <v>103.41622038840171</v>
      </c>
      <c r="I25" s="7">
        <v>99.521475752515713</v>
      </c>
      <c r="J25" s="7">
        <v>181.79918392503319</v>
      </c>
      <c r="K25" s="7">
        <v>509.02263370189667</v>
      </c>
      <c r="L25" s="7">
        <v>147.51512514002135</v>
      </c>
      <c r="M25" s="7">
        <v>259.32748709685148</v>
      </c>
      <c r="N25" s="7">
        <v>703.92417715463887</v>
      </c>
      <c r="O25" s="7">
        <v>132.9597574495094</v>
      </c>
      <c r="P25" s="7">
        <v>146.61847204865637</v>
      </c>
      <c r="Q25" s="7">
        <v>412.87343730737257</v>
      </c>
      <c r="R25" s="7">
        <v>125.179955207364</v>
      </c>
      <c r="S25" s="7">
        <v>205.68479763559367</v>
      </c>
      <c r="T25" s="7">
        <v>1666.2713317099331</v>
      </c>
      <c r="U25" s="7">
        <v>163.14793388154965</v>
      </c>
      <c r="V25" s="7">
        <v>0</v>
      </c>
      <c r="W25" s="7">
        <v>0</v>
      </c>
      <c r="X25" s="7">
        <v>258.27443760647429</v>
      </c>
      <c r="Y25" s="7">
        <v>286.71149324357293</v>
      </c>
      <c r="Z25" s="7">
        <v>12.105610109785314</v>
      </c>
      <c r="AA25" s="7">
        <v>41.720649894838324</v>
      </c>
      <c r="AB25" s="7">
        <v>17.041954220210627</v>
      </c>
      <c r="AC25" s="7">
        <v>86.3209315502816</v>
      </c>
      <c r="AD25" s="7">
        <v>32.963069337785967</v>
      </c>
      <c r="AE25" s="7">
        <v>0.53546656675393822</v>
      </c>
      <c r="AF25" s="7">
        <v>42.800223532285088</v>
      </c>
      <c r="AG25" s="7">
        <v>0</v>
      </c>
      <c r="AH25" s="7">
        <v>22.676500628735511</v>
      </c>
      <c r="AI25" s="7">
        <v>44.313901374400096</v>
      </c>
      <c r="AJ25" s="7">
        <v>22.56403887281358</v>
      </c>
      <c r="AK25" s="7">
        <v>0</v>
      </c>
      <c r="AL25" s="7">
        <v>7720.1220367592268</v>
      </c>
      <c r="AM25" s="7">
        <v>0</v>
      </c>
      <c r="AN25" s="7">
        <v>201.93704532151125</v>
      </c>
      <c r="AO25" s="7">
        <v>909.57704789018169</v>
      </c>
      <c r="AP25" s="7">
        <v>0</v>
      </c>
      <c r="AQ25" s="7">
        <v>748.63408705069003</v>
      </c>
      <c r="AR25" s="7">
        <v>18940.963492724986</v>
      </c>
      <c r="AT25" s="20"/>
    </row>
    <row r="26" spans="1:46" ht="15" x14ac:dyDescent="0.2">
      <c r="A26" s="5" t="s">
        <v>37</v>
      </c>
      <c r="B26" s="6" t="s">
        <v>79</v>
      </c>
      <c r="C26" s="7">
        <v>7683.8374346370829</v>
      </c>
      <c r="D26" s="7">
        <v>564.00055255298082</v>
      </c>
      <c r="E26" s="7">
        <v>13506.174897186605</v>
      </c>
      <c r="F26" s="7">
        <v>5833.5937817644417</v>
      </c>
      <c r="G26" s="7">
        <v>660.90806990856299</v>
      </c>
      <c r="H26" s="7">
        <v>803.58461356567091</v>
      </c>
      <c r="I26" s="7">
        <v>773.32091942358443</v>
      </c>
      <c r="J26" s="7">
        <v>1412.6509981923177</v>
      </c>
      <c r="K26" s="7">
        <v>3955.3056074112183</v>
      </c>
      <c r="L26" s="7">
        <v>1146.2504081616075</v>
      </c>
      <c r="M26" s="7">
        <v>2015.0763364105069</v>
      </c>
      <c r="N26" s="7">
        <v>5469.7670805786283</v>
      </c>
      <c r="O26" s="7">
        <v>1033.1494895923768</v>
      </c>
      <c r="P26" s="7">
        <v>1139.2830617896302</v>
      </c>
      <c r="Q26" s="7">
        <v>3208.1886219019548</v>
      </c>
      <c r="R26" s="7">
        <v>972.69737332965042</v>
      </c>
      <c r="S26" s="7">
        <v>1598.2515895820704</v>
      </c>
      <c r="T26" s="7">
        <v>12947.582102293236</v>
      </c>
      <c r="U26" s="7">
        <v>0</v>
      </c>
      <c r="V26" s="7">
        <v>1251.0704623218571</v>
      </c>
      <c r="W26" s="7">
        <v>0</v>
      </c>
      <c r="X26" s="7">
        <v>2019.3257371697209</v>
      </c>
      <c r="Y26" s="7">
        <v>2227.8608098194804</v>
      </c>
      <c r="Z26" s="7">
        <v>94.065340867354848</v>
      </c>
      <c r="AA26" s="7">
        <v>324.18582111721201</v>
      </c>
      <c r="AB26" s="7">
        <v>132.42267165652237</v>
      </c>
      <c r="AC26" s="7">
        <v>670.74751099917069</v>
      </c>
      <c r="AD26" s="7">
        <v>256.13598366155168</v>
      </c>
      <c r="AE26" s="7">
        <v>4.1607853439842142</v>
      </c>
      <c r="AF26" s="7">
        <v>332.57453191136813</v>
      </c>
      <c r="AG26" s="7">
        <v>0</v>
      </c>
      <c r="AH26" s="7">
        <v>176.20530828071031</v>
      </c>
      <c r="AI26" s="7">
        <v>344.33640272090463</v>
      </c>
      <c r="AJ26" s="7">
        <v>175.33143630652737</v>
      </c>
      <c r="AK26" s="7">
        <v>0</v>
      </c>
      <c r="AL26" s="7">
        <v>59988.383796183945</v>
      </c>
      <c r="AM26" s="7">
        <v>0</v>
      </c>
      <c r="AN26" s="7">
        <v>1569.1302441785178</v>
      </c>
      <c r="AO26" s="7">
        <v>7067.7713095322324</v>
      </c>
      <c r="AP26" s="7">
        <v>0</v>
      </c>
      <c r="AQ26" s="7">
        <v>5789.8741812250246</v>
      </c>
      <c r="AR26" s="7">
        <v>147147.20527157816</v>
      </c>
      <c r="AT26" s="20"/>
    </row>
    <row r="27" spans="1:46" ht="15" x14ac:dyDescent="0.2">
      <c r="A27" s="5" t="s">
        <v>38</v>
      </c>
      <c r="B27" s="6" t="s">
        <v>80</v>
      </c>
      <c r="C27" s="7">
        <v>12544.819783455279</v>
      </c>
      <c r="D27" s="7">
        <v>920.80101248009998</v>
      </c>
      <c r="E27" s="7">
        <v>22050.509460971647</v>
      </c>
      <c r="F27" s="7">
        <v>9523.3772281236015</v>
      </c>
      <c r="G27" s="7">
        <v>1079.5174254539911</v>
      </c>
      <c r="H27" s="7">
        <v>1311.9517745777257</v>
      </c>
      <c r="I27" s="7">
        <v>1262.5425318362488</v>
      </c>
      <c r="J27" s="7">
        <v>2306.3283600140035</v>
      </c>
      <c r="K27" s="7">
        <v>6457.5280848334296</v>
      </c>
      <c r="L27" s="7">
        <v>1871.3962807541486</v>
      </c>
      <c r="M27" s="7">
        <v>3289.8626116455362</v>
      </c>
      <c r="N27" s="7">
        <v>8930.0747012193588</v>
      </c>
      <c r="O27" s="7">
        <v>1686.7449717092052</v>
      </c>
      <c r="P27" s="7">
        <v>1860.0212216968962</v>
      </c>
      <c r="Q27" s="7">
        <v>5237.7667325015082</v>
      </c>
      <c r="R27" s="7">
        <v>1588.0493771582433</v>
      </c>
      <c r="S27" s="7">
        <v>2609.3443973121871</v>
      </c>
      <c r="T27" s="7">
        <v>21138.537285104674</v>
      </c>
      <c r="U27" s="7">
        <v>0</v>
      </c>
      <c r="V27" s="7">
        <v>0</v>
      </c>
      <c r="W27" s="7">
        <v>2089.020372461634</v>
      </c>
      <c r="X27" s="7">
        <v>3261.5289692853166</v>
      </c>
      <c r="Y27" s="7">
        <v>3637.2597155457747</v>
      </c>
      <c r="Z27" s="7">
        <v>153.57336214987151</v>
      </c>
      <c r="AA27" s="7">
        <v>529.27365224235223</v>
      </c>
      <c r="AB27" s="7">
        <v>216.1964728309224</v>
      </c>
      <c r="AC27" s="7">
        <v>1095.0786917686999</v>
      </c>
      <c r="AD27" s="7">
        <v>418.1738333775624</v>
      </c>
      <c r="AE27" s="7">
        <v>6.7929992978032248</v>
      </c>
      <c r="AF27" s="7">
        <v>542.96926540744198</v>
      </c>
      <c r="AG27" s="7">
        <v>0</v>
      </c>
      <c r="AH27" s="7">
        <v>287.67706970288145</v>
      </c>
      <c r="AI27" s="7">
        <v>562.17198161233864</v>
      </c>
      <c r="AJ27" s="7">
        <v>286.25036507472902</v>
      </c>
      <c r="AK27" s="7">
        <v>0</v>
      </c>
      <c r="AL27" s="7">
        <v>97938.483906302223</v>
      </c>
      <c r="AM27" s="7">
        <v>0</v>
      </c>
      <c r="AN27" s="7">
        <v>2561.7999261022342</v>
      </c>
      <c r="AO27" s="7">
        <v>11539.014103922409</v>
      </c>
      <c r="AP27" s="7">
        <v>0</v>
      </c>
      <c r="AQ27" s="7">
        <v>9486.6656106447517</v>
      </c>
      <c r="AR27" s="7">
        <v>240281.10353857672</v>
      </c>
      <c r="AT27" s="20"/>
    </row>
    <row r="28" spans="1:46" ht="15" x14ac:dyDescent="0.2">
      <c r="A28" s="5" t="s">
        <v>39</v>
      </c>
      <c r="B28" s="6" t="s">
        <v>81</v>
      </c>
      <c r="C28" s="7">
        <v>103.8291942594975</v>
      </c>
      <c r="D28" s="7">
        <v>223.71910356865146</v>
      </c>
      <c r="E28" s="7">
        <v>0</v>
      </c>
      <c r="F28" s="7">
        <v>10.696386613649723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354.31540064907733</v>
      </c>
      <c r="T28" s="7">
        <v>111.20603822236446</v>
      </c>
      <c r="U28" s="7">
        <v>254.12457378550647</v>
      </c>
      <c r="V28" s="7">
        <v>1990.7774398220904</v>
      </c>
      <c r="W28" s="7">
        <v>3203.2497035124888</v>
      </c>
      <c r="X28" s="7">
        <v>1388.7496804458531</v>
      </c>
      <c r="Y28" s="7">
        <v>4712.9062194845765</v>
      </c>
      <c r="Z28" s="7">
        <v>55.851698599558176</v>
      </c>
      <c r="AA28" s="7">
        <v>182.43407210178955</v>
      </c>
      <c r="AB28" s="7">
        <v>2235.2572170366707</v>
      </c>
      <c r="AC28" s="7">
        <v>402.29918647968492</v>
      </c>
      <c r="AD28" s="7">
        <v>3890.1045196210534</v>
      </c>
      <c r="AE28" s="7">
        <v>602.27644607177251</v>
      </c>
      <c r="AF28" s="7">
        <v>5349.5925214867821</v>
      </c>
      <c r="AG28" s="7">
        <v>0</v>
      </c>
      <c r="AH28" s="7">
        <v>2415.8898246249337</v>
      </c>
      <c r="AI28" s="7">
        <v>3375.9817099669644</v>
      </c>
      <c r="AJ28" s="7">
        <v>344.47773676892081</v>
      </c>
      <c r="AK28" s="7">
        <v>0</v>
      </c>
      <c r="AL28" s="7">
        <v>51239.657466117344</v>
      </c>
      <c r="AM28" s="7">
        <v>0</v>
      </c>
      <c r="AN28" s="7">
        <v>950.75457602273411</v>
      </c>
      <c r="AO28" s="7">
        <v>0</v>
      </c>
      <c r="AP28" s="7">
        <v>0</v>
      </c>
      <c r="AQ28" s="7">
        <v>209.20595248609138</v>
      </c>
      <c r="AR28" s="7">
        <v>83607.356667748056</v>
      </c>
      <c r="AT28" s="20"/>
    </row>
    <row r="29" spans="1:46" ht="15" x14ac:dyDescent="0.2">
      <c r="A29" s="5" t="s">
        <v>40</v>
      </c>
      <c r="B29" s="6" t="s">
        <v>82</v>
      </c>
      <c r="C29" s="7">
        <v>3909.6795289029701</v>
      </c>
      <c r="D29" s="7">
        <v>2137.957078019529</v>
      </c>
      <c r="E29" s="7">
        <v>6189.649422928348</v>
      </c>
      <c r="F29" s="7">
        <v>6263.3337343559315</v>
      </c>
      <c r="G29" s="7">
        <v>666.1635078532662</v>
      </c>
      <c r="H29" s="7">
        <v>702.03098834191474</v>
      </c>
      <c r="I29" s="7">
        <v>1347.3689212453794</v>
      </c>
      <c r="J29" s="7">
        <v>2284.0901674403831</v>
      </c>
      <c r="K29" s="7">
        <v>5023.9062731044942</v>
      </c>
      <c r="L29" s="7">
        <v>1143.0731358576572</v>
      </c>
      <c r="M29" s="7">
        <v>2968.7541891390224</v>
      </c>
      <c r="N29" s="7">
        <v>4236.3965123507969</v>
      </c>
      <c r="O29" s="7">
        <v>1308.7005034128626</v>
      </c>
      <c r="P29" s="7">
        <v>1645.884004775678</v>
      </c>
      <c r="Q29" s="7">
        <v>2897.3579243292029</v>
      </c>
      <c r="R29" s="7">
        <v>4893.5606063726491</v>
      </c>
      <c r="S29" s="7">
        <v>2218.2054029700225</v>
      </c>
      <c r="T29" s="7">
        <v>12571.890918738231</v>
      </c>
      <c r="U29" s="7">
        <v>743.28307385753226</v>
      </c>
      <c r="V29" s="7">
        <v>5773.6766590049092</v>
      </c>
      <c r="W29" s="7">
        <v>9428.0995433260759</v>
      </c>
      <c r="X29" s="7">
        <v>1104.4887661500454</v>
      </c>
      <c r="Y29" s="7">
        <v>1489.8342548375924</v>
      </c>
      <c r="Z29" s="7">
        <v>183.50658345303754</v>
      </c>
      <c r="AA29" s="7">
        <v>1037.2833434158838</v>
      </c>
      <c r="AB29" s="7">
        <v>2636.7273837838507</v>
      </c>
      <c r="AC29" s="7">
        <v>1771.4039295064365</v>
      </c>
      <c r="AD29" s="7">
        <v>3433.3578930747494</v>
      </c>
      <c r="AE29" s="7">
        <v>8.3586485216985267</v>
      </c>
      <c r="AF29" s="7">
        <v>1090.6788490975384</v>
      </c>
      <c r="AG29" s="7">
        <v>0</v>
      </c>
      <c r="AH29" s="7">
        <v>5479.763128817448</v>
      </c>
      <c r="AI29" s="7">
        <v>835.98704159536226</v>
      </c>
      <c r="AJ29" s="7">
        <v>681.86181562511672</v>
      </c>
      <c r="AK29" s="7">
        <v>0</v>
      </c>
      <c r="AL29" s="7">
        <v>98771.015967740095</v>
      </c>
      <c r="AM29" s="7">
        <v>0</v>
      </c>
      <c r="AN29" s="7">
        <v>3850.8984926047474</v>
      </c>
      <c r="AO29" s="7">
        <v>8361.8575316441566</v>
      </c>
      <c r="AP29" s="7">
        <v>0</v>
      </c>
      <c r="AQ29" s="7">
        <v>6019.2071736081025</v>
      </c>
      <c r="AR29" s="7">
        <v>215109.29289980271</v>
      </c>
      <c r="AT29" s="20"/>
    </row>
    <row r="30" spans="1:46" ht="15" x14ac:dyDescent="0.2">
      <c r="A30" s="5" t="s">
        <v>41</v>
      </c>
      <c r="B30" s="6" t="s">
        <v>83</v>
      </c>
      <c r="C30" s="7">
        <v>42.840195115497096</v>
      </c>
      <c r="D30" s="7">
        <v>10.078999307199835</v>
      </c>
      <c r="E30" s="7">
        <v>95.565677684824877</v>
      </c>
      <c r="F30" s="7">
        <v>5.2475433781787233</v>
      </c>
      <c r="G30" s="7">
        <v>0.49795796831345779</v>
      </c>
      <c r="H30" s="7">
        <v>12.164640052630277</v>
      </c>
      <c r="I30" s="7">
        <v>5.8318968993111264</v>
      </c>
      <c r="J30" s="7">
        <v>14.371330205350631</v>
      </c>
      <c r="K30" s="7">
        <v>24.412096260332088</v>
      </c>
      <c r="L30" s="7">
        <v>1.7014855770349773</v>
      </c>
      <c r="M30" s="7">
        <v>21.771002292414664</v>
      </c>
      <c r="N30" s="7">
        <v>32.483451683108903</v>
      </c>
      <c r="O30" s="7">
        <v>0.66043776554077605</v>
      </c>
      <c r="P30" s="7">
        <v>1.2008784551810883</v>
      </c>
      <c r="Q30" s="7">
        <v>1.11882453450566</v>
      </c>
      <c r="R30" s="7">
        <v>17.719930109491457</v>
      </c>
      <c r="S30" s="7">
        <v>22.830963118752813</v>
      </c>
      <c r="T30" s="7">
        <v>83.476747336421866</v>
      </c>
      <c r="U30" s="7">
        <v>0.61339025856871809</v>
      </c>
      <c r="V30" s="7">
        <v>4.7646948293592226</v>
      </c>
      <c r="W30" s="7">
        <v>7.7804871657831347</v>
      </c>
      <c r="X30" s="7">
        <v>14.596029348950527</v>
      </c>
      <c r="Y30" s="7">
        <v>25.070390951275161</v>
      </c>
      <c r="Z30" s="7">
        <v>0.2839647177034556</v>
      </c>
      <c r="AA30" s="7">
        <v>3.5502247047848292</v>
      </c>
      <c r="AB30" s="7">
        <v>0.91638893249622055</v>
      </c>
      <c r="AC30" s="7">
        <v>4.6326813340784136</v>
      </c>
      <c r="AD30" s="7">
        <v>2.6442327840691955</v>
      </c>
      <c r="AE30" s="7">
        <v>4.0781473462347083E-3</v>
      </c>
      <c r="AF30" s="7">
        <v>0.47628593575046702</v>
      </c>
      <c r="AG30" s="7">
        <v>0</v>
      </c>
      <c r="AH30" s="7">
        <v>0.8311240360689458</v>
      </c>
      <c r="AI30" s="7">
        <v>0.65879816612409492</v>
      </c>
      <c r="AJ30" s="7">
        <v>1.2776468668159762</v>
      </c>
      <c r="AK30" s="7">
        <v>0</v>
      </c>
      <c r="AL30" s="7">
        <v>685.90864218266927</v>
      </c>
      <c r="AM30" s="7">
        <v>0</v>
      </c>
      <c r="AN30" s="7">
        <v>25.110073396952004</v>
      </c>
      <c r="AO30" s="7">
        <v>29.638293494506481</v>
      </c>
      <c r="AP30" s="7">
        <v>0</v>
      </c>
      <c r="AQ30" s="7">
        <v>3396.0814361899043</v>
      </c>
      <c r="AR30" s="7">
        <v>4598.8129211872974</v>
      </c>
      <c r="AT30" s="20"/>
    </row>
    <row r="31" spans="1:46" ht="15" x14ac:dyDescent="0.2">
      <c r="A31" s="5" t="s">
        <v>42</v>
      </c>
      <c r="B31" s="6" t="s">
        <v>84</v>
      </c>
      <c r="C31" s="7">
        <v>4.3744920965421139</v>
      </c>
      <c r="D31" s="7">
        <v>6.5847596288450125</v>
      </c>
      <c r="E31" s="7">
        <v>11.852197228196568</v>
      </c>
      <c r="F31" s="7">
        <v>9.8758032420728021</v>
      </c>
      <c r="G31" s="7">
        <v>0.92781740671251101</v>
      </c>
      <c r="H31" s="7">
        <v>5.5179456954520179</v>
      </c>
      <c r="I31" s="7">
        <v>3.4024779176124746</v>
      </c>
      <c r="J31" s="7">
        <v>28.217627874470459</v>
      </c>
      <c r="K31" s="7">
        <v>43.965295388137541</v>
      </c>
      <c r="L31" s="7">
        <v>7.5331833348592943</v>
      </c>
      <c r="M31" s="7">
        <v>20.42306980196263</v>
      </c>
      <c r="N31" s="7">
        <v>43.665799774120508</v>
      </c>
      <c r="O31" s="7">
        <v>15.820808811104836</v>
      </c>
      <c r="P31" s="7">
        <v>19.621012753734398</v>
      </c>
      <c r="Q31" s="7">
        <v>28.744700840673708</v>
      </c>
      <c r="R31" s="7">
        <v>20.242286317869802</v>
      </c>
      <c r="S31" s="7">
        <v>2.3448456634479413</v>
      </c>
      <c r="T31" s="7">
        <v>10.664703384270981</v>
      </c>
      <c r="U31" s="7">
        <v>0.29403128357843483</v>
      </c>
      <c r="V31" s="7">
        <v>2.2839771531504804</v>
      </c>
      <c r="W31" s="7">
        <v>3.7296103031679668</v>
      </c>
      <c r="X31" s="7">
        <v>1.7094108070899632</v>
      </c>
      <c r="Y31" s="7">
        <v>1.4650084759182829</v>
      </c>
      <c r="Z31" s="7">
        <v>0.14811578023770297</v>
      </c>
      <c r="AA31" s="7">
        <v>0.38178404329071047</v>
      </c>
      <c r="AB31" s="7">
        <v>1.1540153540687061</v>
      </c>
      <c r="AC31" s="7">
        <v>10.86312514679074</v>
      </c>
      <c r="AD31" s="7">
        <v>42.862195234276747</v>
      </c>
      <c r="AE31" s="7">
        <v>4.1622239026990623E-2</v>
      </c>
      <c r="AF31" s="7">
        <v>35.938044677155119</v>
      </c>
      <c r="AG31" s="7">
        <v>0</v>
      </c>
      <c r="AH31" s="7">
        <v>8.738290424174874</v>
      </c>
      <c r="AI31" s="7">
        <v>3.0385124574772182</v>
      </c>
      <c r="AJ31" s="7">
        <v>0.68665442752196604</v>
      </c>
      <c r="AK31" s="7">
        <v>0</v>
      </c>
      <c r="AL31" s="7">
        <v>7324.4293430866683</v>
      </c>
      <c r="AM31" s="7">
        <v>0</v>
      </c>
      <c r="AN31" s="7">
        <v>872.92001110575734</v>
      </c>
      <c r="AO31" s="7">
        <v>205.30391993620435</v>
      </c>
      <c r="AP31" s="7">
        <v>0</v>
      </c>
      <c r="AQ31" s="7">
        <v>8020.5957126719377</v>
      </c>
      <c r="AR31" s="7">
        <v>16820.36221176758</v>
      </c>
      <c r="AT31" s="20"/>
    </row>
    <row r="32" spans="1:46" ht="15" x14ac:dyDescent="0.2">
      <c r="A32" s="5" t="s">
        <v>43</v>
      </c>
      <c r="B32" s="6" t="s">
        <v>85</v>
      </c>
      <c r="C32" s="7">
        <v>999.5185683221639</v>
      </c>
      <c r="D32" s="7">
        <v>598.34953578678108</v>
      </c>
      <c r="E32" s="7">
        <v>1446.2607128994107</v>
      </c>
      <c r="F32" s="7">
        <v>1772.1960600606908</v>
      </c>
      <c r="G32" s="7">
        <v>168.5022520947096</v>
      </c>
      <c r="H32" s="7">
        <v>171.75595298133462</v>
      </c>
      <c r="I32" s="7">
        <v>324.55185505491067</v>
      </c>
      <c r="J32" s="7">
        <v>157.35343069624329</v>
      </c>
      <c r="K32" s="7">
        <v>1004.1324265223479</v>
      </c>
      <c r="L32" s="7">
        <v>307.94554788579381</v>
      </c>
      <c r="M32" s="7">
        <v>448.73417525257491</v>
      </c>
      <c r="N32" s="7">
        <v>618.34803306914318</v>
      </c>
      <c r="O32" s="7">
        <v>224.17958988492103</v>
      </c>
      <c r="P32" s="7">
        <v>222.47860818708097</v>
      </c>
      <c r="Q32" s="7">
        <v>504.6939820457215</v>
      </c>
      <c r="R32" s="7">
        <v>623.79493840474561</v>
      </c>
      <c r="S32" s="7">
        <v>239.94667019919498</v>
      </c>
      <c r="T32" s="7">
        <v>3163.7112889321966</v>
      </c>
      <c r="U32" s="7">
        <v>274.19015422378737</v>
      </c>
      <c r="V32" s="7">
        <v>2129.8551645402817</v>
      </c>
      <c r="W32" s="7">
        <v>3477.9374894217826</v>
      </c>
      <c r="X32" s="7">
        <v>241.05634278638939</v>
      </c>
      <c r="Y32" s="7">
        <v>196.79238761291754</v>
      </c>
      <c r="Z32" s="7">
        <v>7.8315016307946825</v>
      </c>
      <c r="AA32" s="7">
        <v>40.342681945232123</v>
      </c>
      <c r="AB32" s="7">
        <v>267.90446790355105</v>
      </c>
      <c r="AC32" s="7">
        <v>101.14408642982832</v>
      </c>
      <c r="AD32" s="7">
        <v>101.01020655055264</v>
      </c>
      <c r="AE32" s="7">
        <v>2.0831831583506242</v>
      </c>
      <c r="AF32" s="7">
        <v>79.894280776140192</v>
      </c>
      <c r="AG32" s="7">
        <v>0</v>
      </c>
      <c r="AH32" s="7">
        <v>56.786805640387868</v>
      </c>
      <c r="AI32" s="7">
        <v>197.61071591286813</v>
      </c>
      <c r="AJ32" s="7">
        <v>39.943911766743746</v>
      </c>
      <c r="AK32" s="7">
        <v>0</v>
      </c>
      <c r="AL32" s="7">
        <v>9428.247511117188</v>
      </c>
      <c r="AM32" s="7">
        <v>0</v>
      </c>
      <c r="AN32" s="7">
        <v>573.15026120697223</v>
      </c>
      <c r="AO32" s="7">
        <v>3560.9161452414382</v>
      </c>
      <c r="AP32" s="7">
        <v>0</v>
      </c>
      <c r="AQ32" s="7">
        <v>5049.9933733564167</v>
      </c>
      <c r="AR32" s="7">
        <v>38823.144299501582</v>
      </c>
      <c r="AT32" s="20"/>
    </row>
    <row r="33" spans="1:46" ht="15" x14ac:dyDescent="0.2">
      <c r="A33" s="5" t="s">
        <v>44</v>
      </c>
      <c r="B33" s="6" t="s">
        <v>86</v>
      </c>
      <c r="C33" s="7">
        <v>92.598139374303074</v>
      </c>
      <c r="D33" s="7">
        <v>318.62678387441207</v>
      </c>
      <c r="E33" s="7">
        <v>1668.4873171288623</v>
      </c>
      <c r="F33" s="7">
        <v>1317.1624527842732</v>
      </c>
      <c r="G33" s="7">
        <v>98.629397004158236</v>
      </c>
      <c r="H33" s="7">
        <v>116.0118982578639</v>
      </c>
      <c r="I33" s="7">
        <v>195.29563123459445</v>
      </c>
      <c r="J33" s="7">
        <v>359.23573444001897</v>
      </c>
      <c r="K33" s="7">
        <v>1098.0566971479002</v>
      </c>
      <c r="L33" s="7">
        <v>187.2479361486651</v>
      </c>
      <c r="M33" s="7">
        <v>454.08862188490355</v>
      </c>
      <c r="N33" s="7">
        <v>827.26588766362079</v>
      </c>
      <c r="O33" s="7">
        <v>372.88711165174647</v>
      </c>
      <c r="P33" s="7">
        <v>8336.8400990087302</v>
      </c>
      <c r="Q33" s="7">
        <v>1259.511621115133</v>
      </c>
      <c r="R33" s="7">
        <v>842.80715161665876</v>
      </c>
      <c r="S33" s="7">
        <v>1280.4291654603583</v>
      </c>
      <c r="T33" s="7">
        <v>842.34277457904057</v>
      </c>
      <c r="U33" s="7">
        <v>172.0165431495227</v>
      </c>
      <c r="V33" s="7">
        <v>1336.1906588168588</v>
      </c>
      <c r="W33" s="7">
        <v>2181.9265754239259</v>
      </c>
      <c r="X33" s="7">
        <v>200.8408460940997</v>
      </c>
      <c r="Y33" s="7">
        <v>1417.5819143412295</v>
      </c>
      <c r="Z33" s="7">
        <v>184.14397390831533</v>
      </c>
      <c r="AA33" s="7">
        <v>1216.7255306911852</v>
      </c>
      <c r="AB33" s="7">
        <v>3055.1327388319887</v>
      </c>
      <c r="AC33" s="7">
        <v>3758.6738763761314</v>
      </c>
      <c r="AD33" s="7">
        <v>14392.720486060725</v>
      </c>
      <c r="AE33" s="7">
        <v>312.76114209830092</v>
      </c>
      <c r="AF33" s="7">
        <v>5464.378550584991</v>
      </c>
      <c r="AG33" s="7">
        <v>0</v>
      </c>
      <c r="AH33" s="7">
        <v>1748.5288193756373</v>
      </c>
      <c r="AI33" s="7">
        <v>1259.4850145156176</v>
      </c>
      <c r="AJ33" s="7">
        <v>2800.1834240044291</v>
      </c>
      <c r="AK33" s="7">
        <v>0</v>
      </c>
      <c r="AL33" s="7">
        <v>26845.251951907492</v>
      </c>
      <c r="AM33" s="7">
        <v>0</v>
      </c>
      <c r="AN33" s="7">
        <v>6219.4783132280172</v>
      </c>
      <c r="AO33" s="7">
        <v>0</v>
      </c>
      <c r="AP33" s="7">
        <v>0</v>
      </c>
      <c r="AQ33" s="7">
        <v>9137.8532789504807</v>
      </c>
      <c r="AR33" s="7">
        <v>101371.39805873418</v>
      </c>
      <c r="AT33" s="20"/>
    </row>
    <row r="34" spans="1:46" ht="15" x14ac:dyDescent="0.2">
      <c r="A34" s="5" t="s">
        <v>45</v>
      </c>
      <c r="B34" s="6" t="s">
        <v>87</v>
      </c>
      <c r="C34" s="7">
        <v>4704.5413205045261</v>
      </c>
      <c r="D34" s="7">
        <v>2142.7325467199612</v>
      </c>
      <c r="E34" s="7">
        <v>9926.2245431558658</v>
      </c>
      <c r="F34" s="7">
        <v>5132.6995881564098</v>
      </c>
      <c r="G34" s="7">
        <v>415.27808884824788</v>
      </c>
      <c r="H34" s="7">
        <v>607.38667448165756</v>
      </c>
      <c r="I34" s="7">
        <v>974.60719219471218</v>
      </c>
      <c r="J34" s="7">
        <v>2239.2891703480377</v>
      </c>
      <c r="K34" s="7">
        <v>5545.0112365426166</v>
      </c>
      <c r="L34" s="7">
        <v>937.9631128757577</v>
      </c>
      <c r="M34" s="7">
        <v>1418.2535178218895</v>
      </c>
      <c r="N34" s="7">
        <v>3453.3380856993476</v>
      </c>
      <c r="O34" s="7">
        <v>2589.1950476653869</v>
      </c>
      <c r="P34" s="7">
        <v>3460.277940075322</v>
      </c>
      <c r="Q34" s="7">
        <v>8821.7728906777866</v>
      </c>
      <c r="R34" s="7">
        <v>4981.0447760737798</v>
      </c>
      <c r="S34" s="7">
        <v>5264.026715541906</v>
      </c>
      <c r="T34" s="7">
        <v>14411.777943138366</v>
      </c>
      <c r="U34" s="7">
        <v>1386.6907341154431</v>
      </c>
      <c r="V34" s="7">
        <v>10771.54075804415</v>
      </c>
      <c r="W34" s="7">
        <v>17589.339427839801</v>
      </c>
      <c r="X34" s="7">
        <v>1031.3452701370679</v>
      </c>
      <c r="Y34" s="7">
        <v>1297.5287348915599</v>
      </c>
      <c r="Z34" s="7">
        <v>126.81147375042664</v>
      </c>
      <c r="AA34" s="7">
        <v>367.86666084803744</v>
      </c>
      <c r="AB34" s="7">
        <v>1685.7168163476895</v>
      </c>
      <c r="AC34" s="7">
        <v>743.66144333578313</v>
      </c>
      <c r="AD34" s="7">
        <v>13331.685964998811</v>
      </c>
      <c r="AE34" s="7">
        <v>3164.8558556077728</v>
      </c>
      <c r="AF34" s="7">
        <v>6456.9771546413613</v>
      </c>
      <c r="AG34" s="7">
        <v>0</v>
      </c>
      <c r="AH34" s="7">
        <v>7558.0251875354161</v>
      </c>
      <c r="AI34" s="7">
        <v>881.75044588710705</v>
      </c>
      <c r="AJ34" s="7">
        <v>2918.7049104436278</v>
      </c>
      <c r="AK34" s="7">
        <v>0</v>
      </c>
      <c r="AL34" s="7">
        <v>53726.899329116626</v>
      </c>
      <c r="AM34" s="7">
        <v>0</v>
      </c>
      <c r="AN34" s="7">
        <v>4462.9407835348647</v>
      </c>
      <c r="AO34" s="7">
        <v>0</v>
      </c>
      <c r="AP34" s="7">
        <v>0</v>
      </c>
      <c r="AQ34" s="7">
        <v>1637.0514719670148</v>
      </c>
      <c r="AR34" s="7">
        <v>206164.81281356415</v>
      </c>
      <c r="AT34" s="20"/>
    </row>
    <row r="35" spans="1:46" ht="15" x14ac:dyDescent="0.2">
      <c r="A35" s="5" t="s">
        <v>46</v>
      </c>
      <c r="B35" s="6" t="s">
        <v>88</v>
      </c>
      <c r="C35" s="7">
        <v>1.3470603397129823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755.79309155887734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12.204304556156442</v>
      </c>
      <c r="AA35" s="7">
        <v>0</v>
      </c>
      <c r="AB35" s="7">
        <v>0</v>
      </c>
      <c r="AC35" s="7">
        <v>60.343700000663183</v>
      </c>
      <c r="AD35" s="7">
        <v>0</v>
      </c>
      <c r="AE35" s="7">
        <v>2332.0919148343237</v>
      </c>
      <c r="AF35" s="7">
        <v>3503.7072890294221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193917.67073031227</v>
      </c>
      <c r="AM35" s="7">
        <v>0</v>
      </c>
      <c r="AN35" s="7">
        <v>0</v>
      </c>
      <c r="AO35" s="7">
        <v>0</v>
      </c>
      <c r="AP35" s="7">
        <v>0</v>
      </c>
      <c r="AQ35" s="7">
        <v>0.40845586726292704</v>
      </c>
      <c r="AR35" s="7">
        <v>200583.56654649868</v>
      </c>
      <c r="AT35" s="20"/>
    </row>
    <row r="36" spans="1:46" ht="15" x14ac:dyDescent="0.2">
      <c r="A36" s="5" t="s">
        <v>47</v>
      </c>
      <c r="B36" s="6" t="s">
        <v>89</v>
      </c>
      <c r="C36" s="7">
        <v>221.21025251253127</v>
      </c>
      <c r="D36" s="7">
        <v>1803.5674650217707</v>
      </c>
      <c r="E36" s="7">
        <v>4100.0218197976346</v>
      </c>
      <c r="F36" s="7">
        <v>4375.3739567519642</v>
      </c>
      <c r="G36" s="7">
        <v>356.88280094905946</v>
      </c>
      <c r="H36" s="7">
        <v>216.42078031590361</v>
      </c>
      <c r="I36" s="7">
        <v>1133.3336131958033</v>
      </c>
      <c r="J36" s="7">
        <v>851.09058762005657</v>
      </c>
      <c r="K36" s="7">
        <v>2663.505739771831</v>
      </c>
      <c r="L36" s="7">
        <v>536.41712514286769</v>
      </c>
      <c r="M36" s="7">
        <v>651.23418342326966</v>
      </c>
      <c r="N36" s="7">
        <v>2917.5042088505797</v>
      </c>
      <c r="O36" s="7">
        <v>3733.6139871772684</v>
      </c>
      <c r="P36" s="7">
        <v>2812.3748187499482</v>
      </c>
      <c r="Q36" s="7">
        <v>2956.6459433475634</v>
      </c>
      <c r="R36" s="7">
        <v>2532.3016116680342</v>
      </c>
      <c r="S36" s="7">
        <v>378.32739393906269</v>
      </c>
      <c r="T36" s="7">
        <v>6297.8176623265981</v>
      </c>
      <c r="U36" s="7">
        <v>379.33791018660298</v>
      </c>
      <c r="V36" s="7">
        <v>2946.6222425238539</v>
      </c>
      <c r="W36" s="7">
        <v>4811.6736457287761</v>
      </c>
      <c r="X36" s="7">
        <v>295.82916376599428</v>
      </c>
      <c r="Y36" s="7">
        <v>2100.9945884940457</v>
      </c>
      <c r="Z36" s="7">
        <v>149.1779634051525</v>
      </c>
      <c r="AA36" s="7">
        <v>1898.0972817841</v>
      </c>
      <c r="AB36" s="7">
        <v>1753.6651906955926</v>
      </c>
      <c r="AC36" s="7">
        <v>1790.4967154375015</v>
      </c>
      <c r="AD36" s="7">
        <v>2503.1573286455514</v>
      </c>
      <c r="AE36" s="7">
        <v>3139.5288789870124</v>
      </c>
      <c r="AF36" s="7">
        <v>41470.016480789309</v>
      </c>
      <c r="AG36" s="7">
        <v>0</v>
      </c>
      <c r="AH36" s="7">
        <v>947.45408507238244</v>
      </c>
      <c r="AI36" s="7">
        <v>363.17392327857073</v>
      </c>
      <c r="AJ36" s="7">
        <v>3252.2366872334837</v>
      </c>
      <c r="AK36" s="7">
        <v>0</v>
      </c>
      <c r="AL36" s="7">
        <v>43398.873395126851</v>
      </c>
      <c r="AM36" s="7">
        <v>0</v>
      </c>
      <c r="AN36" s="7">
        <v>11420.60332149506</v>
      </c>
      <c r="AO36" s="7">
        <v>15792.358417636178</v>
      </c>
      <c r="AP36" s="7">
        <v>3.3839363870337293</v>
      </c>
      <c r="AQ36" s="7">
        <v>161447.75056626718</v>
      </c>
      <c r="AR36" s="7">
        <v>338402.075673502</v>
      </c>
      <c r="AT36" s="20"/>
    </row>
    <row r="37" spans="1:46" ht="15" x14ac:dyDescent="0.2">
      <c r="A37" s="5" t="s">
        <v>48</v>
      </c>
      <c r="B37" s="6" t="s">
        <v>90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162973.77571378395</v>
      </c>
      <c r="AO37" s="7">
        <v>0</v>
      </c>
      <c r="AP37" s="7">
        <v>-2.5790134224521375</v>
      </c>
      <c r="AQ37" s="7">
        <v>13.053331617756136</v>
      </c>
      <c r="AR37" s="7">
        <v>162984.25003197926</v>
      </c>
      <c r="AT37" s="20"/>
    </row>
    <row r="38" spans="1:46" ht="15" x14ac:dyDescent="0.2">
      <c r="A38" s="5" t="s">
        <v>49</v>
      </c>
      <c r="B38" s="6" t="s">
        <v>91</v>
      </c>
      <c r="C38" s="7">
        <v>5.3724055491682385</v>
      </c>
      <c r="D38" s="7">
        <v>958.77136697243452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3.1460425498524756E-2</v>
      </c>
      <c r="U38" s="7">
        <v>0</v>
      </c>
      <c r="V38" s="7">
        <v>0</v>
      </c>
      <c r="W38" s="7">
        <v>0</v>
      </c>
      <c r="X38" s="7">
        <v>0</v>
      </c>
      <c r="Y38" s="7">
        <v>9.6650592083676088</v>
      </c>
      <c r="Z38" s="7">
        <v>16.674844973435427</v>
      </c>
      <c r="AA38" s="7">
        <v>381.71503467413521</v>
      </c>
      <c r="AB38" s="7">
        <v>0</v>
      </c>
      <c r="AC38" s="7">
        <v>1971.9922659317904</v>
      </c>
      <c r="AD38" s="7">
        <v>0</v>
      </c>
      <c r="AE38" s="7">
        <v>0</v>
      </c>
      <c r="AF38" s="7">
        <v>3956.7179291806779</v>
      </c>
      <c r="AG38" s="7">
        <v>0</v>
      </c>
      <c r="AH38" s="7">
        <v>1644.3002722393319</v>
      </c>
      <c r="AI38" s="7">
        <v>255.75073707059286</v>
      </c>
      <c r="AJ38" s="7">
        <v>0</v>
      </c>
      <c r="AK38" s="7">
        <v>0</v>
      </c>
      <c r="AL38" s="7">
        <v>113735.59634400636</v>
      </c>
      <c r="AM38" s="7">
        <v>0</v>
      </c>
      <c r="AN38" s="7">
        <v>24613.407387556937</v>
      </c>
      <c r="AO38" s="7">
        <v>0</v>
      </c>
      <c r="AP38" s="7">
        <v>0</v>
      </c>
      <c r="AQ38" s="7">
        <v>81.852774996948497</v>
      </c>
      <c r="AR38" s="7">
        <v>147631.84788278569</v>
      </c>
      <c r="AT38" s="20"/>
    </row>
    <row r="39" spans="1:46" ht="15" x14ac:dyDescent="0.2">
      <c r="A39" s="5" t="s">
        <v>50</v>
      </c>
      <c r="B39" s="6" t="s">
        <v>92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115.98911292159353</v>
      </c>
      <c r="Z39" s="7">
        <v>0</v>
      </c>
      <c r="AA39" s="7">
        <v>0</v>
      </c>
      <c r="AB39" s="7">
        <v>0</v>
      </c>
      <c r="AC39" s="7">
        <v>323.63689680003023</v>
      </c>
      <c r="AD39" s="7">
        <v>518.0208188447159</v>
      </c>
      <c r="AE39" s="7">
        <v>0</v>
      </c>
      <c r="AF39" s="7">
        <v>2554.3271269801644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65055.444946879528</v>
      </c>
      <c r="AM39" s="7">
        <v>0</v>
      </c>
      <c r="AN39" s="7">
        <v>4732.38955957094</v>
      </c>
      <c r="AO39" s="7">
        <v>0</v>
      </c>
      <c r="AP39" s="7">
        <v>0</v>
      </c>
      <c r="AQ39" s="7">
        <v>34.922500245189376</v>
      </c>
      <c r="AR39" s="7">
        <v>73334.730962242145</v>
      </c>
      <c r="AT39" s="20"/>
    </row>
    <row r="40" spans="1:46" ht="15" x14ac:dyDescent="0.2">
      <c r="A40" s="5" t="s">
        <v>51</v>
      </c>
      <c r="B40" s="6" t="s">
        <v>93</v>
      </c>
      <c r="C40" s="7">
        <v>70.433517580200487</v>
      </c>
      <c r="D40" s="7">
        <v>1047.4771731456826</v>
      </c>
      <c r="E40" s="7">
        <v>782.68691817612273</v>
      </c>
      <c r="F40" s="7">
        <v>5164.071045032264</v>
      </c>
      <c r="G40" s="7">
        <v>372.81862082639606</v>
      </c>
      <c r="H40" s="7">
        <v>26.025169922058023</v>
      </c>
      <c r="I40" s="7">
        <v>166.55271977814607</v>
      </c>
      <c r="J40" s="7">
        <v>113.73109931065578</v>
      </c>
      <c r="K40" s="7">
        <v>1349.3447212906592</v>
      </c>
      <c r="L40" s="7">
        <v>984.33504022728846</v>
      </c>
      <c r="M40" s="7">
        <v>262.24875733162116</v>
      </c>
      <c r="N40" s="7">
        <v>1070.7381335794907</v>
      </c>
      <c r="O40" s="7">
        <v>268.25713689953665</v>
      </c>
      <c r="P40" s="7">
        <v>1254.3529248062489</v>
      </c>
      <c r="Q40" s="7">
        <v>218.79058955428005</v>
      </c>
      <c r="R40" s="7">
        <v>818.420424093262</v>
      </c>
      <c r="S40" s="7">
        <v>222.05804671252281</v>
      </c>
      <c r="T40" s="7">
        <v>207.50319711316808</v>
      </c>
      <c r="U40" s="7">
        <v>3.3494479815995981</v>
      </c>
      <c r="V40" s="7">
        <v>26.017852837073175</v>
      </c>
      <c r="W40" s="7">
        <v>42.48573672184304</v>
      </c>
      <c r="X40" s="7">
        <v>134.12998094963635</v>
      </c>
      <c r="Y40" s="7">
        <v>134.12170531643278</v>
      </c>
      <c r="Z40" s="7">
        <v>3.8367798178538117</v>
      </c>
      <c r="AA40" s="7">
        <v>16.883773152759133</v>
      </c>
      <c r="AB40" s="7">
        <v>439.30664852462058</v>
      </c>
      <c r="AC40" s="7">
        <v>524.27509544610837</v>
      </c>
      <c r="AD40" s="7">
        <v>590.98847629238048</v>
      </c>
      <c r="AE40" s="7">
        <v>356.54904193785165</v>
      </c>
      <c r="AF40" s="7">
        <v>1076.8168631139893</v>
      </c>
      <c r="AG40" s="7">
        <v>0</v>
      </c>
      <c r="AH40" s="7">
        <v>111.99740657277744</v>
      </c>
      <c r="AI40" s="7">
        <v>166.7220287479054</v>
      </c>
      <c r="AJ40" s="7">
        <v>4853.9771218229289</v>
      </c>
      <c r="AK40" s="7">
        <v>0</v>
      </c>
      <c r="AL40" s="7">
        <v>35476.945683283782</v>
      </c>
      <c r="AM40" s="7">
        <v>0</v>
      </c>
      <c r="AN40" s="7">
        <v>8558.1763810765897</v>
      </c>
      <c r="AO40" s="7">
        <v>0</v>
      </c>
      <c r="AP40" s="7">
        <v>0</v>
      </c>
      <c r="AQ40" s="7">
        <v>12608.625278057541</v>
      </c>
      <c r="AR40" s="7">
        <v>79525.050537033268</v>
      </c>
      <c r="AT40" s="20"/>
    </row>
    <row r="41" spans="1:46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6" ht="15" x14ac:dyDescent="0.2">
      <c r="A42" s="5" t="s">
        <v>101</v>
      </c>
      <c r="B42" s="6" t="s">
        <v>102</v>
      </c>
      <c r="C42" s="7">
        <v>5279.4022216457297</v>
      </c>
      <c r="D42" s="7">
        <v>2784.389344210032</v>
      </c>
      <c r="E42" s="7">
        <v>14816.526994532407</v>
      </c>
      <c r="F42" s="7">
        <v>7773.9387745396052</v>
      </c>
      <c r="G42" s="7">
        <v>999.1777314339954</v>
      </c>
      <c r="H42" s="7">
        <v>512.72541546786476</v>
      </c>
      <c r="I42" s="7">
        <v>3383.0539690517894</v>
      </c>
      <c r="J42" s="7">
        <v>67166.967770728646</v>
      </c>
      <c r="K42" s="7">
        <v>18194.391802749557</v>
      </c>
      <c r="L42" s="7">
        <v>6208.9674507053023</v>
      </c>
      <c r="M42" s="7">
        <v>8041.1579203740303</v>
      </c>
      <c r="N42" s="7">
        <v>101413.29227209599</v>
      </c>
      <c r="O42" s="7">
        <v>9717.7227133754659</v>
      </c>
      <c r="P42" s="7">
        <v>11561.631544492848</v>
      </c>
      <c r="Q42" s="7">
        <v>20162.245843690896</v>
      </c>
      <c r="R42" s="7">
        <v>6152.0837023673985</v>
      </c>
      <c r="S42" s="7">
        <v>40465.842392922226</v>
      </c>
      <c r="T42" s="7">
        <v>45106.593266853364</v>
      </c>
      <c r="U42" s="7">
        <v>9.5049545793758732</v>
      </c>
      <c r="V42" s="7">
        <v>72.638920767836339</v>
      </c>
      <c r="W42" s="7">
        <v>119.58876481548093</v>
      </c>
      <c r="X42" s="7">
        <v>25524.858748268067</v>
      </c>
      <c r="Y42" s="7">
        <v>57328.162859594137</v>
      </c>
      <c r="Z42" s="7">
        <v>485.05063441618336</v>
      </c>
      <c r="AA42" s="7">
        <v>766.10923077224788</v>
      </c>
      <c r="AB42" s="7">
        <v>2130.4935851302043</v>
      </c>
      <c r="AC42" s="7">
        <v>9010.4499072142135</v>
      </c>
      <c r="AD42" s="7">
        <v>2824.9584754045932</v>
      </c>
      <c r="AE42" s="7">
        <v>2.9526882057700146</v>
      </c>
      <c r="AF42" s="7">
        <v>14349.23636752596</v>
      </c>
      <c r="AG42" s="7">
        <v>0</v>
      </c>
      <c r="AH42" s="7">
        <v>186.93863603499787</v>
      </c>
      <c r="AI42" s="7">
        <v>4457.3638299538588</v>
      </c>
      <c r="AJ42" s="7">
        <v>911.05993063043718</v>
      </c>
      <c r="AK42" s="7">
        <v>0</v>
      </c>
      <c r="AL42" s="7">
        <v>25421.206505829468</v>
      </c>
      <c r="AM42" s="7">
        <v>0</v>
      </c>
      <c r="AN42" s="7">
        <v>26267.717683206894</v>
      </c>
      <c r="AO42" s="7">
        <v>59102.860324741225</v>
      </c>
      <c r="AP42" s="7">
        <v>7680.5827653422093</v>
      </c>
      <c r="AQ42" s="7">
        <v>0</v>
      </c>
      <c r="AR42" s="7">
        <v>606391.84594367014</v>
      </c>
    </row>
    <row r="43" spans="1:46" ht="15" x14ac:dyDescent="0.2">
      <c r="A43" s="8" t="s">
        <v>103</v>
      </c>
      <c r="B43" s="4" t="s">
        <v>104</v>
      </c>
      <c r="C43" s="9">
        <v>142170.54571410158</v>
      </c>
      <c r="D43" s="9">
        <v>30758.925961265388</v>
      </c>
      <c r="E43" s="9">
        <v>231364.51700381702</v>
      </c>
      <c r="F43" s="9">
        <v>114973.80522156619</v>
      </c>
      <c r="G43" s="9">
        <v>10386.403756276573</v>
      </c>
      <c r="H43" s="9">
        <v>12119.580586552638</v>
      </c>
      <c r="I43" s="9">
        <v>23425.340752864231</v>
      </c>
      <c r="J43" s="9">
        <v>146583.51403902707</v>
      </c>
      <c r="K43" s="9">
        <v>131235.24792543071</v>
      </c>
      <c r="L43" s="9">
        <v>43139.683967837896</v>
      </c>
      <c r="M43" s="9">
        <v>46508.792587456672</v>
      </c>
      <c r="N43" s="9">
        <v>192416.76500713071</v>
      </c>
      <c r="O43" s="9">
        <v>52123.396106012864</v>
      </c>
      <c r="P43" s="9">
        <v>70623.182489020503</v>
      </c>
      <c r="Q43" s="9">
        <v>114386.18587056434</v>
      </c>
      <c r="R43" s="9">
        <v>46043.656020485883</v>
      </c>
      <c r="S43" s="9">
        <v>96142.188537169844</v>
      </c>
      <c r="T43" s="9">
        <v>319806.97330597515</v>
      </c>
      <c r="U43" s="9">
        <v>4581.1651577717412</v>
      </c>
      <c r="V43" s="9">
        <v>35584.954657613773</v>
      </c>
      <c r="W43" s="9">
        <v>58107.758135731099</v>
      </c>
      <c r="X43" s="9">
        <v>55461.605174129909</v>
      </c>
      <c r="Y43" s="9">
        <v>94836.068017784637</v>
      </c>
      <c r="Z43" s="9">
        <v>2564.6388403045944</v>
      </c>
      <c r="AA43" s="9">
        <v>12435.755369302669</v>
      </c>
      <c r="AB43" s="9">
        <v>20328.645852554924</v>
      </c>
      <c r="AC43" s="9">
        <v>56146.840235883625</v>
      </c>
      <c r="AD43" s="9">
        <v>56538.685204189023</v>
      </c>
      <c r="AE43" s="9">
        <v>20918.055327590417</v>
      </c>
      <c r="AF43" s="9">
        <v>106593.35285782891</v>
      </c>
      <c r="AG43" s="9">
        <v>0</v>
      </c>
      <c r="AH43" s="9">
        <v>26969.907797076583</v>
      </c>
      <c r="AI43" s="9">
        <v>25920.513955087219</v>
      </c>
      <c r="AJ43" s="9">
        <v>21696.58636557536</v>
      </c>
      <c r="AK43" s="9">
        <v>0</v>
      </c>
      <c r="AL43" s="9">
        <v>1692278.3500838929</v>
      </c>
      <c r="AM43" s="9">
        <v>0</v>
      </c>
      <c r="AN43" s="9">
        <v>301333.20258088718</v>
      </c>
      <c r="AO43" s="9">
        <v>769733.77663513646</v>
      </c>
      <c r="AP43" s="9">
        <v>59254.577966857556</v>
      </c>
      <c r="AQ43" s="9">
        <v>532827.27633332135</v>
      </c>
      <c r="AR43" s="9">
        <v>5778320.421401077</v>
      </c>
    </row>
    <row r="44" spans="1:46" ht="15" x14ac:dyDescent="0.2">
      <c r="A44" s="10" t="s">
        <v>105</v>
      </c>
      <c r="B44" s="11" t="s">
        <v>106</v>
      </c>
      <c r="C44" s="7">
        <v>-17570.325684562104</v>
      </c>
      <c r="D44" s="7">
        <v>1880.9872104668927</v>
      </c>
      <c r="E44" s="7">
        <v>-4173.8073342689477</v>
      </c>
      <c r="F44" s="7">
        <v>44.484913518406422</v>
      </c>
      <c r="G44" s="7">
        <v>3.9433631775393612</v>
      </c>
      <c r="H44" s="7">
        <v>300.47496641747517</v>
      </c>
      <c r="I44" s="7">
        <v>1911.2473408158473</v>
      </c>
      <c r="J44" s="7">
        <v>10406.417509293313</v>
      </c>
      <c r="K44" s="7">
        <v>6699.0027745109619</v>
      </c>
      <c r="L44" s="7">
        <v>3997.5172309526388</v>
      </c>
      <c r="M44" s="7">
        <v>4908.3972554736674</v>
      </c>
      <c r="N44" s="7">
        <v>30168.675821740297</v>
      </c>
      <c r="O44" s="7">
        <v>5552.5783830564606</v>
      </c>
      <c r="P44" s="7">
        <v>6508.8262129450059</v>
      </c>
      <c r="Q44" s="7">
        <v>8843.8361279602304</v>
      </c>
      <c r="R44" s="7">
        <v>2480.7065902832642</v>
      </c>
      <c r="S44" s="7">
        <v>3300.7236380567042</v>
      </c>
      <c r="T44" s="7">
        <v>29051.958257529903</v>
      </c>
      <c r="U44" s="7">
        <v>264.2601242927588</v>
      </c>
      <c r="V44" s="7">
        <v>2053.3621707653542</v>
      </c>
      <c r="W44" s="7">
        <v>3352.9958064045627</v>
      </c>
      <c r="X44" s="7">
        <v>294.87756468887363</v>
      </c>
      <c r="Y44" s="7">
        <v>20740.111429981247</v>
      </c>
      <c r="Z44" s="7">
        <v>138.48350365463338</v>
      </c>
      <c r="AA44" s="7">
        <v>1188.3445197575711</v>
      </c>
      <c r="AB44" s="7">
        <v>1054.4950060947658</v>
      </c>
      <c r="AC44" s="7">
        <v>3603.9219314411048</v>
      </c>
      <c r="AD44" s="7">
        <v>3736.6588414346297</v>
      </c>
      <c r="AE44" s="7">
        <v>881.07166928198887</v>
      </c>
      <c r="AF44" s="7">
        <v>5599.5150697570916</v>
      </c>
      <c r="AG44" s="7">
        <v>0</v>
      </c>
      <c r="AH44" s="7">
        <v>959.42118416232267</v>
      </c>
      <c r="AI44" s="7">
        <v>1860.2749801013415</v>
      </c>
      <c r="AJ44" s="7">
        <v>2485.1277804326933</v>
      </c>
      <c r="AK44" s="7">
        <v>0</v>
      </c>
      <c r="AL44" s="7">
        <v>45445.546235863301</v>
      </c>
      <c r="AM44" s="7">
        <v>0</v>
      </c>
      <c r="AN44" s="7">
        <v>11200.283679153241</v>
      </c>
      <c r="AO44" s="7">
        <v>45037.195789277466</v>
      </c>
      <c r="AP44" s="7">
        <v>0</v>
      </c>
      <c r="AQ44" s="7">
        <v>0</v>
      </c>
      <c r="AR44" s="7">
        <v>244211.5918639125</v>
      </c>
    </row>
    <row r="45" spans="1:46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113</v>
      </c>
      <c r="B48" s="11" t="s">
        <v>114</v>
      </c>
      <c r="C48" s="7">
        <v>476902.51061381912</v>
      </c>
      <c r="D48" s="7">
        <v>50911.03840954211</v>
      </c>
      <c r="E48" s="7">
        <v>47051.149357263537</v>
      </c>
      <c r="F48" s="7">
        <v>45451.074142354046</v>
      </c>
      <c r="G48" s="7">
        <v>5128.0935331179626</v>
      </c>
      <c r="H48" s="7">
        <v>6928.5505842664525</v>
      </c>
      <c r="I48" s="7">
        <v>10368.50569952055</v>
      </c>
      <c r="J48" s="7">
        <v>17905.238765587557</v>
      </c>
      <c r="K48" s="7">
        <v>58754.788407726599</v>
      </c>
      <c r="L48" s="7">
        <v>14146.113520867442</v>
      </c>
      <c r="M48" s="7">
        <v>24642.322814788662</v>
      </c>
      <c r="N48" s="7">
        <v>49766.735078000129</v>
      </c>
      <c r="O48" s="7">
        <v>25790.405668569641</v>
      </c>
      <c r="P48" s="7">
        <v>20990.062424609903</v>
      </c>
      <c r="Q48" s="7">
        <v>43127.634210656732</v>
      </c>
      <c r="R48" s="7">
        <v>14044.231390958548</v>
      </c>
      <c r="S48" s="7">
        <v>71231.908746889036</v>
      </c>
      <c r="T48" s="7">
        <v>194937.88884971666</v>
      </c>
      <c r="U48" s="7">
        <v>14095.53821066049</v>
      </c>
      <c r="V48" s="7">
        <v>109508.88844319897</v>
      </c>
      <c r="W48" s="7">
        <v>178820.34959644111</v>
      </c>
      <c r="X48" s="7">
        <v>27850.873928929366</v>
      </c>
      <c r="Y48" s="7">
        <v>99533.113452036734</v>
      </c>
      <c r="Z48" s="7">
        <v>1895.69057722807</v>
      </c>
      <c r="AA48" s="7">
        <v>3196.2623227073582</v>
      </c>
      <c r="AB48" s="7">
        <v>17440.00344085196</v>
      </c>
      <c r="AC48" s="7">
        <v>41620.63589140946</v>
      </c>
      <c r="AD48" s="7">
        <v>145889.46876794053</v>
      </c>
      <c r="AE48" s="7">
        <v>178784.43954962638</v>
      </c>
      <c r="AF48" s="7">
        <v>226209.20774591612</v>
      </c>
      <c r="AG48" s="7">
        <v>162984.25003197906</v>
      </c>
      <c r="AH48" s="7">
        <v>119702.51890154672</v>
      </c>
      <c r="AI48" s="7">
        <v>45553.942027053577</v>
      </c>
      <c r="AJ48" s="7">
        <v>55343.336391025128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2606506.7714968054</v>
      </c>
    </row>
    <row r="49" spans="1:44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59</v>
      </c>
      <c r="B50" s="4" t="s">
        <v>117</v>
      </c>
      <c r="C50" s="9">
        <v>601502.73064335855</v>
      </c>
      <c r="D50" s="9">
        <v>83550.951581274392</v>
      </c>
      <c r="E50" s="9">
        <v>274241.85902681161</v>
      </c>
      <c r="F50" s="9">
        <v>160469.36427743864</v>
      </c>
      <c r="G50" s="9">
        <v>15518.440652572075</v>
      </c>
      <c r="H50" s="9">
        <v>19348.606137236566</v>
      </c>
      <c r="I50" s="9">
        <v>35705.093793200627</v>
      </c>
      <c r="J50" s="9">
        <v>174895.17031390793</v>
      </c>
      <c r="K50" s="9">
        <v>196689.03910766827</v>
      </c>
      <c r="L50" s="9">
        <v>61283.314719657981</v>
      </c>
      <c r="M50" s="9">
        <v>76059.512657718995</v>
      </c>
      <c r="N50" s="9">
        <v>272352.17590687115</v>
      </c>
      <c r="O50" s="9">
        <v>83466.380157638967</v>
      </c>
      <c r="P50" s="9">
        <v>98122.071126575407</v>
      </c>
      <c r="Q50" s="9">
        <v>166357.6562091813</v>
      </c>
      <c r="R50" s="9">
        <v>62568.594001727695</v>
      </c>
      <c r="S50" s="9">
        <v>170674.82092211558</v>
      </c>
      <c r="T50" s="9">
        <v>543796.82041322172</v>
      </c>
      <c r="U50" s="9">
        <v>18940.96349272499</v>
      </c>
      <c r="V50" s="9">
        <v>147147.2052715781</v>
      </c>
      <c r="W50" s="9">
        <v>240281.10353857678</v>
      </c>
      <c r="X50" s="9">
        <v>83607.356667748158</v>
      </c>
      <c r="Y50" s="9">
        <v>215109.29289980262</v>
      </c>
      <c r="Z50" s="9">
        <v>4598.8129211872974</v>
      </c>
      <c r="AA50" s="9">
        <v>16820.362211767599</v>
      </c>
      <c r="AB50" s="9">
        <v>38823.144299501655</v>
      </c>
      <c r="AC50" s="9">
        <v>101371.39805873419</v>
      </c>
      <c r="AD50" s="9">
        <v>206164.8128135642</v>
      </c>
      <c r="AE50" s="9">
        <v>200583.56654649877</v>
      </c>
      <c r="AF50" s="9">
        <v>338402.07567350211</v>
      </c>
      <c r="AG50" s="9">
        <v>162984.25003197906</v>
      </c>
      <c r="AH50" s="9">
        <v>147631.84788278563</v>
      </c>
      <c r="AI50" s="9">
        <v>73334.730962242145</v>
      </c>
      <c r="AJ50" s="9">
        <v>79525.050537033181</v>
      </c>
      <c r="AK50" s="9">
        <v>0</v>
      </c>
      <c r="AL50" s="9">
        <v>1737723.8963197563</v>
      </c>
      <c r="AM50" s="9">
        <v>0</v>
      </c>
      <c r="AN50" s="9">
        <v>312533.48626004043</v>
      </c>
      <c r="AO50" s="9">
        <v>814770.97242441389</v>
      </c>
      <c r="AP50" s="9">
        <v>59254.577966857556</v>
      </c>
      <c r="AQ50" s="9">
        <v>532827.27633332135</v>
      </c>
      <c r="AR50" s="12">
        <v>8629038.7847617939</v>
      </c>
    </row>
    <row r="51" spans="1:44" ht="15" x14ac:dyDescent="0.2">
      <c r="C51" s="20">
        <f t="shared" ref="C51:AQ51" si="0">SUM(C7:C42)-C43</f>
        <v>0</v>
      </c>
      <c r="D51" s="20">
        <f t="shared" si="0"/>
        <v>0</v>
      </c>
      <c r="E51" s="20">
        <f t="shared" si="0"/>
        <v>0</v>
      </c>
      <c r="F51" s="20">
        <f t="shared" si="0"/>
        <v>0</v>
      </c>
      <c r="G51" s="20">
        <f t="shared" si="0"/>
        <v>0</v>
      </c>
      <c r="H51" s="20">
        <f t="shared" si="0"/>
        <v>0</v>
      </c>
      <c r="I51" s="20">
        <f t="shared" si="0"/>
        <v>0</v>
      </c>
      <c r="J51" s="20">
        <f t="shared" si="0"/>
        <v>0</v>
      </c>
      <c r="K51" s="20">
        <f t="shared" si="0"/>
        <v>0</v>
      </c>
      <c r="L51" s="20">
        <f t="shared" si="0"/>
        <v>0</v>
      </c>
      <c r="M51" s="20">
        <f t="shared" si="0"/>
        <v>0</v>
      </c>
      <c r="N51" s="20">
        <f t="shared" si="0"/>
        <v>0</v>
      </c>
      <c r="O51" s="20">
        <f t="shared" si="0"/>
        <v>0</v>
      </c>
      <c r="P51" s="20">
        <f t="shared" si="0"/>
        <v>0</v>
      </c>
      <c r="Q51" s="20">
        <f t="shared" si="0"/>
        <v>0</v>
      </c>
      <c r="R51" s="20">
        <f t="shared" si="0"/>
        <v>0</v>
      </c>
      <c r="S51" s="20">
        <f t="shared" si="0"/>
        <v>0</v>
      </c>
      <c r="T51" s="20">
        <f t="shared" si="0"/>
        <v>0</v>
      </c>
      <c r="U51" s="20">
        <f t="shared" si="0"/>
        <v>0</v>
      </c>
      <c r="V51" s="20">
        <f t="shared" si="0"/>
        <v>0</v>
      </c>
      <c r="W51" s="20">
        <f t="shared" si="0"/>
        <v>0</v>
      </c>
      <c r="X51" s="20">
        <f t="shared" si="0"/>
        <v>0</v>
      </c>
      <c r="Y51" s="20">
        <f t="shared" si="0"/>
        <v>0</v>
      </c>
      <c r="Z51" s="20">
        <f t="shared" si="0"/>
        <v>0</v>
      </c>
      <c r="AA51" s="20">
        <f t="shared" si="0"/>
        <v>0</v>
      </c>
      <c r="AB51" s="20">
        <f t="shared" si="0"/>
        <v>0</v>
      </c>
      <c r="AC51" s="20">
        <f t="shared" si="0"/>
        <v>0</v>
      </c>
      <c r="AD51" s="20">
        <f t="shared" si="0"/>
        <v>0</v>
      </c>
      <c r="AE51" s="20">
        <f t="shared" si="0"/>
        <v>0</v>
      </c>
      <c r="AF51" s="20">
        <f t="shared" si="0"/>
        <v>0</v>
      </c>
      <c r="AG51" s="20">
        <f t="shared" si="0"/>
        <v>0</v>
      </c>
      <c r="AH51" s="20">
        <f t="shared" si="0"/>
        <v>0</v>
      </c>
      <c r="AI51" s="20">
        <f t="shared" si="0"/>
        <v>0</v>
      </c>
      <c r="AJ51" s="20">
        <f t="shared" si="0"/>
        <v>0</v>
      </c>
      <c r="AK51" s="20">
        <f t="shared" si="0"/>
        <v>0</v>
      </c>
      <c r="AL51" s="20">
        <f t="shared" si="0"/>
        <v>0</v>
      </c>
      <c r="AM51" s="20">
        <f t="shared" si="0"/>
        <v>0</v>
      </c>
      <c r="AN51" s="20">
        <f t="shared" si="0"/>
        <v>0</v>
      </c>
      <c r="AO51" s="20">
        <f t="shared" si="0"/>
        <v>0</v>
      </c>
      <c r="AP51" s="20">
        <f t="shared" si="0"/>
        <v>0</v>
      </c>
      <c r="AQ51" s="20">
        <f t="shared" si="0"/>
        <v>0</v>
      </c>
      <c r="AR51" s="20">
        <f>SUM(AR7:AR42)-AR43</f>
        <v>0</v>
      </c>
    </row>
    <row r="52" spans="1:44" ht="15" x14ac:dyDescent="0.2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1E0D2-1491-44F5-BAA9-C1BB41CCA2B1}">
  <sheetPr>
    <tabColor rgb="FFFFC000"/>
  </sheetPr>
  <dimension ref="A1:AT56"/>
  <sheetViews>
    <sheetView zoomScale="78" zoomScaleNormal="78" workbookViewId="0">
      <pane xSplit="2" ySplit="6" topLeftCell="Y29" activePane="bottomRight" state="frozen"/>
      <selection activeCell="B50" sqref="B50"/>
      <selection pane="topRight" activeCell="B50" sqref="B50"/>
      <selection pane="bottomLeft" activeCell="B50" sqref="B50"/>
      <selection pane="bottomRight" activeCell="B50" sqref="B50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16384" width="12.6640625" style="2" hidden="1"/>
  </cols>
  <sheetData>
    <row r="1" spans="1:46" ht="15" x14ac:dyDescent="0.2">
      <c r="A1" s="1" t="s">
        <v>148</v>
      </c>
    </row>
    <row r="2" spans="1:46" ht="15" x14ac:dyDescent="0.2">
      <c r="A2" s="1" t="s">
        <v>17</v>
      </c>
    </row>
    <row r="3" spans="1:46" ht="15" x14ac:dyDescent="0.2"/>
    <row r="4" spans="1:46" ht="15" x14ac:dyDescent="0.2"/>
    <row r="5" spans="1:46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6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6" ht="15" x14ac:dyDescent="0.2">
      <c r="A7" s="5" t="s">
        <v>18</v>
      </c>
      <c r="B7" s="6" t="s">
        <v>60</v>
      </c>
      <c r="C7" s="7">
        <v>52474.430127204621</v>
      </c>
      <c r="D7" s="7">
        <v>135.45369017834989</v>
      </c>
      <c r="E7" s="7">
        <v>115254.49889394286</v>
      </c>
      <c r="F7" s="7">
        <v>11705.691726707186</v>
      </c>
      <c r="G7" s="7">
        <v>551.85437396719453</v>
      </c>
      <c r="H7" s="7">
        <v>5660.0959163064799</v>
      </c>
      <c r="I7" s="7">
        <v>2188.2652735610895</v>
      </c>
      <c r="J7" s="7">
        <v>26.016961518856569</v>
      </c>
      <c r="K7" s="7">
        <v>2410.4085839055529</v>
      </c>
      <c r="L7" s="7">
        <v>1432.3379378856177</v>
      </c>
      <c r="M7" s="7">
        <v>285.74243095050304</v>
      </c>
      <c r="N7" s="7">
        <v>330.49543087875935</v>
      </c>
      <c r="O7" s="7">
        <v>60.485205859967735</v>
      </c>
      <c r="P7" s="7">
        <v>86.436432068324706</v>
      </c>
      <c r="Q7" s="7">
        <v>92.214737523339039</v>
      </c>
      <c r="R7" s="7">
        <v>1195.4344821537957</v>
      </c>
      <c r="S7" s="7">
        <v>1446.1029513600372</v>
      </c>
      <c r="T7" s="7">
        <v>15526.360049371338</v>
      </c>
      <c r="U7" s="7">
        <v>2.1531064910725806</v>
      </c>
      <c r="V7" s="7">
        <v>16.725316903210885</v>
      </c>
      <c r="W7" s="7">
        <v>27.310830139937394</v>
      </c>
      <c r="X7" s="7">
        <v>7286.1295820941941</v>
      </c>
      <c r="Y7" s="7">
        <v>1907.8778702534025</v>
      </c>
      <c r="Z7" s="7">
        <v>9.1277819488984839</v>
      </c>
      <c r="AA7" s="7">
        <v>46.469792441625778</v>
      </c>
      <c r="AB7" s="7">
        <v>5.8971759831655612</v>
      </c>
      <c r="AC7" s="7">
        <v>23.885817607238472</v>
      </c>
      <c r="AD7" s="7">
        <v>781.77270796338337</v>
      </c>
      <c r="AE7" s="7">
        <v>8.1327345560097442</v>
      </c>
      <c r="AF7" s="7">
        <v>228.23088294275186</v>
      </c>
      <c r="AG7" s="7">
        <v>123.88485192301994</v>
      </c>
      <c r="AH7" s="7">
        <v>77.127856435145745</v>
      </c>
      <c r="AI7" s="7">
        <v>80.80853652099222</v>
      </c>
      <c r="AJ7" s="7">
        <v>130.57116893599255</v>
      </c>
      <c r="AK7" s="7">
        <v>0</v>
      </c>
      <c r="AL7" s="7">
        <v>372674.25179426424</v>
      </c>
      <c r="AM7" s="7">
        <v>0</v>
      </c>
      <c r="AN7" s="7">
        <v>99.849619345566751</v>
      </c>
      <c r="AO7" s="7">
        <v>782.16767669451735</v>
      </c>
      <c r="AP7" s="7">
        <v>552.14756718644264</v>
      </c>
      <c r="AQ7" s="7">
        <v>22392.283013458953</v>
      </c>
      <c r="AR7" s="7">
        <v>618119.13088943367</v>
      </c>
      <c r="AT7" s="20"/>
    </row>
    <row r="8" spans="1:46" ht="15" x14ac:dyDescent="0.2">
      <c r="A8" s="5" t="s">
        <v>19</v>
      </c>
      <c r="B8" s="6" t="s">
        <v>61</v>
      </c>
      <c r="C8" s="7">
        <v>0</v>
      </c>
      <c r="D8" s="7">
        <v>15.452460449797467</v>
      </c>
      <c r="E8" s="7">
        <v>493.22045730649995</v>
      </c>
      <c r="F8" s="7">
        <v>444.22592231134081</v>
      </c>
      <c r="G8" s="7">
        <v>12.433650433841118</v>
      </c>
      <c r="H8" s="7">
        <v>6.9083492234336994</v>
      </c>
      <c r="I8" s="7">
        <v>194.83186716890751</v>
      </c>
      <c r="J8" s="7">
        <v>31866.851907808054</v>
      </c>
      <c r="K8" s="7">
        <v>5119.9125187930676</v>
      </c>
      <c r="L8" s="7">
        <v>101.73139461167483</v>
      </c>
      <c r="M8" s="7">
        <v>4755.6327888133865</v>
      </c>
      <c r="N8" s="7">
        <v>9106.5020840413563</v>
      </c>
      <c r="O8" s="7">
        <v>44.6159638558998</v>
      </c>
      <c r="P8" s="7">
        <v>204.7146514928819</v>
      </c>
      <c r="Q8" s="7">
        <v>256.13292403274312</v>
      </c>
      <c r="R8" s="7">
        <v>1767.8264743145378</v>
      </c>
      <c r="S8" s="7">
        <v>4416.9898011951645</v>
      </c>
      <c r="T8" s="7">
        <v>1501.1408845999649</v>
      </c>
      <c r="U8" s="7">
        <v>0</v>
      </c>
      <c r="V8" s="7">
        <v>0</v>
      </c>
      <c r="W8" s="7">
        <v>0</v>
      </c>
      <c r="X8" s="7">
        <v>0</v>
      </c>
      <c r="Y8" s="7">
        <v>37.846849264374697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160.28600305654308</v>
      </c>
      <c r="AM8" s="7">
        <v>0</v>
      </c>
      <c r="AN8" s="7">
        <v>0</v>
      </c>
      <c r="AO8" s="7">
        <v>0</v>
      </c>
      <c r="AP8" s="7">
        <v>474.3949881754051</v>
      </c>
      <c r="AQ8" s="7">
        <v>12336.138223759304</v>
      </c>
      <c r="AR8" s="7">
        <v>73317.790164708174</v>
      </c>
      <c r="AT8" s="20"/>
    </row>
    <row r="9" spans="1:46" ht="15" x14ac:dyDescent="0.2">
      <c r="A9" s="5" t="s">
        <v>20</v>
      </c>
      <c r="B9" s="6" t="s">
        <v>62</v>
      </c>
      <c r="C9" s="7">
        <v>4301.6499204964321</v>
      </c>
      <c r="D9" s="7">
        <v>173.02214678059636</v>
      </c>
      <c r="E9" s="7">
        <v>54409.569176064782</v>
      </c>
      <c r="F9" s="7">
        <v>682.04882907026399</v>
      </c>
      <c r="G9" s="7">
        <v>64.248339483108765</v>
      </c>
      <c r="H9" s="7">
        <v>52.237450227941501</v>
      </c>
      <c r="I9" s="7">
        <v>197.57576139740064</v>
      </c>
      <c r="J9" s="7">
        <v>501.59075052305786</v>
      </c>
      <c r="K9" s="7">
        <v>2352.2899522255402</v>
      </c>
      <c r="L9" s="7">
        <v>276.86734201613126</v>
      </c>
      <c r="M9" s="7">
        <v>265.72375356147427</v>
      </c>
      <c r="N9" s="7">
        <v>633.66344776928906</v>
      </c>
      <c r="O9" s="7">
        <v>249.90677188128521</v>
      </c>
      <c r="P9" s="7">
        <v>305.45360138725277</v>
      </c>
      <c r="Q9" s="7">
        <v>703.96688257727669</v>
      </c>
      <c r="R9" s="7">
        <v>466.55351082996111</v>
      </c>
      <c r="S9" s="7">
        <v>263.92270620840054</v>
      </c>
      <c r="T9" s="7">
        <v>1486.7398401320968</v>
      </c>
      <c r="U9" s="7">
        <v>21.634583114529221</v>
      </c>
      <c r="V9" s="7">
        <v>168.05729775079655</v>
      </c>
      <c r="W9" s="7">
        <v>274.42136607694056</v>
      </c>
      <c r="X9" s="7">
        <v>880.56787267814457</v>
      </c>
      <c r="Y9" s="7">
        <v>117.50321246794462</v>
      </c>
      <c r="Z9" s="7">
        <v>4.1907236070520391</v>
      </c>
      <c r="AA9" s="7">
        <v>32.192698741601262</v>
      </c>
      <c r="AB9" s="7">
        <v>46.739266952125725</v>
      </c>
      <c r="AC9" s="7">
        <v>117.21439855248123</v>
      </c>
      <c r="AD9" s="7">
        <v>229.19166666200692</v>
      </c>
      <c r="AE9" s="7">
        <v>77.194974190203496</v>
      </c>
      <c r="AF9" s="7">
        <v>260.70498259849774</v>
      </c>
      <c r="AG9" s="7">
        <v>141.51195380911517</v>
      </c>
      <c r="AH9" s="7">
        <v>79.766397365223099</v>
      </c>
      <c r="AI9" s="7">
        <v>75.783938579555667</v>
      </c>
      <c r="AJ9" s="7">
        <v>68.767320932131227</v>
      </c>
      <c r="AK9" s="7">
        <v>0</v>
      </c>
      <c r="AL9" s="7">
        <v>184669.97330146699</v>
      </c>
      <c r="AM9" s="7">
        <v>0</v>
      </c>
      <c r="AN9" s="7">
        <v>27.994236584171553</v>
      </c>
      <c r="AO9" s="7">
        <v>2593.4405463898788</v>
      </c>
      <c r="AP9" s="7">
        <v>287.45626354249515</v>
      </c>
      <c r="AQ9" s="7">
        <v>25974.75024890768</v>
      </c>
      <c r="AR9" s="7">
        <v>283536.08743360185</v>
      </c>
      <c r="AT9" s="20"/>
    </row>
    <row r="10" spans="1:46" ht="15" x14ac:dyDescent="0.2">
      <c r="A10" s="5" t="s">
        <v>21</v>
      </c>
      <c r="B10" s="6" t="s">
        <v>63</v>
      </c>
      <c r="C10" s="7">
        <v>747.38716312400618</v>
      </c>
      <c r="D10" s="7">
        <v>188.3765074029007</v>
      </c>
      <c r="E10" s="7">
        <v>2185.8740053185784</v>
      </c>
      <c r="F10" s="7">
        <v>22021.245772049475</v>
      </c>
      <c r="G10" s="7">
        <v>517.61397215408238</v>
      </c>
      <c r="H10" s="7">
        <v>56.36061923916288</v>
      </c>
      <c r="I10" s="7">
        <v>186.35994008026609</v>
      </c>
      <c r="J10" s="7">
        <v>354.99941743502984</v>
      </c>
      <c r="K10" s="7">
        <v>2153.7679452663547</v>
      </c>
      <c r="L10" s="7">
        <v>1036.4433381862684</v>
      </c>
      <c r="M10" s="7">
        <v>221.83914646526</v>
      </c>
      <c r="N10" s="7">
        <v>463.44167878812101</v>
      </c>
      <c r="O10" s="7">
        <v>240.50054098618156</v>
      </c>
      <c r="P10" s="7">
        <v>363.83502931987647</v>
      </c>
      <c r="Q10" s="7">
        <v>738.0370561231947</v>
      </c>
      <c r="R10" s="7">
        <v>868.21809650383909</v>
      </c>
      <c r="S10" s="7">
        <v>285.80413186614567</v>
      </c>
      <c r="T10" s="7">
        <v>1057.3136488454802</v>
      </c>
      <c r="U10" s="7">
        <v>30.481499725745334</v>
      </c>
      <c r="V10" s="7">
        <v>236.78008714945699</v>
      </c>
      <c r="W10" s="7">
        <v>386.63905611360599</v>
      </c>
      <c r="X10" s="7">
        <v>48.700057507844612</v>
      </c>
      <c r="Y10" s="7">
        <v>167.81022745801471</v>
      </c>
      <c r="Z10" s="7">
        <v>12.390819874461192</v>
      </c>
      <c r="AA10" s="7">
        <v>285.48465537509287</v>
      </c>
      <c r="AB10" s="7">
        <v>119.12858435068904</v>
      </c>
      <c r="AC10" s="7">
        <v>182.06986499172191</v>
      </c>
      <c r="AD10" s="7">
        <v>185.45234521412857</v>
      </c>
      <c r="AE10" s="7">
        <v>141.00061177223637</v>
      </c>
      <c r="AF10" s="7">
        <v>371.56011368661348</v>
      </c>
      <c r="AG10" s="7">
        <v>201.68466717150056</v>
      </c>
      <c r="AH10" s="7">
        <v>234.59325764882865</v>
      </c>
      <c r="AI10" s="7">
        <v>114.93946512621223</v>
      </c>
      <c r="AJ10" s="7">
        <v>184.30720011251779</v>
      </c>
      <c r="AK10" s="7">
        <v>0</v>
      </c>
      <c r="AL10" s="7">
        <v>56941.800581155607</v>
      </c>
      <c r="AM10" s="7">
        <v>0</v>
      </c>
      <c r="AN10" s="7">
        <v>38.070879813570166</v>
      </c>
      <c r="AO10" s="7">
        <v>3197.7725505799326</v>
      </c>
      <c r="AP10" s="7">
        <v>187.67684728309885</v>
      </c>
      <c r="AQ10" s="7">
        <v>29216.399653656666</v>
      </c>
      <c r="AR10" s="7">
        <v>126172.16103492177</v>
      </c>
      <c r="AT10" s="20"/>
    </row>
    <row r="11" spans="1:46" ht="15" x14ac:dyDescent="0.2">
      <c r="A11" s="5" t="s">
        <v>22</v>
      </c>
      <c r="B11" s="6" t="s">
        <v>64</v>
      </c>
      <c r="C11" s="7">
        <v>34.308002145443858</v>
      </c>
      <c r="D11" s="7">
        <v>16.677502656070505</v>
      </c>
      <c r="E11" s="7">
        <v>72.173959982881343</v>
      </c>
      <c r="F11" s="7">
        <v>181.86111245881233</v>
      </c>
      <c r="G11" s="7">
        <v>1433.3778046923433</v>
      </c>
      <c r="H11" s="7">
        <v>9.7383969803477832</v>
      </c>
      <c r="I11" s="7">
        <v>7.5213893101711102</v>
      </c>
      <c r="J11" s="7">
        <v>21.91664186808509</v>
      </c>
      <c r="K11" s="7">
        <v>37.242296872405056</v>
      </c>
      <c r="L11" s="7">
        <v>16.42332592327605</v>
      </c>
      <c r="M11" s="7">
        <v>10.093796392655477</v>
      </c>
      <c r="N11" s="7">
        <v>27.374348543375639</v>
      </c>
      <c r="O11" s="7">
        <v>13.259265574831804</v>
      </c>
      <c r="P11" s="7">
        <v>26.668671978911142</v>
      </c>
      <c r="Q11" s="7">
        <v>52.161494989932919</v>
      </c>
      <c r="R11" s="7">
        <v>82.317407195044666</v>
      </c>
      <c r="S11" s="7">
        <v>14.06449939089566</v>
      </c>
      <c r="T11" s="7">
        <v>70.196150585539996</v>
      </c>
      <c r="U11" s="7">
        <v>1.1863342573387632</v>
      </c>
      <c r="V11" s="7">
        <v>9.2154366211779131</v>
      </c>
      <c r="W11" s="7">
        <v>15.04791961090026</v>
      </c>
      <c r="X11" s="7">
        <v>3.6240800786978813</v>
      </c>
      <c r="Y11" s="7">
        <v>5.737900554316246</v>
      </c>
      <c r="Z11" s="7">
        <v>0.20877305882473468</v>
      </c>
      <c r="AA11" s="7">
        <v>1.526277959357307</v>
      </c>
      <c r="AB11" s="7">
        <v>2.3792062320677227</v>
      </c>
      <c r="AC11" s="7">
        <v>5.9663356747397867</v>
      </c>
      <c r="AD11" s="7">
        <v>5.648161700783648</v>
      </c>
      <c r="AE11" s="7">
        <v>3.6318313400793265</v>
      </c>
      <c r="AF11" s="7">
        <v>10.928036784421723</v>
      </c>
      <c r="AG11" s="7">
        <v>5.9317924085978309</v>
      </c>
      <c r="AH11" s="7">
        <v>3.6300063986457185</v>
      </c>
      <c r="AI11" s="7">
        <v>3.2296106569998049</v>
      </c>
      <c r="AJ11" s="7">
        <v>2.7973540730587052</v>
      </c>
      <c r="AK11" s="7">
        <v>0</v>
      </c>
      <c r="AL11" s="7">
        <v>7299.1171538364288</v>
      </c>
      <c r="AM11" s="7">
        <v>0</v>
      </c>
      <c r="AN11" s="7">
        <v>1.1624854285396953</v>
      </c>
      <c r="AO11" s="7">
        <v>148.90059828502041</v>
      </c>
      <c r="AP11" s="7">
        <v>7.4511079105273748</v>
      </c>
      <c r="AQ11" s="7">
        <v>3191.356875082869</v>
      </c>
      <c r="AR11" s="7">
        <v>12856.053345494416</v>
      </c>
      <c r="AT11" s="20"/>
    </row>
    <row r="12" spans="1:46" ht="15" x14ac:dyDescent="0.2">
      <c r="A12" s="5" t="s">
        <v>23</v>
      </c>
      <c r="B12" s="6" t="s">
        <v>65</v>
      </c>
      <c r="C12" s="7">
        <v>577.04790602747482</v>
      </c>
      <c r="D12" s="7">
        <v>68.372403295996335</v>
      </c>
      <c r="E12" s="7">
        <v>550.90478078840613</v>
      </c>
      <c r="F12" s="7">
        <v>218.67907597883433</v>
      </c>
      <c r="G12" s="7">
        <v>12.211221931641456</v>
      </c>
      <c r="H12" s="7">
        <v>5.2451666561341472</v>
      </c>
      <c r="I12" s="7">
        <v>1774.0151095150663</v>
      </c>
      <c r="J12" s="7">
        <v>38.343182569746055</v>
      </c>
      <c r="K12" s="7">
        <v>566.74850249377948</v>
      </c>
      <c r="L12" s="7">
        <v>58.786002444454326</v>
      </c>
      <c r="M12" s="7">
        <v>333.63782209342384</v>
      </c>
      <c r="N12" s="7">
        <v>76.409370567832426</v>
      </c>
      <c r="O12" s="7">
        <v>42.527088650615653</v>
      </c>
      <c r="P12" s="7">
        <v>60.824418908915661</v>
      </c>
      <c r="Q12" s="7">
        <v>107.00886057480044</v>
      </c>
      <c r="R12" s="7">
        <v>2192.5864186918352</v>
      </c>
      <c r="S12" s="7">
        <v>219.57592732060411</v>
      </c>
      <c r="T12" s="7">
        <v>968.74497356561574</v>
      </c>
      <c r="U12" s="7">
        <v>186.21512941781594</v>
      </c>
      <c r="V12" s="7">
        <v>1446.5178868760422</v>
      </c>
      <c r="W12" s="7">
        <v>2362.0242612723564</v>
      </c>
      <c r="X12" s="7">
        <v>6.9294032735237554</v>
      </c>
      <c r="Y12" s="7">
        <v>11.876607910374414</v>
      </c>
      <c r="Z12" s="7">
        <v>0.43860853424303337</v>
      </c>
      <c r="AA12" s="7">
        <v>3.0848551994733615</v>
      </c>
      <c r="AB12" s="7">
        <v>5.8609353130308355</v>
      </c>
      <c r="AC12" s="7">
        <v>13.78291809915776</v>
      </c>
      <c r="AD12" s="7">
        <v>18.003841470276594</v>
      </c>
      <c r="AE12" s="7">
        <v>10.069799239125699</v>
      </c>
      <c r="AF12" s="7">
        <v>301.97229487734336</v>
      </c>
      <c r="AG12" s="7">
        <v>163.91205499177721</v>
      </c>
      <c r="AH12" s="7">
        <v>8.5421639169043075</v>
      </c>
      <c r="AI12" s="7">
        <v>6.5681710070138504</v>
      </c>
      <c r="AJ12" s="7">
        <v>26.726297537641656</v>
      </c>
      <c r="AK12" s="7">
        <v>0</v>
      </c>
      <c r="AL12" s="7">
        <v>1819.2121184154812</v>
      </c>
      <c r="AM12" s="7">
        <v>0</v>
      </c>
      <c r="AN12" s="7">
        <v>2.5581158820723653</v>
      </c>
      <c r="AO12" s="7">
        <v>345.63157485047003</v>
      </c>
      <c r="AP12" s="7">
        <v>83.304875753855569</v>
      </c>
      <c r="AQ12" s="7">
        <v>1002.9843089204617</v>
      </c>
      <c r="AR12" s="7">
        <v>15697.884454833616</v>
      </c>
      <c r="AT12" s="20"/>
    </row>
    <row r="13" spans="1:46" ht="15" x14ac:dyDescent="0.2">
      <c r="A13" s="5" t="s">
        <v>24</v>
      </c>
      <c r="B13" s="6" t="s">
        <v>66</v>
      </c>
      <c r="C13" s="7">
        <v>256.73004751721271</v>
      </c>
      <c r="D13" s="7">
        <v>136.35004128941421</v>
      </c>
      <c r="E13" s="7">
        <v>384.08593586543117</v>
      </c>
      <c r="F13" s="7">
        <v>164.15044063106453</v>
      </c>
      <c r="G13" s="7">
        <v>14.91090526547266</v>
      </c>
      <c r="H13" s="7">
        <v>5.6712015764967507</v>
      </c>
      <c r="I13" s="7">
        <v>1351.3980652075743</v>
      </c>
      <c r="J13" s="7">
        <v>70.927182211499741</v>
      </c>
      <c r="K13" s="7">
        <v>349.72800113319425</v>
      </c>
      <c r="L13" s="7">
        <v>192.66517974751963</v>
      </c>
      <c r="M13" s="7">
        <v>111.21388586222709</v>
      </c>
      <c r="N13" s="7">
        <v>87.877434384408957</v>
      </c>
      <c r="O13" s="7">
        <v>59.729086305354315</v>
      </c>
      <c r="P13" s="7">
        <v>168.77075237751984</v>
      </c>
      <c r="Q13" s="7">
        <v>134.26773103062263</v>
      </c>
      <c r="R13" s="7">
        <v>261.3266920584424</v>
      </c>
      <c r="S13" s="7">
        <v>381.19407935293714</v>
      </c>
      <c r="T13" s="7">
        <v>206.21509226937604</v>
      </c>
      <c r="U13" s="7">
        <v>168.6079618683365</v>
      </c>
      <c r="V13" s="7">
        <v>1309.7455264498403</v>
      </c>
      <c r="W13" s="7">
        <v>2138.6881818991087</v>
      </c>
      <c r="X13" s="7">
        <v>5.0891710256793266</v>
      </c>
      <c r="Y13" s="7">
        <v>142.16262811119071</v>
      </c>
      <c r="Z13" s="7">
        <v>8.7567678478196811</v>
      </c>
      <c r="AA13" s="7">
        <v>142.32037894335483</v>
      </c>
      <c r="AB13" s="7">
        <v>47.606802652707181</v>
      </c>
      <c r="AC13" s="7">
        <v>4289.7652774188009</v>
      </c>
      <c r="AD13" s="7">
        <v>1464.2158344955942</v>
      </c>
      <c r="AE13" s="7">
        <v>407.43970218761319</v>
      </c>
      <c r="AF13" s="7">
        <v>1310.1646680783952</v>
      </c>
      <c r="AG13" s="7">
        <v>711.16386094153984</v>
      </c>
      <c r="AH13" s="7">
        <v>3433.9541797882071</v>
      </c>
      <c r="AI13" s="7">
        <v>6.340145613205614</v>
      </c>
      <c r="AJ13" s="7">
        <v>210.04531087818566</v>
      </c>
      <c r="AK13" s="7">
        <v>0</v>
      </c>
      <c r="AL13" s="7">
        <v>6572.896767784403</v>
      </c>
      <c r="AM13" s="7">
        <v>0</v>
      </c>
      <c r="AN13" s="7">
        <v>2.2853821096168847</v>
      </c>
      <c r="AO13" s="7">
        <v>288.56235021522662</v>
      </c>
      <c r="AP13" s="7">
        <v>76.933792104510445</v>
      </c>
      <c r="AQ13" s="7">
        <v>1202.5771989859795</v>
      </c>
      <c r="AR13" s="7">
        <v>28276.53364348508</v>
      </c>
      <c r="AT13" s="20"/>
    </row>
    <row r="14" spans="1:46" ht="15" x14ac:dyDescent="0.2">
      <c r="A14" s="5" t="s">
        <v>25</v>
      </c>
      <c r="B14" s="6" t="s">
        <v>67</v>
      </c>
      <c r="C14" s="7">
        <v>4616.7587363628172</v>
      </c>
      <c r="D14" s="7">
        <v>557.50153426404916</v>
      </c>
      <c r="E14" s="7">
        <v>519.29923846875147</v>
      </c>
      <c r="F14" s="7">
        <v>888.26813899022841</v>
      </c>
      <c r="G14" s="7">
        <v>90.081186413930894</v>
      </c>
      <c r="H14" s="7">
        <v>33.495741954844128</v>
      </c>
      <c r="I14" s="7">
        <v>157.89836795608667</v>
      </c>
      <c r="J14" s="7">
        <v>4673.2791273081757</v>
      </c>
      <c r="K14" s="7">
        <v>4174.040642916978</v>
      </c>
      <c r="L14" s="7">
        <v>964.72269620510269</v>
      </c>
      <c r="M14" s="7">
        <v>1189.9107320634089</v>
      </c>
      <c r="N14" s="7">
        <v>2395.2865628879617</v>
      </c>
      <c r="O14" s="7">
        <v>106.13267340099104</v>
      </c>
      <c r="P14" s="7">
        <v>207.93044209601541</v>
      </c>
      <c r="Q14" s="7">
        <v>327.93619389283378</v>
      </c>
      <c r="R14" s="7">
        <v>464.96238946566547</v>
      </c>
      <c r="S14" s="7">
        <v>7414.0647089066324</v>
      </c>
      <c r="T14" s="7">
        <v>1513.361310962001</v>
      </c>
      <c r="U14" s="7">
        <v>950.18567602861458</v>
      </c>
      <c r="V14" s="7">
        <v>7381.0360120894529</v>
      </c>
      <c r="W14" s="7">
        <v>12052.52025713406</v>
      </c>
      <c r="X14" s="7">
        <v>28.840132797228271</v>
      </c>
      <c r="Y14" s="7">
        <v>3824.5899524627253</v>
      </c>
      <c r="Z14" s="7">
        <v>31.521935843666768</v>
      </c>
      <c r="AA14" s="7">
        <v>1366.3406870142533</v>
      </c>
      <c r="AB14" s="7">
        <v>1905.6460435489146</v>
      </c>
      <c r="AC14" s="7">
        <v>1754.0458946068691</v>
      </c>
      <c r="AD14" s="7">
        <v>47.982934375826275</v>
      </c>
      <c r="AE14" s="7">
        <v>1940.4332472222825</v>
      </c>
      <c r="AF14" s="7">
        <v>3614.0288098616352</v>
      </c>
      <c r="AG14" s="7">
        <v>1961.7127103151129</v>
      </c>
      <c r="AH14" s="7">
        <v>866.66311394222498</v>
      </c>
      <c r="AI14" s="7">
        <v>226.75115395729952</v>
      </c>
      <c r="AJ14" s="7">
        <v>880.88333445588353</v>
      </c>
      <c r="AK14" s="7">
        <v>0</v>
      </c>
      <c r="AL14" s="7">
        <v>25566.404124115714</v>
      </c>
      <c r="AM14" s="7">
        <v>0</v>
      </c>
      <c r="AN14" s="7">
        <v>1.0927290071314939</v>
      </c>
      <c r="AO14" s="7">
        <v>273.26137982656456</v>
      </c>
      <c r="AP14" s="7">
        <v>411.72218177773158</v>
      </c>
      <c r="AQ14" s="7">
        <v>42601.37857794344</v>
      </c>
      <c r="AR14" s="7">
        <v>137981.97131284309</v>
      </c>
      <c r="AT14" s="20"/>
    </row>
    <row r="15" spans="1:46" ht="15" x14ac:dyDescent="0.2">
      <c r="A15" s="5" t="s">
        <v>26</v>
      </c>
      <c r="B15" s="6" t="s">
        <v>68</v>
      </c>
      <c r="C15" s="7">
        <v>13357.835088551221</v>
      </c>
      <c r="D15" s="7">
        <v>1588.6874150634776</v>
      </c>
      <c r="E15" s="7">
        <v>3230.4029497730776</v>
      </c>
      <c r="F15" s="7">
        <v>12788.39129346966</v>
      </c>
      <c r="G15" s="7">
        <v>1369.2602025914912</v>
      </c>
      <c r="H15" s="7">
        <v>566.35225883938222</v>
      </c>
      <c r="I15" s="7">
        <v>1824.6501560608092</v>
      </c>
      <c r="J15" s="7">
        <v>1084.4155373709684</v>
      </c>
      <c r="K15" s="7">
        <v>45461.873964833423</v>
      </c>
      <c r="L15" s="7">
        <v>14726.460255246178</v>
      </c>
      <c r="M15" s="7">
        <v>2424.4543292483636</v>
      </c>
      <c r="N15" s="7">
        <v>1460.3468709571687</v>
      </c>
      <c r="O15" s="7">
        <v>685.06448980623838</v>
      </c>
      <c r="P15" s="7">
        <v>1736.7674401237473</v>
      </c>
      <c r="Q15" s="7">
        <v>2566.0304460815591</v>
      </c>
      <c r="R15" s="7">
        <v>2760.1134565782177</v>
      </c>
      <c r="S15" s="7">
        <v>398.28819198189143</v>
      </c>
      <c r="T15" s="7">
        <v>1831.9424249174456</v>
      </c>
      <c r="U15" s="7">
        <v>142.65731528644909</v>
      </c>
      <c r="V15" s="7">
        <v>1108.1610763889978</v>
      </c>
      <c r="W15" s="7">
        <v>1809.5202082024484</v>
      </c>
      <c r="X15" s="7">
        <v>48.638361253490785</v>
      </c>
      <c r="Y15" s="7">
        <v>102.19952062480348</v>
      </c>
      <c r="Z15" s="7">
        <v>5.6555572914766605</v>
      </c>
      <c r="AA15" s="7">
        <v>27.975814081250263</v>
      </c>
      <c r="AB15" s="7">
        <v>115.29501524287569</v>
      </c>
      <c r="AC15" s="7">
        <v>659.0481666922359</v>
      </c>
      <c r="AD15" s="7">
        <v>219.92238746309121</v>
      </c>
      <c r="AE15" s="7">
        <v>107.6980350334659</v>
      </c>
      <c r="AF15" s="7">
        <v>313.37459346402738</v>
      </c>
      <c r="AG15" s="7">
        <v>170.1012790519919</v>
      </c>
      <c r="AH15" s="7">
        <v>77.899460659394094</v>
      </c>
      <c r="AI15" s="7">
        <v>4433.8470072655482</v>
      </c>
      <c r="AJ15" s="7">
        <v>708.65821663285203</v>
      </c>
      <c r="AK15" s="7">
        <v>0</v>
      </c>
      <c r="AL15" s="7">
        <v>41222.782787573015</v>
      </c>
      <c r="AM15" s="7">
        <v>0</v>
      </c>
      <c r="AN15" s="7">
        <v>36.509867688900712</v>
      </c>
      <c r="AO15" s="7">
        <v>3576.7119106102523</v>
      </c>
      <c r="AP15" s="7">
        <v>611.49080626620457</v>
      </c>
      <c r="AQ15" s="7">
        <v>39077.881332253914</v>
      </c>
      <c r="AR15" s="7">
        <v>204437.36549052098</v>
      </c>
      <c r="AT15" s="20"/>
    </row>
    <row r="16" spans="1:46" ht="15" x14ac:dyDescent="0.2">
      <c r="A16" s="5" t="s">
        <v>27</v>
      </c>
      <c r="B16" s="6" t="s">
        <v>69</v>
      </c>
      <c r="C16" s="7">
        <v>228.26890280123615</v>
      </c>
      <c r="D16" s="7">
        <v>298.6189079013044</v>
      </c>
      <c r="E16" s="7">
        <v>2719.464776017493</v>
      </c>
      <c r="F16" s="7">
        <v>488.31214739399098</v>
      </c>
      <c r="G16" s="7">
        <v>400.11064716182409</v>
      </c>
      <c r="H16" s="7">
        <v>26.307860306484297</v>
      </c>
      <c r="I16" s="7">
        <v>313.56722825501578</v>
      </c>
      <c r="J16" s="7">
        <v>76.407787505013175</v>
      </c>
      <c r="K16" s="7">
        <v>1119.6246017947351</v>
      </c>
      <c r="L16" s="7">
        <v>2966.9206283810622</v>
      </c>
      <c r="M16" s="7">
        <v>133.55098956289874</v>
      </c>
      <c r="N16" s="7">
        <v>327.94475316743467</v>
      </c>
      <c r="O16" s="7">
        <v>1080.1306981704518</v>
      </c>
      <c r="P16" s="7">
        <v>1808.9327938852987</v>
      </c>
      <c r="Q16" s="7">
        <v>3653.4045168407847</v>
      </c>
      <c r="R16" s="7">
        <v>875.5705343760992</v>
      </c>
      <c r="S16" s="7">
        <v>211.01374434435209</v>
      </c>
      <c r="T16" s="7">
        <v>17416.15235942429</v>
      </c>
      <c r="U16" s="7">
        <v>82.429251001775071</v>
      </c>
      <c r="V16" s="7">
        <v>640.30987357816127</v>
      </c>
      <c r="W16" s="7">
        <v>1045.5642960559221</v>
      </c>
      <c r="X16" s="7">
        <v>670.0322807628163</v>
      </c>
      <c r="Y16" s="7">
        <v>1083.9522025451386</v>
      </c>
      <c r="Z16" s="7">
        <v>2.476387111545892</v>
      </c>
      <c r="AA16" s="7">
        <v>9.1983639628227696</v>
      </c>
      <c r="AB16" s="7">
        <v>165.53882302479298</v>
      </c>
      <c r="AC16" s="7">
        <v>296.10695720081975</v>
      </c>
      <c r="AD16" s="7">
        <v>82.848482402091861</v>
      </c>
      <c r="AE16" s="7">
        <v>183.98273436223786</v>
      </c>
      <c r="AF16" s="7">
        <v>2918.3951195259006</v>
      </c>
      <c r="AG16" s="7">
        <v>1584.1193031094606</v>
      </c>
      <c r="AH16" s="7">
        <v>206.59198656282365</v>
      </c>
      <c r="AI16" s="7">
        <v>25.050329253259328</v>
      </c>
      <c r="AJ16" s="7">
        <v>434.97894449470078</v>
      </c>
      <c r="AK16" s="7">
        <v>0</v>
      </c>
      <c r="AL16" s="7">
        <v>9329.5550901531897</v>
      </c>
      <c r="AM16" s="7">
        <v>0</v>
      </c>
      <c r="AN16" s="7">
        <v>21.290286655574729</v>
      </c>
      <c r="AO16" s="7">
        <v>1521.7435809085839</v>
      </c>
      <c r="AP16" s="7">
        <v>149.74844391126902</v>
      </c>
      <c r="AQ16" s="7">
        <v>8115.3888710429146</v>
      </c>
      <c r="AR16" s="7">
        <v>62713.60548491557</v>
      </c>
      <c r="AT16" s="20"/>
    </row>
    <row r="17" spans="1:46" ht="15" x14ac:dyDescent="0.2">
      <c r="A17" s="5" t="s">
        <v>28</v>
      </c>
      <c r="B17" s="6" t="s">
        <v>70</v>
      </c>
      <c r="C17" s="7">
        <v>106.68386164767217</v>
      </c>
      <c r="D17" s="7">
        <v>52.114450353446863</v>
      </c>
      <c r="E17" s="7">
        <v>1342.7222406251462</v>
      </c>
      <c r="F17" s="7">
        <v>205.85227890577914</v>
      </c>
      <c r="G17" s="7">
        <v>14.833423948669399</v>
      </c>
      <c r="H17" s="7">
        <v>18.706650341851812</v>
      </c>
      <c r="I17" s="7">
        <v>68.98545151597061</v>
      </c>
      <c r="J17" s="7">
        <v>2418.2365382890675</v>
      </c>
      <c r="K17" s="7">
        <v>1082.2960939529412</v>
      </c>
      <c r="L17" s="7">
        <v>162.61457189659953</v>
      </c>
      <c r="M17" s="7">
        <v>7417.6696597367454</v>
      </c>
      <c r="N17" s="7">
        <v>884.80672838009309</v>
      </c>
      <c r="O17" s="7">
        <v>439.99072773497517</v>
      </c>
      <c r="P17" s="7">
        <v>745.93691102996877</v>
      </c>
      <c r="Q17" s="7">
        <v>467.51157555931621</v>
      </c>
      <c r="R17" s="7">
        <v>442.82657432499275</v>
      </c>
      <c r="S17" s="7">
        <v>2279.5247947564308</v>
      </c>
      <c r="T17" s="7">
        <v>41558.109334387314</v>
      </c>
      <c r="U17" s="7">
        <v>3.484252554112576</v>
      </c>
      <c r="V17" s="7">
        <v>27.065650667991243</v>
      </c>
      <c r="W17" s="7">
        <v>44.195598343400313</v>
      </c>
      <c r="X17" s="7">
        <v>11.39455705385523</v>
      </c>
      <c r="Y17" s="7">
        <v>24.391294679162165</v>
      </c>
      <c r="Z17" s="7">
        <v>0.75828765550035349</v>
      </c>
      <c r="AA17" s="7">
        <v>5.8008822931977182</v>
      </c>
      <c r="AB17" s="7">
        <v>11.265672518949845</v>
      </c>
      <c r="AC17" s="7">
        <v>25.458487801098471</v>
      </c>
      <c r="AD17" s="7">
        <v>50.515214372855944</v>
      </c>
      <c r="AE17" s="7">
        <v>20.947982024364819</v>
      </c>
      <c r="AF17" s="7">
        <v>60.159147019793323</v>
      </c>
      <c r="AG17" s="7">
        <v>32.654682505135369</v>
      </c>
      <c r="AH17" s="7">
        <v>17.269201527812349</v>
      </c>
      <c r="AI17" s="7">
        <v>11.1937909127975</v>
      </c>
      <c r="AJ17" s="7">
        <v>17.193883963334645</v>
      </c>
      <c r="AK17" s="7">
        <v>0</v>
      </c>
      <c r="AL17" s="7">
        <v>2492.1835937586325</v>
      </c>
      <c r="AM17" s="7">
        <v>0</v>
      </c>
      <c r="AN17" s="7">
        <v>4.5325612741029104</v>
      </c>
      <c r="AO17" s="7">
        <v>605.66533485678292</v>
      </c>
      <c r="AP17" s="7">
        <v>306.7270011570684</v>
      </c>
      <c r="AQ17" s="7">
        <v>5150.6665640043529</v>
      </c>
      <c r="AR17" s="7">
        <v>68632.945508331279</v>
      </c>
      <c r="AT17" s="20"/>
    </row>
    <row r="18" spans="1:46" ht="15" x14ac:dyDescent="0.2">
      <c r="A18" s="5" t="s">
        <v>29</v>
      </c>
      <c r="B18" s="6" t="s">
        <v>71</v>
      </c>
      <c r="C18" s="7">
        <v>1717.7646414465216</v>
      </c>
      <c r="D18" s="7">
        <v>1801.0689363847036</v>
      </c>
      <c r="E18" s="7">
        <v>2579.1148545429173</v>
      </c>
      <c r="F18" s="7">
        <v>1238.1472318450919</v>
      </c>
      <c r="G18" s="7">
        <v>195.26434108301913</v>
      </c>
      <c r="H18" s="7">
        <v>149.62249964690778</v>
      </c>
      <c r="I18" s="7">
        <v>583.58533293245421</v>
      </c>
      <c r="J18" s="7">
        <v>207.61527154497014</v>
      </c>
      <c r="K18" s="7">
        <v>3678.76763176854</v>
      </c>
      <c r="L18" s="7">
        <v>1167.5641329426253</v>
      </c>
      <c r="M18" s="7">
        <v>1672.5922394564352</v>
      </c>
      <c r="N18" s="7">
        <v>43295.816957881289</v>
      </c>
      <c r="O18" s="7">
        <v>15364.857802652132</v>
      </c>
      <c r="P18" s="7">
        <v>15986.969780296373</v>
      </c>
      <c r="Q18" s="7">
        <v>23155.751727769148</v>
      </c>
      <c r="R18" s="7">
        <v>11214.33516881409</v>
      </c>
      <c r="S18" s="7">
        <v>7000.5344823817777</v>
      </c>
      <c r="T18" s="7">
        <v>58607.208087958657</v>
      </c>
      <c r="U18" s="7">
        <v>174.79602005682926</v>
      </c>
      <c r="V18" s="7">
        <v>1357.8143213037813</v>
      </c>
      <c r="W18" s="7">
        <v>2217.179889941749</v>
      </c>
      <c r="X18" s="7">
        <v>61.54449315579528</v>
      </c>
      <c r="Y18" s="7">
        <v>130.0753211185262</v>
      </c>
      <c r="Z18" s="7">
        <v>4.3894576856912684</v>
      </c>
      <c r="AA18" s="7">
        <v>38.461252582761269</v>
      </c>
      <c r="AB18" s="7">
        <v>85.46256414169369</v>
      </c>
      <c r="AC18" s="7">
        <v>586.37336705372275</v>
      </c>
      <c r="AD18" s="7">
        <v>432.3447746121264</v>
      </c>
      <c r="AE18" s="7">
        <v>144.32638871234465</v>
      </c>
      <c r="AF18" s="7">
        <v>600.15443119774227</v>
      </c>
      <c r="AG18" s="7">
        <v>325.76679317551503</v>
      </c>
      <c r="AH18" s="7">
        <v>348.78317787004272</v>
      </c>
      <c r="AI18" s="7">
        <v>57.063499677060896</v>
      </c>
      <c r="AJ18" s="7">
        <v>844.01444180773399</v>
      </c>
      <c r="AK18" s="7">
        <v>0</v>
      </c>
      <c r="AL18" s="7">
        <v>13870.150401278015</v>
      </c>
      <c r="AM18" s="7">
        <v>0</v>
      </c>
      <c r="AN18" s="7">
        <v>7.8825183514288142</v>
      </c>
      <c r="AO18" s="7">
        <v>21544.520737322622</v>
      </c>
      <c r="AP18" s="7">
        <v>1184.4982923180989</v>
      </c>
      <c r="AQ18" s="7">
        <v>35071.905615649921</v>
      </c>
      <c r="AR18" s="7">
        <v>268704.08888036082</v>
      </c>
      <c r="AT18" s="20"/>
    </row>
    <row r="19" spans="1:46" ht="15" x14ac:dyDescent="0.2">
      <c r="A19" s="5" t="s">
        <v>30</v>
      </c>
      <c r="B19" s="6" t="s">
        <v>72</v>
      </c>
      <c r="C19" s="7">
        <v>1161.8074509004016</v>
      </c>
      <c r="D19" s="7">
        <v>293.36095868274509</v>
      </c>
      <c r="E19" s="7">
        <v>546.87145716288205</v>
      </c>
      <c r="F19" s="7">
        <v>294.43821836352083</v>
      </c>
      <c r="G19" s="7">
        <v>28.809837562141173</v>
      </c>
      <c r="H19" s="7">
        <v>20.633782029826637</v>
      </c>
      <c r="I19" s="7">
        <v>90.344535131391169</v>
      </c>
      <c r="J19" s="7">
        <v>295.54930925700847</v>
      </c>
      <c r="K19" s="7">
        <v>338.08078280139171</v>
      </c>
      <c r="L19" s="7">
        <v>143.13345633337664</v>
      </c>
      <c r="M19" s="7">
        <v>101.9097359819975</v>
      </c>
      <c r="N19" s="7">
        <v>662.53015104450003</v>
      </c>
      <c r="O19" s="7">
        <v>3716.0534055140524</v>
      </c>
      <c r="P19" s="7">
        <v>2854.4205452808742</v>
      </c>
      <c r="Q19" s="7">
        <v>4888.374093794936</v>
      </c>
      <c r="R19" s="7">
        <v>389.47959639680636</v>
      </c>
      <c r="S19" s="7">
        <v>447.74376861619282</v>
      </c>
      <c r="T19" s="7">
        <v>1466.047257709934</v>
      </c>
      <c r="U19" s="7">
        <v>22.659445571507398</v>
      </c>
      <c r="V19" s="7">
        <v>176.01842250065692</v>
      </c>
      <c r="W19" s="7">
        <v>287.42111532082799</v>
      </c>
      <c r="X19" s="7">
        <v>26.50142999240434</v>
      </c>
      <c r="Y19" s="7">
        <v>868.09747705311906</v>
      </c>
      <c r="Z19" s="7">
        <v>2.4870061335579297</v>
      </c>
      <c r="AA19" s="7">
        <v>46.685955333775141</v>
      </c>
      <c r="AB19" s="7">
        <v>38.801618527312137</v>
      </c>
      <c r="AC19" s="7">
        <v>238.2804045326038</v>
      </c>
      <c r="AD19" s="7">
        <v>206.52220263572008</v>
      </c>
      <c r="AE19" s="7">
        <v>99.134354338018653</v>
      </c>
      <c r="AF19" s="7">
        <v>306.72661242296925</v>
      </c>
      <c r="AG19" s="7">
        <v>166.49272206689236</v>
      </c>
      <c r="AH19" s="7">
        <v>58.05412455254951</v>
      </c>
      <c r="AI19" s="7">
        <v>30.50012435237252</v>
      </c>
      <c r="AJ19" s="7">
        <v>66.551170471174572</v>
      </c>
      <c r="AK19" s="7">
        <v>0</v>
      </c>
      <c r="AL19" s="7">
        <v>3825.1865457424474</v>
      </c>
      <c r="AM19" s="7">
        <v>0</v>
      </c>
      <c r="AN19" s="7">
        <v>19.500655607356407</v>
      </c>
      <c r="AO19" s="7">
        <v>39777.673683827779</v>
      </c>
      <c r="AP19" s="7">
        <v>109.43508182599628</v>
      </c>
      <c r="AQ19" s="7">
        <v>10498.299575328332</v>
      </c>
      <c r="AR19" s="7">
        <v>74610.618070701341</v>
      </c>
      <c r="AT19" s="20"/>
    </row>
    <row r="20" spans="1:46" ht="15" x14ac:dyDescent="0.2">
      <c r="A20" s="5" t="s">
        <v>31</v>
      </c>
      <c r="B20" s="6" t="s">
        <v>73</v>
      </c>
      <c r="C20" s="7">
        <v>458.52317985539491</v>
      </c>
      <c r="D20" s="7">
        <v>280.89113252130676</v>
      </c>
      <c r="E20" s="7">
        <v>807.85231546670389</v>
      </c>
      <c r="F20" s="7">
        <v>365.39196045418367</v>
      </c>
      <c r="G20" s="7">
        <v>37.496615011589718</v>
      </c>
      <c r="H20" s="7">
        <v>28.644375752570536</v>
      </c>
      <c r="I20" s="7">
        <v>104.35558398699415</v>
      </c>
      <c r="J20" s="7">
        <v>202.671322806342</v>
      </c>
      <c r="K20" s="7">
        <v>462.46743391297252</v>
      </c>
      <c r="L20" s="7">
        <v>170.06672352418812</v>
      </c>
      <c r="M20" s="7">
        <v>133.45034833556144</v>
      </c>
      <c r="N20" s="7">
        <v>965.48252085101922</v>
      </c>
      <c r="O20" s="7">
        <v>1698.104140654063</v>
      </c>
      <c r="P20" s="7">
        <v>9273.678949541114</v>
      </c>
      <c r="Q20" s="7">
        <v>3446.6788699228759</v>
      </c>
      <c r="R20" s="7">
        <v>473.36994503052182</v>
      </c>
      <c r="S20" s="7">
        <v>1461.8403011686792</v>
      </c>
      <c r="T20" s="7">
        <v>4298.5613384395883</v>
      </c>
      <c r="U20" s="7">
        <v>43.781127090161533</v>
      </c>
      <c r="V20" s="7">
        <v>340.09150406579681</v>
      </c>
      <c r="W20" s="7">
        <v>555.33664045514513</v>
      </c>
      <c r="X20" s="7">
        <v>35.929614453940445</v>
      </c>
      <c r="Y20" s="7">
        <v>85.82053762796231</v>
      </c>
      <c r="Z20" s="7">
        <v>3.3032590214296356</v>
      </c>
      <c r="AA20" s="7">
        <v>153.58213467756119</v>
      </c>
      <c r="AB20" s="7">
        <v>54.09782712763451</v>
      </c>
      <c r="AC20" s="7">
        <v>891.77502017242784</v>
      </c>
      <c r="AD20" s="7">
        <v>313.39026339273215</v>
      </c>
      <c r="AE20" s="7">
        <v>137.74578169734369</v>
      </c>
      <c r="AF20" s="7">
        <v>302.69606687653442</v>
      </c>
      <c r="AG20" s="7">
        <v>164.30492201218061</v>
      </c>
      <c r="AH20" s="7">
        <v>108.10448702478411</v>
      </c>
      <c r="AI20" s="7">
        <v>31.036841444382258</v>
      </c>
      <c r="AJ20" s="7">
        <v>119.82456752554245</v>
      </c>
      <c r="AK20" s="7">
        <v>0</v>
      </c>
      <c r="AL20" s="7">
        <v>5753.4584054153702</v>
      </c>
      <c r="AM20" s="7">
        <v>0</v>
      </c>
      <c r="AN20" s="7">
        <v>8.8018146485909483</v>
      </c>
      <c r="AO20" s="7">
        <v>45645.500702007506</v>
      </c>
      <c r="AP20" s="7">
        <v>133.5909443660303</v>
      </c>
      <c r="AQ20" s="7">
        <v>12023.507580644833</v>
      </c>
      <c r="AR20" s="7">
        <v>91575.207098983548</v>
      </c>
      <c r="AT20" s="20"/>
    </row>
    <row r="21" spans="1:46" ht="15" x14ac:dyDescent="0.2">
      <c r="A21" s="5" t="s">
        <v>32</v>
      </c>
      <c r="B21" s="6" t="s">
        <v>74</v>
      </c>
      <c r="C21" s="7">
        <v>553.9929417372515</v>
      </c>
      <c r="D21" s="7">
        <v>172.52963485650446</v>
      </c>
      <c r="E21" s="7">
        <v>497.90516190416071</v>
      </c>
      <c r="F21" s="7">
        <v>286.61535847395305</v>
      </c>
      <c r="G21" s="7">
        <v>26.266962811509071</v>
      </c>
      <c r="H21" s="7">
        <v>20.612128348955171</v>
      </c>
      <c r="I21" s="7">
        <v>81.488246980651084</v>
      </c>
      <c r="J21" s="7">
        <v>130.93751434276621</v>
      </c>
      <c r="K21" s="7">
        <v>328.60242151710906</v>
      </c>
      <c r="L21" s="7">
        <v>128.68254753117824</v>
      </c>
      <c r="M21" s="7">
        <v>106.63501201536626</v>
      </c>
      <c r="N21" s="7">
        <v>489.41637889541909</v>
      </c>
      <c r="O21" s="7">
        <v>1439.4351826164518</v>
      </c>
      <c r="P21" s="7">
        <v>1282.1939849788059</v>
      </c>
      <c r="Q21" s="7">
        <v>17431.924225805036</v>
      </c>
      <c r="R21" s="7">
        <v>276.5247649031752</v>
      </c>
      <c r="S21" s="7">
        <v>688.93317336225584</v>
      </c>
      <c r="T21" s="7">
        <v>12804.241357571122</v>
      </c>
      <c r="U21" s="7">
        <v>145.88393004026139</v>
      </c>
      <c r="V21" s="7">
        <v>1133.2253983377004</v>
      </c>
      <c r="W21" s="7">
        <v>1850.4478296804245</v>
      </c>
      <c r="X21" s="7">
        <v>30.631041564099565</v>
      </c>
      <c r="Y21" s="7">
        <v>191.98803730953247</v>
      </c>
      <c r="Z21" s="7">
        <v>190.88568355948314</v>
      </c>
      <c r="AA21" s="7">
        <v>41.680771422759157</v>
      </c>
      <c r="AB21" s="7">
        <v>58.59169659452192</v>
      </c>
      <c r="AC21" s="7">
        <v>215.73803318861957</v>
      </c>
      <c r="AD21" s="7">
        <v>280.7086776089796</v>
      </c>
      <c r="AE21" s="7">
        <v>234.45829070737699</v>
      </c>
      <c r="AF21" s="7">
        <v>756.64428587838233</v>
      </c>
      <c r="AG21" s="7">
        <v>410.71026017962208</v>
      </c>
      <c r="AH21" s="7">
        <v>74.135382357731942</v>
      </c>
      <c r="AI21" s="7">
        <v>52.360256891499255</v>
      </c>
      <c r="AJ21" s="7">
        <v>235.95901039728113</v>
      </c>
      <c r="AK21" s="7">
        <v>0</v>
      </c>
      <c r="AL21" s="7">
        <v>24358.014502025897</v>
      </c>
      <c r="AM21" s="7">
        <v>0</v>
      </c>
      <c r="AN21" s="7">
        <v>47.157341610098747</v>
      </c>
      <c r="AO21" s="7">
        <v>44528.939708151702</v>
      </c>
      <c r="AP21" s="7">
        <v>192.68052894383348</v>
      </c>
      <c r="AQ21" s="7">
        <v>34822.8120623543</v>
      </c>
      <c r="AR21" s="7">
        <v>146600.58972745578</v>
      </c>
      <c r="AT21" s="20"/>
    </row>
    <row r="22" spans="1:46" ht="15" x14ac:dyDescent="0.2">
      <c r="A22" s="5" t="s">
        <v>33</v>
      </c>
      <c r="B22" s="6" t="s">
        <v>75</v>
      </c>
      <c r="C22" s="7">
        <v>785.50450335293317</v>
      </c>
      <c r="D22" s="7">
        <v>699.51702365824713</v>
      </c>
      <c r="E22" s="7">
        <v>1961.5712167479007</v>
      </c>
      <c r="F22" s="7">
        <v>1627.1117586785979</v>
      </c>
      <c r="G22" s="7">
        <v>150.8083986306635</v>
      </c>
      <c r="H22" s="7">
        <v>63.860696250905285</v>
      </c>
      <c r="I22" s="7">
        <v>659.74822905078906</v>
      </c>
      <c r="J22" s="7">
        <v>141.5876249625303</v>
      </c>
      <c r="K22" s="7">
        <v>1514.9835809363069</v>
      </c>
      <c r="L22" s="7">
        <v>388.42960897477383</v>
      </c>
      <c r="M22" s="7">
        <v>449.72894886477525</v>
      </c>
      <c r="N22" s="7">
        <v>1922.7765431869984</v>
      </c>
      <c r="O22" s="7">
        <v>812.53283662608942</v>
      </c>
      <c r="P22" s="7">
        <v>731.50036309944824</v>
      </c>
      <c r="Q22" s="7">
        <v>2355.247699410389</v>
      </c>
      <c r="R22" s="7">
        <v>2119.7348636750853</v>
      </c>
      <c r="S22" s="7">
        <v>407.1075838478003</v>
      </c>
      <c r="T22" s="7">
        <v>3679.9582681264633</v>
      </c>
      <c r="U22" s="7">
        <v>24.676196031830102</v>
      </c>
      <c r="V22" s="7">
        <v>191.6845266638519</v>
      </c>
      <c r="W22" s="7">
        <v>313.00235316711667</v>
      </c>
      <c r="X22" s="7">
        <v>72.970403016313099</v>
      </c>
      <c r="Y22" s="7">
        <v>173.17022117520108</v>
      </c>
      <c r="Z22" s="7">
        <v>5.2073666832642633</v>
      </c>
      <c r="AA22" s="7">
        <v>54.717511614346442</v>
      </c>
      <c r="AB22" s="7">
        <v>103.33924663817841</v>
      </c>
      <c r="AC22" s="7">
        <v>259.84600267480909</v>
      </c>
      <c r="AD22" s="7">
        <v>707.52445386521572</v>
      </c>
      <c r="AE22" s="7">
        <v>219.16430255178634</v>
      </c>
      <c r="AF22" s="7">
        <v>600.37121008245663</v>
      </c>
      <c r="AG22" s="7">
        <v>325.88446182616616</v>
      </c>
      <c r="AH22" s="7">
        <v>194.89967114006276</v>
      </c>
      <c r="AI22" s="7">
        <v>67.895729463159782</v>
      </c>
      <c r="AJ22" s="7">
        <v>211.37690304499151</v>
      </c>
      <c r="AK22" s="7">
        <v>0</v>
      </c>
      <c r="AL22" s="7">
        <v>17063.38098454682</v>
      </c>
      <c r="AM22" s="7">
        <v>0</v>
      </c>
      <c r="AN22" s="7">
        <v>3.3204263333731134</v>
      </c>
      <c r="AO22" s="7">
        <v>4262.8879505506329</v>
      </c>
      <c r="AP22" s="7">
        <v>869.78736562673555</v>
      </c>
      <c r="AQ22" s="7">
        <v>7269.7459295714598</v>
      </c>
      <c r="AR22" s="7">
        <v>53466.562964348464</v>
      </c>
      <c r="AT22" s="20"/>
    </row>
    <row r="23" spans="1:46" ht="15" x14ac:dyDescent="0.2">
      <c r="A23" s="5" t="s">
        <v>34</v>
      </c>
      <c r="B23" s="6" t="s">
        <v>76</v>
      </c>
      <c r="C23" s="7">
        <v>4290.0498206597658</v>
      </c>
      <c r="D23" s="7">
        <v>2561.4578986041679</v>
      </c>
      <c r="E23" s="7">
        <v>4247.4359043299892</v>
      </c>
      <c r="F23" s="7">
        <v>4719.5364539357388</v>
      </c>
      <c r="G23" s="7">
        <v>194.26439988685684</v>
      </c>
      <c r="H23" s="7">
        <v>327.23103346511499</v>
      </c>
      <c r="I23" s="7">
        <v>802.4140265469573</v>
      </c>
      <c r="J23" s="7">
        <v>440.99613651366451</v>
      </c>
      <c r="K23" s="7">
        <v>5307.5013623057193</v>
      </c>
      <c r="L23" s="7">
        <v>1882.0444027583253</v>
      </c>
      <c r="M23" s="7">
        <v>3924.8272700460325</v>
      </c>
      <c r="N23" s="7">
        <v>5438.0599946415514</v>
      </c>
      <c r="O23" s="7">
        <v>683.09944276971464</v>
      </c>
      <c r="P23" s="7">
        <v>1036.1932096532964</v>
      </c>
      <c r="Q23" s="7">
        <v>1267.2311678267497</v>
      </c>
      <c r="R23" s="7">
        <v>410.79097838426105</v>
      </c>
      <c r="S23" s="7">
        <v>180.56281216285811</v>
      </c>
      <c r="T23" s="7">
        <v>25948.98447780107</v>
      </c>
      <c r="U23" s="7">
        <v>40.715698633474808</v>
      </c>
      <c r="V23" s="7">
        <v>316.27927620118004</v>
      </c>
      <c r="W23" s="7">
        <v>516.45356791143899</v>
      </c>
      <c r="X23" s="7">
        <v>173.25812202734556</v>
      </c>
      <c r="Y23" s="7">
        <v>2906.0872396136619</v>
      </c>
      <c r="Z23" s="7">
        <v>100.5698899466874</v>
      </c>
      <c r="AA23" s="7">
        <v>878.75359275463893</v>
      </c>
      <c r="AB23" s="7">
        <v>111.51684373935633</v>
      </c>
      <c r="AC23" s="7">
        <v>451.68585731493448</v>
      </c>
      <c r="AD23" s="7">
        <v>14783.487072883285</v>
      </c>
      <c r="AE23" s="7">
        <v>153.79172865880156</v>
      </c>
      <c r="AF23" s="7">
        <v>4315.8942148373817</v>
      </c>
      <c r="AG23" s="7">
        <v>2342.6887230448219</v>
      </c>
      <c r="AH23" s="7">
        <v>1458.5040600081763</v>
      </c>
      <c r="AI23" s="7">
        <v>1528.106498049641</v>
      </c>
      <c r="AJ23" s="7">
        <v>1035.6793148540132</v>
      </c>
      <c r="AK23" s="7">
        <v>0</v>
      </c>
      <c r="AL23" s="7">
        <v>44255.697550348617</v>
      </c>
      <c r="AM23" s="7">
        <v>0</v>
      </c>
      <c r="AN23" s="7">
        <v>1888.1773970497775</v>
      </c>
      <c r="AO23" s="7">
        <v>0</v>
      </c>
      <c r="AP23" s="7">
        <v>0</v>
      </c>
      <c r="AQ23" s="7">
        <v>227.29618794835508</v>
      </c>
      <c r="AR23" s="7">
        <v>141147.32362811742</v>
      </c>
      <c r="AT23" s="20"/>
    </row>
    <row r="24" spans="1:46" ht="15" x14ac:dyDescent="0.2">
      <c r="A24" s="5" t="s">
        <v>35</v>
      </c>
      <c r="B24" s="6" t="s">
        <v>77</v>
      </c>
      <c r="C24" s="7">
        <v>474.12461606454661</v>
      </c>
      <c r="D24" s="7">
        <v>6633.3505140138959</v>
      </c>
      <c r="E24" s="7">
        <v>2214.4640418108374</v>
      </c>
      <c r="F24" s="7">
        <v>4813.7044848370542</v>
      </c>
      <c r="G24" s="7">
        <v>198.90972009452398</v>
      </c>
      <c r="H24" s="7">
        <v>417.13541499676245</v>
      </c>
      <c r="I24" s="7">
        <v>1111.4148813784195</v>
      </c>
      <c r="J24" s="7">
        <v>396.93679885106548</v>
      </c>
      <c r="K24" s="7">
        <v>4033.2752801375436</v>
      </c>
      <c r="L24" s="7">
        <v>2476.1695501182503</v>
      </c>
      <c r="M24" s="7">
        <v>2232.6888920392448</v>
      </c>
      <c r="N24" s="7">
        <v>3208.0784337408886</v>
      </c>
      <c r="O24" s="7">
        <v>3448.3905261871073</v>
      </c>
      <c r="P24" s="7">
        <v>5207.3121684772068</v>
      </c>
      <c r="Q24" s="7">
        <v>2984.9326067754791</v>
      </c>
      <c r="R24" s="7">
        <v>1034.9929975890404</v>
      </c>
      <c r="S24" s="7">
        <v>3040.4272953510776</v>
      </c>
      <c r="T24" s="7">
        <v>0</v>
      </c>
      <c r="U24" s="7">
        <v>110.07310730333045</v>
      </c>
      <c r="V24" s="7">
        <v>855.04716548053159</v>
      </c>
      <c r="W24" s="7">
        <v>1396.2095925124547</v>
      </c>
      <c r="X24" s="7">
        <v>742.77232683974955</v>
      </c>
      <c r="Y24" s="7">
        <v>3512.1867553370143</v>
      </c>
      <c r="Z24" s="7">
        <v>200.43342934792213</v>
      </c>
      <c r="AA24" s="7">
        <v>5.5243375462051985</v>
      </c>
      <c r="AB24" s="7">
        <v>3242.2594032114262</v>
      </c>
      <c r="AC24" s="7">
        <v>2702.6038486796774</v>
      </c>
      <c r="AD24" s="7">
        <v>1918.9232998624186</v>
      </c>
      <c r="AE24" s="7">
        <v>6218.1103942400032</v>
      </c>
      <c r="AF24" s="7">
        <v>19457.803677026477</v>
      </c>
      <c r="AG24" s="7">
        <v>10561.792059842581</v>
      </c>
      <c r="AH24" s="7">
        <v>726.28496323365653</v>
      </c>
      <c r="AI24" s="7">
        <v>3782.213099694869</v>
      </c>
      <c r="AJ24" s="7">
        <v>1484.7417483712973</v>
      </c>
      <c r="AK24" s="7">
        <v>0</v>
      </c>
      <c r="AL24" s="7">
        <v>23715.736547607245</v>
      </c>
      <c r="AM24" s="7">
        <v>0</v>
      </c>
      <c r="AN24" s="7">
        <v>5953.9035231427424</v>
      </c>
      <c r="AO24" s="7">
        <v>366406.03575546993</v>
      </c>
      <c r="AP24" s="7">
        <v>196.77277041433479</v>
      </c>
      <c r="AQ24" s="7">
        <v>924.81286627753434</v>
      </c>
      <c r="AR24" s="7">
        <v>498040.54889390437</v>
      </c>
      <c r="AT24" s="20"/>
    </row>
    <row r="25" spans="1:46" ht="15" x14ac:dyDescent="0.2">
      <c r="A25" s="5" t="s">
        <v>36</v>
      </c>
      <c r="B25" s="6" t="s">
        <v>78</v>
      </c>
      <c r="C25" s="7">
        <v>762.47981883407442</v>
      </c>
      <c r="D25" s="7">
        <v>51.982993520168201</v>
      </c>
      <c r="E25" s="7">
        <v>1187.6412812746291</v>
      </c>
      <c r="F25" s="7">
        <v>459.83201455462472</v>
      </c>
      <c r="G25" s="7">
        <v>48.972717134199854</v>
      </c>
      <c r="H25" s="7">
        <v>45.319531763407042</v>
      </c>
      <c r="I25" s="7">
        <v>90.241990361253315</v>
      </c>
      <c r="J25" s="7">
        <v>397.63286895109491</v>
      </c>
      <c r="K25" s="7">
        <v>604.01215978493394</v>
      </c>
      <c r="L25" s="7">
        <v>194.41520891842569</v>
      </c>
      <c r="M25" s="7">
        <v>180.72312227064191</v>
      </c>
      <c r="N25" s="7">
        <v>414.53402564548259</v>
      </c>
      <c r="O25" s="7">
        <v>183.56309023902409</v>
      </c>
      <c r="P25" s="7">
        <v>271.31853531403283</v>
      </c>
      <c r="Q25" s="7">
        <v>494.2097693052375</v>
      </c>
      <c r="R25" s="7">
        <v>192.58738379857354</v>
      </c>
      <c r="S25" s="7">
        <v>238.60574546272957</v>
      </c>
      <c r="T25" s="7">
        <v>1036.6278993632443</v>
      </c>
      <c r="U25" s="7">
        <v>453.25899393008859</v>
      </c>
      <c r="V25" s="7">
        <v>0</v>
      </c>
      <c r="W25" s="7">
        <v>0</v>
      </c>
      <c r="X25" s="7">
        <v>70.767403242870046</v>
      </c>
      <c r="Y25" s="7">
        <v>80.438530141465407</v>
      </c>
      <c r="Z25" s="7">
        <v>6.248693090209211</v>
      </c>
      <c r="AA25" s="7">
        <v>27.386562428523273</v>
      </c>
      <c r="AB25" s="7">
        <v>32.093056123356121</v>
      </c>
      <c r="AC25" s="7">
        <v>147.83229114940434</v>
      </c>
      <c r="AD25" s="7">
        <v>36.274791715196741</v>
      </c>
      <c r="AE25" s="7">
        <v>43.636847798188874</v>
      </c>
      <c r="AF25" s="7">
        <v>115.25918046764104</v>
      </c>
      <c r="AG25" s="7">
        <v>62.563253144772467</v>
      </c>
      <c r="AH25" s="7">
        <v>61.56435289203398</v>
      </c>
      <c r="AI25" s="7">
        <v>44.661771570372395</v>
      </c>
      <c r="AJ25" s="7">
        <v>61.754630184883879</v>
      </c>
      <c r="AK25" s="7">
        <v>0</v>
      </c>
      <c r="AL25" s="7">
        <v>5076.2400600973924</v>
      </c>
      <c r="AM25" s="7">
        <v>0</v>
      </c>
      <c r="AN25" s="7">
        <v>0</v>
      </c>
      <c r="AO25" s="7">
        <v>1405.2039737525365</v>
      </c>
      <c r="AP25" s="7">
        <v>0</v>
      </c>
      <c r="AQ25" s="7">
        <v>620.83511437352342</v>
      </c>
      <c r="AR25" s="7">
        <v>15200.719662598236</v>
      </c>
      <c r="AT25" s="20"/>
    </row>
    <row r="26" spans="1:46" ht="15" x14ac:dyDescent="0.2">
      <c r="A26" s="5" t="s">
        <v>37</v>
      </c>
      <c r="B26" s="6" t="s">
        <v>79</v>
      </c>
      <c r="C26" s="7">
        <v>5924.5024953096345</v>
      </c>
      <c r="D26" s="7">
        <v>403.91019829853377</v>
      </c>
      <c r="E26" s="7">
        <v>9228.026185930401</v>
      </c>
      <c r="F26" s="7">
        <v>3572.9307884080863</v>
      </c>
      <c r="G26" s="7">
        <v>380.50969798181262</v>
      </c>
      <c r="H26" s="7">
        <v>352.13480066807602</v>
      </c>
      <c r="I26" s="7">
        <v>701.1843249759462</v>
      </c>
      <c r="J26" s="7">
        <v>3089.6252807322239</v>
      </c>
      <c r="K26" s="7">
        <v>4693.2016552452851</v>
      </c>
      <c r="L26" s="7">
        <v>1510.6149197819088</v>
      </c>
      <c r="M26" s="7">
        <v>1404.2267905395795</v>
      </c>
      <c r="N26" s="7">
        <v>3220.9480286085281</v>
      </c>
      <c r="O26" s="7">
        <v>1426.293469420342</v>
      </c>
      <c r="P26" s="7">
        <v>2108.1572256557602</v>
      </c>
      <c r="Q26" s="7">
        <v>3840.032141352232</v>
      </c>
      <c r="R26" s="7">
        <v>1496.412636369203</v>
      </c>
      <c r="S26" s="7">
        <v>1853.9773768055436</v>
      </c>
      <c r="T26" s="7">
        <v>8054.645414584541</v>
      </c>
      <c r="U26" s="7">
        <v>0</v>
      </c>
      <c r="V26" s="7">
        <v>3520.8461645362345</v>
      </c>
      <c r="W26" s="7">
        <v>0</v>
      </c>
      <c r="X26" s="7">
        <v>553.27213494468128</v>
      </c>
      <c r="Y26" s="7">
        <v>625.01099802335375</v>
      </c>
      <c r="Z26" s="7">
        <v>48.552626431447088</v>
      </c>
      <c r="AA26" s="7">
        <v>212.79482215521813</v>
      </c>
      <c r="AB26" s="7">
        <v>249.36448990305863</v>
      </c>
      <c r="AC26" s="7">
        <v>1148.6635530121193</v>
      </c>
      <c r="AD26" s="7">
        <v>281.85676358246798</v>
      </c>
      <c r="AE26" s="7">
        <v>339.06027055658575</v>
      </c>
      <c r="AF26" s="7">
        <v>895.56901759320715</v>
      </c>
      <c r="AG26" s="7">
        <v>486.1192915737372</v>
      </c>
      <c r="AH26" s="7">
        <v>478.35779167074605</v>
      </c>
      <c r="AI26" s="7">
        <v>347.02397437642782</v>
      </c>
      <c r="AJ26" s="7">
        <v>479.83625479651687</v>
      </c>
      <c r="AK26" s="7">
        <v>0</v>
      </c>
      <c r="AL26" s="7">
        <v>39442.617682803917</v>
      </c>
      <c r="AM26" s="7">
        <v>0</v>
      </c>
      <c r="AN26" s="7">
        <v>0</v>
      </c>
      <c r="AO26" s="7">
        <v>10918.499212666724</v>
      </c>
      <c r="AP26" s="7">
        <v>0</v>
      </c>
      <c r="AQ26" s="7">
        <v>4801.4874845873255</v>
      </c>
      <c r="AR26" s="7">
        <v>118090.26596388141</v>
      </c>
      <c r="AT26" s="20"/>
    </row>
    <row r="27" spans="1:46" ht="15" x14ac:dyDescent="0.2">
      <c r="A27" s="5" t="s">
        <v>38</v>
      </c>
      <c r="B27" s="6" t="s">
        <v>80</v>
      </c>
      <c r="C27" s="7">
        <v>9673.3680898725524</v>
      </c>
      <c r="D27" s="7">
        <v>659.49369191566075</v>
      </c>
      <c r="E27" s="7">
        <v>15067.272587050205</v>
      </c>
      <c r="F27" s="7">
        <v>5833.3626320636686</v>
      </c>
      <c r="G27" s="7">
        <v>621.57551818247714</v>
      </c>
      <c r="H27" s="7">
        <v>574.9562173048455</v>
      </c>
      <c r="I27" s="7">
        <v>1144.8748784748318</v>
      </c>
      <c r="J27" s="7">
        <v>5044.6569351537019</v>
      </c>
      <c r="K27" s="7">
        <v>7662.9332449653612</v>
      </c>
      <c r="L27" s="7">
        <v>2466.4913505688742</v>
      </c>
      <c r="M27" s="7">
        <v>2292.7836788496934</v>
      </c>
      <c r="N27" s="7">
        <v>5259.0771805305803</v>
      </c>
      <c r="O27" s="7">
        <v>2328.8135577303365</v>
      </c>
      <c r="P27" s="7">
        <v>3442.1423319913074</v>
      </c>
      <c r="Q27" s="7">
        <v>6269.9010439526064</v>
      </c>
      <c r="R27" s="7">
        <v>2443.3022447703424</v>
      </c>
      <c r="S27" s="7">
        <v>3027.1243214658753</v>
      </c>
      <c r="T27" s="7">
        <v>13151.408070191304</v>
      </c>
      <c r="U27" s="7">
        <v>5.4569682106375694E-12</v>
      </c>
      <c r="V27" s="7">
        <v>9.822542779147625E-11</v>
      </c>
      <c r="W27" s="7">
        <v>5749.6336121457698</v>
      </c>
      <c r="X27" s="7">
        <v>893.70302112037905</v>
      </c>
      <c r="Y27" s="7">
        <v>1020.501122058127</v>
      </c>
      <c r="Z27" s="7">
        <v>79.27542060676241</v>
      </c>
      <c r="AA27" s="7">
        <v>347.44565369938124</v>
      </c>
      <c r="AB27" s="7">
        <v>407.15562214471197</v>
      </c>
      <c r="AC27" s="7">
        <v>1875.5069085553125</v>
      </c>
      <c r="AD27" s="7">
        <v>460.20813138531264</v>
      </c>
      <c r="AE27" s="7">
        <v>553.60847671894396</v>
      </c>
      <c r="AF27" s="7">
        <v>1462.2609685665507</v>
      </c>
      <c r="AG27" s="7">
        <v>793.72248500256183</v>
      </c>
      <c r="AH27" s="7">
        <v>781.04971702750288</v>
      </c>
      <c r="AI27" s="7">
        <v>566.61139780284054</v>
      </c>
      <c r="AJ27" s="7">
        <v>783.46371179475102</v>
      </c>
      <c r="AK27" s="7">
        <v>0</v>
      </c>
      <c r="AL27" s="7">
        <v>64400.837303191591</v>
      </c>
      <c r="AM27" s="7">
        <v>0</v>
      </c>
      <c r="AN27" s="7">
        <v>0</v>
      </c>
      <c r="AO27" s="7">
        <v>17827.429636873698</v>
      </c>
      <c r="AP27" s="7">
        <v>0</v>
      </c>
      <c r="AQ27" s="7">
        <v>7867.2013888808697</v>
      </c>
      <c r="AR27" s="7">
        <v>192833.1521526094</v>
      </c>
      <c r="AT27" s="20"/>
    </row>
    <row r="28" spans="1:46" ht="15" x14ac:dyDescent="0.2">
      <c r="A28" s="5" t="s">
        <v>39</v>
      </c>
      <c r="B28" s="6" t="s">
        <v>81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27.987411873511544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420.62838714578845</v>
      </c>
      <c r="Z28" s="7">
        <v>0</v>
      </c>
      <c r="AA28" s="7">
        <v>0</v>
      </c>
      <c r="AB28" s="7">
        <v>0</v>
      </c>
      <c r="AC28" s="7">
        <v>1643.2123265964358</v>
      </c>
      <c r="AD28" s="7">
        <v>4666.5710347560598</v>
      </c>
      <c r="AE28" s="7">
        <v>91.627480793987232</v>
      </c>
      <c r="AF28" s="7">
        <v>1308.4057473517853</v>
      </c>
      <c r="AG28" s="7">
        <v>710.20911007281234</v>
      </c>
      <c r="AH28" s="7">
        <v>236.64611980934825</v>
      </c>
      <c r="AI28" s="7">
        <v>26.177134978923238</v>
      </c>
      <c r="AJ28" s="7">
        <v>1121.1379930423329</v>
      </c>
      <c r="AK28" s="7">
        <v>0</v>
      </c>
      <c r="AL28" s="7">
        <v>27190.956309662804</v>
      </c>
      <c r="AM28" s="7">
        <v>0</v>
      </c>
      <c r="AN28" s="7">
        <v>0</v>
      </c>
      <c r="AO28" s="7">
        <v>0</v>
      </c>
      <c r="AP28" s="7">
        <v>0</v>
      </c>
      <c r="AQ28" s="7">
        <v>97.067905349486111</v>
      </c>
      <c r="AR28" s="7">
        <v>37540.626961433278</v>
      </c>
      <c r="AT28" s="20"/>
    </row>
    <row r="29" spans="1:46" ht="15" x14ac:dyDescent="0.2">
      <c r="A29" s="5" t="s">
        <v>40</v>
      </c>
      <c r="B29" s="6" t="s">
        <v>82</v>
      </c>
      <c r="C29" s="7">
        <v>3577.5465956513735</v>
      </c>
      <c r="D29" s="7">
        <v>1350.4543093542736</v>
      </c>
      <c r="E29" s="7">
        <v>6704.5979555234453</v>
      </c>
      <c r="F29" s="7">
        <v>2549.5993771637955</v>
      </c>
      <c r="G29" s="7">
        <v>265.15670164942981</v>
      </c>
      <c r="H29" s="7">
        <v>243.34221467917095</v>
      </c>
      <c r="I29" s="7">
        <v>458.18239643551328</v>
      </c>
      <c r="J29" s="7">
        <v>3972.307883890197</v>
      </c>
      <c r="K29" s="7">
        <v>4171.4251609188486</v>
      </c>
      <c r="L29" s="7">
        <v>1118.6825523324469</v>
      </c>
      <c r="M29" s="7">
        <v>1094.384352112769</v>
      </c>
      <c r="N29" s="7">
        <v>2367.0531198773106</v>
      </c>
      <c r="O29" s="7">
        <v>974.89454841592374</v>
      </c>
      <c r="P29" s="7">
        <v>1522.5378391702629</v>
      </c>
      <c r="Q29" s="7">
        <v>2653.6946843375622</v>
      </c>
      <c r="R29" s="7">
        <v>1064.4803853056267</v>
      </c>
      <c r="S29" s="7">
        <v>1558.6207524053482</v>
      </c>
      <c r="T29" s="7">
        <v>5852.5637218348147</v>
      </c>
      <c r="U29" s="7">
        <v>290.12906780225097</v>
      </c>
      <c r="V29" s="7">
        <v>2253.7206691567389</v>
      </c>
      <c r="W29" s="7">
        <v>3680.1085883394812</v>
      </c>
      <c r="X29" s="7">
        <v>362.70899575934277</v>
      </c>
      <c r="Y29" s="7">
        <v>1763.2436257228831</v>
      </c>
      <c r="Z29" s="7">
        <v>118.35510637934642</v>
      </c>
      <c r="AA29" s="7">
        <v>174.67840420238534</v>
      </c>
      <c r="AB29" s="7">
        <v>976.86128384347819</v>
      </c>
      <c r="AC29" s="7">
        <v>1233.7531197594335</v>
      </c>
      <c r="AD29" s="7">
        <v>2016.3282103605834</v>
      </c>
      <c r="AE29" s="7">
        <v>1546.7422378678409</v>
      </c>
      <c r="AF29" s="7">
        <v>4360.3935021239149</v>
      </c>
      <c r="AG29" s="7">
        <v>2366.8431562446222</v>
      </c>
      <c r="AH29" s="7">
        <v>939.21604501761874</v>
      </c>
      <c r="AI29" s="7">
        <v>245.21445381589695</v>
      </c>
      <c r="AJ29" s="7">
        <v>440.57455435471195</v>
      </c>
      <c r="AK29" s="7">
        <v>0</v>
      </c>
      <c r="AL29" s="7">
        <v>84782.531412674085</v>
      </c>
      <c r="AM29" s="7">
        <v>0</v>
      </c>
      <c r="AN29" s="7">
        <v>0</v>
      </c>
      <c r="AO29" s="7">
        <v>7937.6755928040393</v>
      </c>
      <c r="AP29" s="7">
        <v>0</v>
      </c>
      <c r="AQ29" s="7">
        <v>4674.505057624744</v>
      </c>
      <c r="AR29" s="7">
        <v>161663.10763491149</v>
      </c>
      <c r="AT29" s="20"/>
    </row>
    <row r="30" spans="1:46" ht="15" x14ac:dyDescent="0.2">
      <c r="A30" s="5" t="s">
        <v>41</v>
      </c>
      <c r="B30" s="6" t="s">
        <v>83</v>
      </c>
      <c r="C30" s="7">
        <v>33.8631272336332</v>
      </c>
      <c r="D30" s="7">
        <v>2.9223002805532343</v>
      </c>
      <c r="E30" s="7">
        <v>70.42932062448034</v>
      </c>
      <c r="F30" s="7">
        <v>26.364004350938838</v>
      </c>
      <c r="G30" s="7">
        <v>2.7482377236532018</v>
      </c>
      <c r="H30" s="7">
        <v>2.6136886339365937</v>
      </c>
      <c r="I30" s="7">
        <v>4.8659050404006248</v>
      </c>
      <c r="J30" s="7">
        <v>22.854610341561028</v>
      </c>
      <c r="K30" s="7">
        <v>34.237384202337992</v>
      </c>
      <c r="L30" s="7">
        <v>11.211286942977434</v>
      </c>
      <c r="M30" s="7">
        <v>8.7263307457583981</v>
      </c>
      <c r="N30" s="7">
        <v>23.629991202527208</v>
      </c>
      <c r="O30" s="7">
        <v>10.232491323202286</v>
      </c>
      <c r="P30" s="7">
        <v>15.806641880703731</v>
      </c>
      <c r="Q30" s="7">
        <v>28.109653297826519</v>
      </c>
      <c r="R30" s="7">
        <v>11.326986343990699</v>
      </c>
      <c r="S30" s="7">
        <v>13.711940295462735</v>
      </c>
      <c r="T30" s="7">
        <v>63.272073418546</v>
      </c>
      <c r="U30" s="7">
        <v>1.17872401971853</v>
      </c>
      <c r="V30" s="7">
        <v>9.1563203459565816</v>
      </c>
      <c r="W30" s="7">
        <v>14.951388432422855</v>
      </c>
      <c r="X30" s="7">
        <v>3.5098352777055188</v>
      </c>
      <c r="Y30" s="7">
        <v>4.7116778761685643</v>
      </c>
      <c r="Z30" s="7">
        <v>0.16214677030293259</v>
      </c>
      <c r="AA30" s="7">
        <v>1.3852401795976599</v>
      </c>
      <c r="AB30" s="7">
        <v>42.317589510274821</v>
      </c>
      <c r="AC30" s="7">
        <v>5.169509334941055</v>
      </c>
      <c r="AD30" s="7">
        <v>2.1243410620398522</v>
      </c>
      <c r="AE30" s="7">
        <v>2.1601443664216555</v>
      </c>
      <c r="AF30" s="7">
        <v>6.5598827804527051</v>
      </c>
      <c r="AG30" s="7">
        <v>3.5607368135739836</v>
      </c>
      <c r="AH30" s="7">
        <v>3.0644314211025208</v>
      </c>
      <c r="AI30" s="7">
        <v>2.4328968773254793</v>
      </c>
      <c r="AJ30" s="7">
        <v>2.0388824357049939</v>
      </c>
      <c r="AK30" s="7">
        <v>0</v>
      </c>
      <c r="AL30" s="7">
        <v>449.36825325957079</v>
      </c>
      <c r="AM30" s="7">
        <v>0</v>
      </c>
      <c r="AN30" s="7">
        <v>0</v>
      </c>
      <c r="AO30" s="7">
        <v>85.814220357270074</v>
      </c>
      <c r="AP30" s="7">
        <v>0</v>
      </c>
      <c r="AQ30" s="7">
        <v>2898.7273880128378</v>
      </c>
      <c r="AR30" s="7">
        <v>3925.3195830158784</v>
      </c>
      <c r="AT30" s="20"/>
    </row>
    <row r="31" spans="1:46" ht="15" x14ac:dyDescent="0.2">
      <c r="A31" s="5" t="s">
        <v>42</v>
      </c>
      <c r="B31" s="6" t="s">
        <v>84</v>
      </c>
      <c r="C31" s="7">
        <v>14.084049563304939</v>
      </c>
      <c r="D31" s="7">
        <v>1.2154170436241705</v>
      </c>
      <c r="E31" s="7">
        <v>29.292334270884538</v>
      </c>
      <c r="F31" s="7">
        <v>10.965081322938731</v>
      </c>
      <c r="G31" s="7">
        <v>1.143022498915353</v>
      </c>
      <c r="H31" s="7">
        <v>1.0870620427179059</v>
      </c>
      <c r="I31" s="7">
        <v>2.0237837836569081</v>
      </c>
      <c r="J31" s="7">
        <v>9.5054854969468394</v>
      </c>
      <c r="K31" s="7">
        <v>14.239707180520384</v>
      </c>
      <c r="L31" s="7">
        <v>4.6628983756851383</v>
      </c>
      <c r="M31" s="7">
        <v>3.629377578777937</v>
      </c>
      <c r="N31" s="7">
        <v>9.8279749823668503</v>
      </c>
      <c r="O31" s="7">
        <v>4.2558064397824564</v>
      </c>
      <c r="P31" s="7">
        <v>6.5741573759948926</v>
      </c>
      <c r="Q31" s="7">
        <v>11.691116048511192</v>
      </c>
      <c r="R31" s="7">
        <v>4.7110190376391516</v>
      </c>
      <c r="S31" s="7">
        <v>5.6291176108107095</v>
      </c>
      <c r="T31" s="7">
        <v>26.315555909874583</v>
      </c>
      <c r="U31" s="7">
        <v>12.805081035793057</v>
      </c>
      <c r="V31" s="7">
        <v>99.469784324623006</v>
      </c>
      <c r="W31" s="7">
        <v>162.42456866240059</v>
      </c>
      <c r="X31" s="7">
        <v>31.234200158242881</v>
      </c>
      <c r="Y31" s="7">
        <v>1.959638998384541</v>
      </c>
      <c r="Z31" s="7">
        <v>6.7438637126465459E-2</v>
      </c>
      <c r="AA31" s="7">
        <v>0.5761367286585839</v>
      </c>
      <c r="AB31" s="7">
        <v>0.69454728040274338</v>
      </c>
      <c r="AC31" s="7">
        <v>253.30525229153449</v>
      </c>
      <c r="AD31" s="7">
        <v>674.35325103458194</v>
      </c>
      <c r="AE31" s="7">
        <v>0.89842796002489334</v>
      </c>
      <c r="AF31" s="7">
        <v>747.01748641304334</v>
      </c>
      <c r="AG31" s="7">
        <v>405.4847858227829</v>
      </c>
      <c r="AH31" s="7">
        <v>39.780100339815093</v>
      </c>
      <c r="AI31" s="7">
        <v>1.0118687493407144</v>
      </c>
      <c r="AJ31" s="7">
        <v>0.8479937803765587</v>
      </c>
      <c r="AK31" s="7">
        <v>0</v>
      </c>
      <c r="AL31" s="7">
        <v>979.35800926186141</v>
      </c>
      <c r="AM31" s="7">
        <v>0</v>
      </c>
      <c r="AN31" s="7">
        <v>0</v>
      </c>
      <c r="AO31" s="7">
        <v>35.691084417854952</v>
      </c>
      <c r="AP31" s="7">
        <v>0</v>
      </c>
      <c r="AQ31" s="7">
        <v>3504.5297334693073</v>
      </c>
      <c r="AR31" s="7">
        <v>7112.3623559291082</v>
      </c>
      <c r="AT31" s="20"/>
    </row>
    <row r="32" spans="1:46" ht="15" x14ac:dyDescent="0.2">
      <c r="A32" s="5" t="s">
        <v>43</v>
      </c>
      <c r="B32" s="6" t="s">
        <v>85</v>
      </c>
      <c r="C32" s="7">
        <v>911.92514640624859</v>
      </c>
      <c r="D32" s="7">
        <v>484.4734442081305</v>
      </c>
      <c r="E32" s="7">
        <v>2103.4168722602672</v>
      </c>
      <c r="F32" s="7">
        <v>767.99422611964781</v>
      </c>
      <c r="G32" s="7">
        <v>71.487450415143272</v>
      </c>
      <c r="H32" s="7">
        <v>67.987545258927952</v>
      </c>
      <c r="I32" s="7">
        <v>126.57243669519274</v>
      </c>
      <c r="J32" s="7">
        <v>594.49654208877644</v>
      </c>
      <c r="K32" s="7">
        <v>890.58645998620307</v>
      </c>
      <c r="L32" s="7">
        <v>291.62918204931015</v>
      </c>
      <c r="M32" s="7">
        <v>226.99023855341773</v>
      </c>
      <c r="N32" s="7">
        <v>614.66583107498934</v>
      </c>
      <c r="O32" s="7">
        <v>266.16864683686799</v>
      </c>
      <c r="P32" s="7">
        <v>411.16404085111941</v>
      </c>
      <c r="Q32" s="7">
        <v>731.1912754199609</v>
      </c>
      <c r="R32" s="7">
        <v>294.63876710878731</v>
      </c>
      <c r="S32" s="7">
        <v>374.13923279577648</v>
      </c>
      <c r="T32" s="7">
        <v>1645.8398675784954</v>
      </c>
      <c r="U32" s="7">
        <v>137.24595023364049</v>
      </c>
      <c r="V32" s="7">
        <v>1066.1256286475843</v>
      </c>
      <c r="W32" s="7">
        <v>1740.8803743645904</v>
      </c>
      <c r="X32" s="7">
        <v>104.45461156338735</v>
      </c>
      <c r="Y32" s="7">
        <v>633.56464503697202</v>
      </c>
      <c r="Z32" s="7">
        <v>4.4002250415623045</v>
      </c>
      <c r="AA32" s="7">
        <v>122.60168275204086</v>
      </c>
      <c r="AB32" s="7">
        <v>256.9578203379383</v>
      </c>
      <c r="AC32" s="7">
        <v>139.3639551799734</v>
      </c>
      <c r="AD32" s="7">
        <v>1046.3588090606004</v>
      </c>
      <c r="AE32" s="7">
        <v>56.989416021853742</v>
      </c>
      <c r="AF32" s="7">
        <v>331.78690321895181</v>
      </c>
      <c r="AG32" s="7">
        <v>180.09557184067594</v>
      </c>
      <c r="AH32" s="7">
        <v>79.712314324638683</v>
      </c>
      <c r="AI32" s="7">
        <v>686.05297226570974</v>
      </c>
      <c r="AJ32" s="7">
        <v>54.838328367521598</v>
      </c>
      <c r="AK32" s="7">
        <v>0</v>
      </c>
      <c r="AL32" s="7">
        <v>8380.8432572247657</v>
      </c>
      <c r="AM32" s="7">
        <v>0</v>
      </c>
      <c r="AN32" s="7">
        <v>0</v>
      </c>
      <c r="AO32" s="7">
        <v>2232.2085785758773</v>
      </c>
      <c r="AP32" s="7">
        <v>0</v>
      </c>
      <c r="AQ32" s="7">
        <v>4368.1937135387952</v>
      </c>
      <c r="AR32" s="7">
        <v>32498.041963304338</v>
      </c>
      <c r="AT32" s="20"/>
    </row>
    <row r="33" spans="1:46" ht="15" x14ac:dyDescent="0.2">
      <c r="A33" s="5" t="s">
        <v>44</v>
      </c>
      <c r="B33" s="6" t="s">
        <v>86</v>
      </c>
      <c r="C33" s="7">
        <v>33.676435610500114</v>
      </c>
      <c r="D33" s="7">
        <v>40.051362497694164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77.184612931173291</v>
      </c>
      <c r="T33" s="7">
        <v>0</v>
      </c>
      <c r="U33" s="7">
        <v>100.40851373317517</v>
      </c>
      <c r="V33" s="7">
        <v>779.97266690286995</v>
      </c>
      <c r="W33" s="7">
        <v>1273.6201737073698</v>
      </c>
      <c r="X33" s="7">
        <v>434.56615224946944</v>
      </c>
      <c r="Y33" s="7">
        <v>4183.9591986869336</v>
      </c>
      <c r="Z33" s="7">
        <v>4.9717915935790264</v>
      </c>
      <c r="AA33" s="7">
        <v>57.438190789413405</v>
      </c>
      <c r="AB33" s="7">
        <v>2532.3739505111653</v>
      </c>
      <c r="AC33" s="7">
        <v>2238.641982489652</v>
      </c>
      <c r="AD33" s="7">
        <v>6243.5663317364879</v>
      </c>
      <c r="AE33" s="7">
        <v>0</v>
      </c>
      <c r="AF33" s="7">
        <v>9856.9976937596293</v>
      </c>
      <c r="AG33" s="7">
        <v>5350.4270936166859</v>
      </c>
      <c r="AH33" s="7">
        <v>3387.6025346434481</v>
      </c>
      <c r="AI33" s="7">
        <v>4057.8350663825731</v>
      </c>
      <c r="AJ33" s="7">
        <v>4049.9481495813316</v>
      </c>
      <c r="AK33" s="7">
        <v>0</v>
      </c>
      <c r="AL33" s="7">
        <v>42697.881292091683</v>
      </c>
      <c r="AM33" s="7">
        <v>0</v>
      </c>
      <c r="AN33" s="7">
        <v>0</v>
      </c>
      <c r="AO33" s="7">
        <v>0</v>
      </c>
      <c r="AP33" s="7">
        <v>0</v>
      </c>
      <c r="AQ33" s="7">
        <v>8977.4690198081553</v>
      </c>
      <c r="AR33" s="7">
        <v>96378.592213322976</v>
      </c>
      <c r="AT33" s="20"/>
    </row>
    <row r="34" spans="1:46" ht="15" x14ac:dyDescent="0.2">
      <c r="A34" s="5" t="s">
        <v>45</v>
      </c>
      <c r="B34" s="6" t="s">
        <v>87</v>
      </c>
      <c r="C34" s="7">
        <v>16589.893996854913</v>
      </c>
      <c r="D34" s="7">
        <v>856.31858024197015</v>
      </c>
      <c r="E34" s="7">
        <v>3025.8720059996494</v>
      </c>
      <c r="F34" s="7">
        <v>3138.1414853800661</v>
      </c>
      <c r="G34" s="7">
        <v>535.41597961750381</v>
      </c>
      <c r="H34" s="7">
        <v>589.84572755871795</v>
      </c>
      <c r="I34" s="7">
        <v>1228.2063327207636</v>
      </c>
      <c r="J34" s="7">
        <v>1518.3518640318707</v>
      </c>
      <c r="K34" s="7">
        <v>6902.5230529163609</v>
      </c>
      <c r="L34" s="7">
        <v>1771.4020647799139</v>
      </c>
      <c r="M34" s="7">
        <v>2300.2772272301168</v>
      </c>
      <c r="N34" s="7">
        <v>2016.4442420287021</v>
      </c>
      <c r="O34" s="7">
        <v>2635.2192915107075</v>
      </c>
      <c r="P34" s="7">
        <v>4954.9827834731668</v>
      </c>
      <c r="Q34" s="7">
        <v>3589.1336962839923</v>
      </c>
      <c r="R34" s="7">
        <v>1463.0765421495662</v>
      </c>
      <c r="S34" s="7">
        <v>3262.0722717625126</v>
      </c>
      <c r="T34" s="7">
        <v>5957.904418366742</v>
      </c>
      <c r="U34" s="7">
        <v>431.30070569278303</v>
      </c>
      <c r="V34" s="7">
        <v>3350.3410134148994</v>
      </c>
      <c r="W34" s="7">
        <v>5470.7838935281552</v>
      </c>
      <c r="X34" s="7">
        <v>314.20888387469091</v>
      </c>
      <c r="Y34" s="7">
        <v>2479.1969742167789</v>
      </c>
      <c r="Z34" s="7">
        <v>456.51603040504574</v>
      </c>
      <c r="AA34" s="7">
        <v>145.89952773261012</v>
      </c>
      <c r="AB34" s="7">
        <v>2272.073447394529</v>
      </c>
      <c r="AC34" s="7">
        <v>5106.4391324780263</v>
      </c>
      <c r="AD34" s="7">
        <v>1910.5319968922827</v>
      </c>
      <c r="AE34" s="7">
        <v>2704.5659517012391</v>
      </c>
      <c r="AF34" s="7">
        <v>12659.194440455898</v>
      </c>
      <c r="AG34" s="7">
        <v>6871.4733453227445</v>
      </c>
      <c r="AH34" s="7">
        <v>4677.3365669598543</v>
      </c>
      <c r="AI34" s="7">
        <v>781.52714306049347</v>
      </c>
      <c r="AJ34" s="7">
        <v>2565.3274404051399</v>
      </c>
      <c r="AK34" s="7">
        <v>0</v>
      </c>
      <c r="AL34" s="7">
        <v>88422.726104117362</v>
      </c>
      <c r="AM34" s="7">
        <v>0</v>
      </c>
      <c r="AN34" s="7">
        <v>0</v>
      </c>
      <c r="AO34" s="7">
        <v>0</v>
      </c>
      <c r="AP34" s="7">
        <v>0</v>
      </c>
      <c r="AQ34" s="7">
        <v>1679.071999633283</v>
      </c>
      <c r="AR34" s="7">
        <v>204633.59616019303</v>
      </c>
      <c r="AT34" s="20"/>
    </row>
    <row r="35" spans="1:46" ht="15" x14ac:dyDescent="0.2">
      <c r="A35" s="5" t="s">
        <v>46</v>
      </c>
      <c r="B35" s="6" t="s">
        <v>88</v>
      </c>
      <c r="C35" s="7">
        <v>37.987369166175185</v>
      </c>
      <c r="D35" s="7">
        <v>44.883143895940925</v>
      </c>
      <c r="E35" s="7">
        <v>12.667105062603072</v>
      </c>
      <c r="F35" s="7">
        <v>213.28895680089798</v>
      </c>
      <c r="G35" s="7">
        <v>65.247274327219714</v>
      </c>
      <c r="H35" s="7">
        <v>0</v>
      </c>
      <c r="I35" s="7">
        <v>0</v>
      </c>
      <c r="J35" s="7">
        <v>0</v>
      </c>
      <c r="K35" s="7">
        <v>700.18471054120937</v>
      </c>
      <c r="L35" s="7">
        <v>167.86982549537697</v>
      </c>
      <c r="M35" s="7">
        <v>0</v>
      </c>
      <c r="N35" s="7">
        <v>149.75772926904278</v>
      </c>
      <c r="O35" s="7">
        <v>0</v>
      </c>
      <c r="P35" s="7">
        <v>0</v>
      </c>
      <c r="Q35" s="7">
        <v>0</v>
      </c>
      <c r="R35" s="7">
        <v>0</v>
      </c>
      <c r="S35" s="7">
        <v>94.911418248433606</v>
      </c>
      <c r="T35" s="7">
        <v>0</v>
      </c>
      <c r="U35" s="7">
        <v>73.429939125298901</v>
      </c>
      <c r="V35" s="7">
        <v>570.40327877248126</v>
      </c>
      <c r="W35" s="7">
        <v>931.41356591144324</v>
      </c>
      <c r="X35" s="7">
        <v>368.78001435024237</v>
      </c>
      <c r="Y35" s="7">
        <v>401.76112043033964</v>
      </c>
      <c r="Z35" s="7">
        <v>18.34927196668664</v>
      </c>
      <c r="AA35" s="7">
        <v>72.218107966316992</v>
      </c>
      <c r="AB35" s="7">
        <v>41.807868246710427</v>
      </c>
      <c r="AC35" s="7">
        <v>1849.8569518549532</v>
      </c>
      <c r="AD35" s="7">
        <v>0</v>
      </c>
      <c r="AE35" s="7">
        <v>262.886196891152</v>
      </c>
      <c r="AF35" s="7">
        <v>3318.5364878421783</v>
      </c>
      <c r="AG35" s="7">
        <v>1801.3180166357615</v>
      </c>
      <c r="AH35" s="7">
        <v>543.19596983225722</v>
      </c>
      <c r="AI35" s="7">
        <v>302.68695546634615</v>
      </c>
      <c r="AJ35" s="7">
        <v>1186.0974584243941</v>
      </c>
      <c r="AK35" s="7">
        <v>0</v>
      </c>
      <c r="AL35" s="7">
        <v>180002.44359791145</v>
      </c>
      <c r="AM35" s="7">
        <v>0</v>
      </c>
      <c r="AN35" s="7">
        <v>0</v>
      </c>
      <c r="AO35" s="7">
        <v>0</v>
      </c>
      <c r="AP35" s="7">
        <v>0</v>
      </c>
      <c r="AQ35" s="7">
        <v>0.40660648842269004</v>
      </c>
      <c r="AR35" s="7">
        <v>193232.38894092332</v>
      </c>
      <c r="AT35" s="20"/>
    </row>
    <row r="36" spans="1:46" ht="15" x14ac:dyDescent="0.2">
      <c r="A36" s="5" t="s">
        <v>47</v>
      </c>
      <c r="B36" s="6" t="s">
        <v>89</v>
      </c>
      <c r="C36" s="7">
        <v>476.20249186392277</v>
      </c>
      <c r="D36" s="7">
        <v>4463.9418183624011</v>
      </c>
      <c r="E36" s="7">
        <v>274.36277055386626</v>
      </c>
      <c r="F36" s="7">
        <v>483.82398532743696</v>
      </c>
      <c r="G36" s="7">
        <v>10.625565849441211</v>
      </c>
      <c r="H36" s="7">
        <v>4.8445106445609438</v>
      </c>
      <c r="I36" s="7">
        <v>15.614620467557611</v>
      </c>
      <c r="J36" s="7">
        <v>673.27738051514132</v>
      </c>
      <c r="K36" s="7">
        <v>2307.871630841033</v>
      </c>
      <c r="L36" s="7">
        <v>479.59144258070836</v>
      </c>
      <c r="M36" s="7">
        <v>76.805170953998669</v>
      </c>
      <c r="N36" s="7">
        <v>1080.5647354608386</v>
      </c>
      <c r="O36" s="7">
        <v>89.498287352394655</v>
      </c>
      <c r="P36" s="7">
        <v>72.154435145187023</v>
      </c>
      <c r="Q36" s="7">
        <v>151.06552919015616</v>
      </c>
      <c r="R36" s="7">
        <v>23.116349587448315</v>
      </c>
      <c r="S36" s="7">
        <v>2744.5509863292036</v>
      </c>
      <c r="T36" s="7">
        <v>22689.695381075213</v>
      </c>
      <c r="U36" s="7">
        <v>204.72163889592565</v>
      </c>
      <c r="V36" s="7">
        <v>1590.2763294226866</v>
      </c>
      <c r="W36" s="7">
        <v>2596.7679392722384</v>
      </c>
      <c r="X36" s="7">
        <v>489.40220702523737</v>
      </c>
      <c r="Y36" s="7">
        <v>2005.7199912714543</v>
      </c>
      <c r="Z36" s="7">
        <v>241.41995335107976</v>
      </c>
      <c r="AA36" s="7">
        <v>442.68953529833527</v>
      </c>
      <c r="AB36" s="7">
        <v>1395.771190613287</v>
      </c>
      <c r="AC36" s="7">
        <v>9045.0206736393229</v>
      </c>
      <c r="AD36" s="7">
        <v>8477.8194208198329</v>
      </c>
      <c r="AE36" s="7">
        <v>2692.1487265976994</v>
      </c>
      <c r="AF36" s="7">
        <v>7687.3892737613451</v>
      </c>
      <c r="AG36" s="7">
        <v>4172.7529139578328</v>
      </c>
      <c r="AH36" s="7">
        <v>2996.5208697218277</v>
      </c>
      <c r="AI36" s="7">
        <v>1337.5422901163743</v>
      </c>
      <c r="AJ36" s="7">
        <v>1179.4043355630415</v>
      </c>
      <c r="AK36" s="7">
        <v>0</v>
      </c>
      <c r="AL36" s="7">
        <v>28547.325924602585</v>
      </c>
      <c r="AM36" s="7">
        <v>0</v>
      </c>
      <c r="AN36" s="7">
        <v>0</v>
      </c>
      <c r="AO36" s="7">
        <v>52576.932562213718</v>
      </c>
      <c r="AP36" s="7">
        <v>0</v>
      </c>
      <c r="AQ36" s="7">
        <v>159271.8114415133</v>
      </c>
      <c r="AR36" s="7">
        <v>323069.04430975765</v>
      </c>
      <c r="AT36" s="20"/>
    </row>
    <row r="37" spans="1:46" ht="15" x14ac:dyDescent="0.2">
      <c r="A37" s="5" t="s">
        <v>48</v>
      </c>
      <c r="B37" s="6" t="s">
        <v>90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207209.22573348461</v>
      </c>
      <c r="AO37" s="7">
        <v>0</v>
      </c>
      <c r="AP37" s="7">
        <v>0</v>
      </c>
      <c r="AQ37" s="7">
        <v>17.150048667347864</v>
      </c>
      <c r="AR37" s="7">
        <v>207226.37578215197</v>
      </c>
      <c r="AT37" s="20"/>
    </row>
    <row r="38" spans="1:46" ht="15" x14ac:dyDescent="0.2">
      <c r="A38" s="5" t="s">
        <v>49</v>
      </c>
      <c r="B38" s="6" t="s">
        <v>91</v>
      </c>
      <c r="C38" s="7">
        <v>31.063233194049747</v>
      </c>
      <c r="D38" s="7">
        <v>796.12879369437348</v>
      </c>
      <c r="E38" s="7">
        <v>274.0189872265675</v>
      </c>
      <c r="F38" s="7">
        <v>243.54311009926346</v>
      </c>
      <c r="G38" s="7">
        <v>15.453314723643709</v>
      </c>
      <c r="H38" s="7">
        <v>2.4452510764250239</v>
      </c>
      <c r="I38" s="7">
        <v>11.930385381815881</v>
      </c>
      <c r="J38" s="7">
        <v>43.918653582344426</v>
      </c>
      <c r="K38" s="7">
        <v>2756.6829842390862</v>
      </c>
      <c r="L38" s="7">
        <v>401.79979621463917</v>
      </c>
      <c r="M38" s="7">
        <v>392.17185814189077</v>
      </c>
      <c r="N38" s="7">
        <v>314.90138409362856</v>
      </c>
      <c r="O38" s="7">
        <v>44.129279733012609</v>
      </c>
      <c r="P38" s="7">
        <v>86.190722388974891</v>
      </c>
      <c r="Q38" s="7">
        <v>476.13432404483336</v>
      </c>
      <c r="R38" s="7">
        <v>24.090316684440918</v>
      </c>
      <c r="S38" s="7">
        <v>185.37505476594825</v>
      </c>
      <c r="T38" s="7">
        <v>1480.0747807209984</v>
      </c>
      <c r="U38" s="7">
        <v>13.354226652617712</v>
      </c>
      <c r="V38" s="7">
        <v>103.73554382397138</v>
      </c>
      <c r="W38" s="7">
        <v>169.39014269479247</v>
      </c>
      <c r="X38" s="7">
        <v>32.186036221467781</v>
      </c>
      <c r="Y38" s="7">
        <v>130.9288351047318</v>
      </c>
      <c r="Z38" s="7">
        <v>15.748099677697956</v>
      </c>
      <c r="AA38" s="7">
        <v>28.877144707313295</v>
      </c>
      <c r="AB38" s="7">
        <v>91.047751156972907</v>
      </c>
      <c r="AC38" s="7">
        <v>1343.9036598173368</v>
      </c>
      <c r="AD38" s="7">
        <v>3686.2994518532214</v>
      </c>
      <c r="AE38" s="7">
        <v>260.30187418729565</v>
      </c>
      <c r="AF38" s="7">
        <v>1210.1714138657742</v>
      </c>
      <c r="AG38" s="7">
        <v>656.88702806201059</v>
      </c>
      <c r="AH38" s="7">
        <v>362.41264107232257</v>
      </c>
      <c r="AI38" s="7">
        <v>553.0112662522605</v>
      </c>
      <c r="AJ38" s="7">
        <v>1096.7081377284717</v>
      </c>
      <c r="AK38" s="7">
        <v>0</v>
      </c>
      <c r="AL38" s="7">
        <v>74029.169330504796</v>
      </c>
      <c r="AM38" s="7">
        <v>0</v>
      </c>
      <c r="AN38" s="7">
        <v>41706.659688401851</v>
      </c>
      <c r="AO38" s="7">
        <v>3429.6534451452749</v>
      </c>
      <c r="AP38" s="7">
        <v>0</v>
      </c>
      <c r="AQ38" s="7">
        <v>78.249409577750527</v>
      </c>
      <c r="AR38" s="7">
        <v>136578.74735651384</v>
      </c>
      <c r="AT38" s="20"/>
    </row>
    <row r="39" spans="1:46" ht="15" x14ac:dyDescent="0.2">
      <c r="A39" s="5" t="s">
        <v>50</v>
      </c>
      <c r="B39" s="6" t="s">
        <v>92</v>
      </c>
      <c r="C39" s="7">
        <v>0</v>
      </c>
      <c r="D39" s="7">
        <v>0</v>
      </c>
      <c r="E39" s="7">
        <v>210.12250862594982</v>
      </c>
      <c r="F39" s="7">
        <v>58.219287040727878</v>
      </c>
      <c r="G39" s="7">
        <v>0</v>
      </c>
      <c r="H39" s="7">
        <v>0</v>
      </c>
      <c r="I39" s="7">
        <v>0</v>
      </c>
      <c r="J39" s="7">
        <v>0</v>
      </c>
      <c r="K39" s="7">
        <v>1684.6727587787566</v>
      </c>
      <c r="L39" s="7">
        <v>256.38823747115464</v>
      </c>
      <c r="M39" s="7">
        <v>0</v>
      </c>
      <c r="N39" s="7">
        <v>244.24074509645948</v>
      </c>
      <c r="O39" s="7">
        <v>192.48916029511906</v>
      </c>
      <c r="P39" s="7">
        <v>392.05956938455233</v>
      </c>
      <c r="Q39" s="7">
        <v>662.95703416188701</v>
      </c>
      <c r="R39" s="7">
        <v>0</v>
      </c>
      <c r="S39" s="7">
        <v>293.88125677116142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116.21698676289957</v>
      </c>
      <c r="Z39" s="7">
        <v>0</v>
      </c>
      <c r="AA39" s="7">
        <v>0</v>
      </c>
      <c r="AB39" s="7">
        <v>180.87990498057016</v>
      </c>
      <c r="AC39" s="7">
        <v>1056.2022417031831</v>
      </c>
      <c r="AD39" s="7">
        <v>277.78392020045595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50917.503069723338</v>
      </c>
      <c r="AM39" s="7">
        <v>0</v>
      </c>
      <c r="AN39" s="7">
        <v>12531.115336406679</v>
      </c>
      <c r="AO39" s="7">
        <v>0</v>
      </c>
      <c r="AP39" s="7">
        <v>0</v>
      </c>
      <c r="AQ39" s="7">
        <v>34.007381188258712</v>
      </c>
      <c r="AR39" s="7">
        <v>69108.739398591162</v>
      </c>
      <c r="AT39" s="20"/>
    </row>
    <row r="40" spans="1:46" ht="15" x14ac:dyDescent="0.2">
      <c r="A40" s="5" t="s">
        <v>51</v>
      </c>
      <c r="B40" s="6" t="s">
        <v>93</v>
      </c>
      <c r="C40" s="7">
        <v>7404.2941411293614</v>
      </c>
      <c r="D40" s="7">
        <v>1505.5061469936702</v>
      </c>
      <c r="E40" s="7">
        <v>31.688893345877784</v>
      </c>
      <c r="F40" s="7">
        <v>34.274893838562484</v>
      </c>
      <c r="G40" s="7">
        <v>3.0717952647317452</v>
      </c>
      <c r="H40" s="7">
        <v>3.1842428476785396</v>
      </c>
      <c r="I40" s="7">
        <v>4.6867307413056389</v>
      </c>
      <c r="J40" s="7">
        <v>0</v>
      </c>
      <c r="K40" s="7">
        <v>19.442100634348126</v>
      </c>
      <c r="L40" s="7">
        <v>11.997445146413652</v>
      </c>
      <c r="M40" s="7">
        <v>10.371913367601735</v>
      </c>
      <c r="N40" s="7">
        <v>11.171142744172462</v>
      </c>
      <c r="O40" s="7">
        <v>6.021265550395837</v>
      </c>
      <c r="P40" s="7">
        <v>16.529308227860774</v>
      </c>
      <c r="Q40" s="7">
        <v>23.226527377113619</v>
      </c>
      <c r="R40" s="7">
        <v>11.798306271292402</v>
      </c>
      <c r="S40" s="7">
        <v>130.52470259484176</v>
      </c>
      <c r="T40" s="7">
        <v>58.983768405307529</v>
      </c>
      <c r="U40" s="7">
        <v>41.878306611066051</v>
      </c>
      <c r="V40" s="7">
        <v>325.31040723907319</v>
      </c>
      <c r="W40" s="7">
        <v>531.20053427236246</v>
      </c>
      <c r="X40" s="7">
        <v>42.724838998947618</v>
      </c>
      <c r="Y40" s="7">
        <v>239.07549760402267</v>
      </c>
      <c r="Z40" s="7">
        <v>13.65780376104742</v>
      </c>
      <c r="AA40" s="7">
        <v>88.009687609197016</v>
      </c>
      <c r="AB40" s="7">
        <v>83.011698760290898</v>
      </c>
      <c r="AC40" s="7">
        <v>2574.6627332438193</v>
      </c>
      <c r="AD40" s="7">
        <v>392.72253401522488</v>
      </c>
      <c r="AE40" s="7">
        <v>77.057785058844331</v>
      </c>
      <c r="AF40" s="7">
        <v>2142.7107527326325</v>
      </c>
      <c r="AG40" s="7">
        <v>1163.0739928510395</v>
      </c>
      <c r="AH40" s="7">
        <v>466.43350783015188</v>
      </c>
      <c r="AI40" s="7">
        <v>706.31946975827043</v>
      </c>
      <c r="AJ40" s="7">
        <v>880.24461515424468</v>
      </c>
      <c r="AK40" s="7">
        <v>0</v>
      </c>
      <c r="AL40" s="7">
        <v>34017.759874706149</v>
      </c>
      <c r="AM40" s="7">
        <v>0</v>
      </c>
      <c r="AN40" s="7">
        <v>566.76205798660442</v>
      </c>
      <c r="AO40" s="7">
        <v>376.96857900171648</v>
      </c>
      <c r="AP40" s="7">
        <v>0</v>
      </c>
      <c r="AQ40" s="7">
        <v>10583.809680512559</v>
      </c>
      <c r="AR40" s="7">
        <v>64600.167682187806</v>
      </c>
      <c r="AT40" s="20"/>
    </row>
    <row r="41" spans="1:46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6" ht="15" x14ac:dyDescent="0.2">
      <c r="A42" s="5" t="s">
        <v>101</v>
      </c>
      <c r="B42" s="6" t="s">
        <v>102</v>
      </c>
      <c r="C42" s="7">
        <v>4974.8148977426272</v>
      </c>
      <c r="D42" s="7">
        <v>2501.0627012787591</v>
      </c>
      <c r="E42" s="7">
        <v>15535.921461752356</v>
      </c>
      <c r="F42" s="7">
        <v>5684.1347427415731</v>
      </c>
      <c r="G42" s="7">
        <v>757.64465957603556</v>
      </c>
      <c r="H42" s="7">
        <v>384.62375391556048</v>
      </c>
      <c r="I42" s="7">
        <v>2552.8657333614951</v>
      </c>
      <c r="J42" s="7">
        <v>47777.402133639487</v>
      </c>
      <c r="K42" s="7">
        <v>17898.167514530625</v>
      </c>
      <c r="L42" s="7">
        <v>6121.3207927957583</v>
      </c>
      <c r="M42" s="7">
        <v>6893.942603346597</v>
      </c>
      <c r="N42" s="7">
        <v>94971.518249051442</v>
      </c>
      <c r="O42" s="7">
        <v>8483.9453276419572</v>
      </c>
      <c r="P42" s="7">
        <v>10481.507186968298</v>
      </c>
      <c r="Q42" s="7">
        <v>17549.432446999144</v>
      </c>
      <c r="R42" s="7">
        <v>5163.295422299957</v>
      </c>
      <c r="S42" s="7">
        <v>31433.334220004108</v>
      </c>
      <c r="T42" s="7">
        <v>39859.074438759984</v>
      </c>
      <c r="U42" s="7">
        <v>7.3999516889504218</v>
      </c>
      <c r="V42" s="7">
        <v>56.555697906748776</v>
      </c>
      <c r="W42" s="7">
        <v>92.737112259523201</v>
      </c>
      <c r="X42" s="7">
        <v>11294.37898764778</v>
      </c>
      <c r="Y42" s="7">
        <v>40328.949896833816</v>
      </c>
      <c r="Z42" s="7">
        <v>326.59875499705765</v>
      </c>
      <c r="AA42" s="7">
        <v>284.34357244895273</v>
      </c>
      <c r="AB42" s="7">
        <v>1603.8433391671413</v>
      </c>
      <c r="AC42" s="7">
        <v>7715.7905301301516</v>
      </c>
      <c r="AD42" s="7">
        <v>2508.5846640349623</v>
      </c>
      <c r="AE42" s="7">
        <v>2.3854104533738756</v>
      </c>
      <c r="AF42" s="7">
        <v>11679.568804645158</v>
      </c>
      <c r="AG42" s="7">
        <v>0</v>
      </c>
      <c r="AH42" s="7">
        <v>153.44778444552566</v>
      </c>
      <c r="AI42" s="7">
        <v>4046.0174533270333</v>
      </c>
      <c r="AJ42" s="7">
        <v>831.73812455601615</v>
      </c>
      <c r="AK42" s="7">
        <v>0</v>
      </c>
      <c r="AL42" s="7">
        <v>25024.073810443282</v>
      </c>
      <c r="AM42" s="7">
        <v>0</v>
      </c>
      <c r="AN42" s="7">
        <v>29230.462817252672</v>
      </c>
      <c r="AO42" s="7">
        <v>55804.214436318725</v>
      </c>
      <c r="AP42" s="7">
        <v>1093.6337987631077</v>
      </c>
      <c r="AQ42" s="7">
        <v>0</v>
      </c>
      <c r="AR42" s="7">
        <v>511108.73323372571</v>
      </c>
    </row>
    <row r="43" spans="1:46" ht="15" x14ac:dyDescent="0.2">
      <c r="A43" s="8" t="s">
        <v>103</v>
      </c>
      <c r="B43" s="4" t="s">
        <v>104</v>
      </c>
      <c r="C43" s="9">
        <v>136588.56879832738</v>
      </c>
      <c r="D43" s="9">
        <v>28835.14805994273</v>
      </c>
      <c r="E43" s="9">
        <v>247772.76163562055</v>
      </c>
      <c r="F43" s="9">
        <v>86210.146789767008</v>
      </c>
      <c r="G43" s="9">
        <v>8091.8079380681111</v>
      </c>
      <c r="H43" s="9">
        <v>9741.2440885376327</v>
      </c>
      <c r="I43" s="9">
        <v>18039.668964475753</v>
      </c>
      <c r="J43" s="9">
        <v>106093.3086511092</v>
      </c>
      <c r="K43" s="9">
        <v>130831.79212233244</v>
      </c>
      <c r="L43" s="9">
        <v>43100.140098180185</v>
      </c>
      <c r="M43" s="9">
        <v>40656.334445180612</v>
      </c>
      <c r="N43" s="9">
        <v>182474.64407027347</v>
      </c>
      <c r="O43" s="9">
        <v>46830.340071735482</v>
      </c>
      <c r="P43" s="9">
        <v>65869.66492382306</v>
      </c>
      <c r="Q43" s="9">
        <v>101109.59205230208</v>
      </c>
      <c r="R43" s="9">
        <v>39489.800711012285</v>
      </c>
      <c r="S43" s="9">
        <v>75879.325375696528</v>
      </c>
      <c r="T43" s="9">
        <v>289817.6822468763</v>
      </c>
      <c r="U43" s="9">
        <v>3918.7317338944995</v>
      </c>
      <c r="V43" s="9">
        <v>30439.688283522592</v>
      </c>
      <c r="W43" s="9">
        <v>49705.894857428386</v>
      </c>
      <c r="X43" s="9">
        <v>25129.450252009578</v>
      </c>
      <c r="Y43" s="9">
        <v>69729.240981480587</v>
      </c>
      <c r="Z43" s="9">
        <v>1917.1250978604762</v>
      </c>
      <c r="AA43" s="9">
        <v>5146.1442306420204</v>
      </c>
      <c r="AB43" s="9">
        <v>16285.680285773329</v>
      </c>
      <c r="AC43" s="9">
        <v>50090.971473497571</v>
      </c>
      <c r="AD43" s="9">
        <v>54409.837973489812</v>
      </c>
      <c r="AE43" s="9">
        <v>18741.332139806753</v>
      </c>
      <c r="AF43" s="9">
        <v>93511.630702739523</v>
      </c>
      <c r="AG43" s="9">
        <v>44418.847879336652</v>
      </c>
      <c r="AH43" s="9">
        <v>23181.144237440403</v>
      </c>
      <c r="AI43" s="9">
        <v>24237.814313266055</v>
      </c>
      <c r="AJ43" s="9">
        <v>21397.036798657773</v>
      </c>
      <c r="AK43" s="9">
        <v>0</v>
      </c>
      <c r="AL43" s="9">
        <v>1595951.7235448221</v>
      </c>
      <c r="AM43" s="9">
        <v>0</v>
      </c>
      <c r="AN43" s="9">
        <v>299408.31547406653</v>
      </c>
      <c r="AO43" s="9">
        <v>688129.70736267441</v>
      </c>
      <c r="AP43" s="9">
        <v>6929.4526573267567</v>
      </c>
      <c r="AQ43" s="9">
        <v>500574.7080590172</v>
      </c>
      <c r="AR43" s="9">
        <v>5280686.4493820146</v>
      </c>
    </row>
    <row r="44" spans="1:46" ht="15" x14ac:dyDescent="0.2">
      <c r="A44" s="10" t="s">
        <v>105</v>
      </c>
      <c r="B44" s="11" t="s">
        <v>106</v>
      </c>
      <c r="C44" s="7">
        <v>-17178.46046518004</v>
      </c>
      <c r="D44" s="7">
        <v>1801.1737790223692</v>
      </c>
      <c r="E44" s="7">
        <v>-4558.407819160323</v>
      </c>
      <c r="F44" s="7">
        <v>34.0296723823215</v>
      </c>
      <c r="G44" s="7">
        <v>3.1342426503309677</v>
      </c>
      <c r="H44" s="7">
        <v>246.51011703719715</v>
      </c>
      <c r="I44" s="7">
        <v>1504.0344034453137</v>
      </c>
      <c r="J44" s="7">
        <v>7695.0115687295338</v>
      </c>
      <c r="K44" s="7">
        <v>6820.2920848851109</v>
      </c>
      <c r="L44" s="7">
        <v>4082.1371837163078</v>
      </c>
      <c r="M44" s="7">
        <v>4386.7360129315266</v>
      </c>
      <c r="N44" s="7">
        <v>29280.274668680177</v>
      </c>
      <c r="O44" s="7">
        <v>5100.4283466670631</v>
      </c>
      <c r="P44" s="7">
        <v>6204.8596993917636</v>
      </c>
      <c r="Q44" s="7">
        <v>7987.6708510234675</v>
      </c>
      <c r="R44" s="7">
        <v>2172.928424785096</v>
      </c>
      <c r="S44" s="7">
        <v>2659.5119242018195</v>
      </c>
      <c r="T44" s="7">
        <v>26908.64809044476</v>
      </c>
      <c r="U44" s="7">
        <v>230.88170468623991</v>
      </c>
      <c r="V44" s="7">
        <v>1794.0221822080514</v>
      </c>
      <c r="W44" s="7">
        <v>2929.5118191234396</v>
      </c>
      <c r="X44" s="7">
        <v>136.3204644946241</v>
      </c>
      <c r="Y44" s="7">
        <v>15626.320157857994</v>
      </c>
      <c r="Z44" s="7">
        <v>105.72512644508313</v>
      </c>
      <c r="AA44" s="7">
        <v>502.65859024972895</v>
      </c>
      <c r="AB44" s="7">
        <v>862.73866197352959</v>
      </c>
      <c r="AC44" s="7">
        <v>3284.3914364461257</v>
      </c>
      <c r="AD44" s="7">
        <v>3673.4766849687212</v>
      </c>
      <c r="AE44" s="7">
        <v>806.01302894401829</v>
      </c>
      <c r="AF44" s="7">
        <v>5016.8254483897435</v>
      </c>
      <c r="AG44" s="7">
        <v>0</v>
      </c>
      <c r="AH44" s="7">
        <v>841.89694305035857</v>
      </c>
      <c r="AI44" s="7">
        <v>1777.2108912168194</v>
      </c>
      <c r="AJ44" s="7">
        <v>2506.1018475777619</v>
      </c>
      <c r="AK44" s="7">
        <v>0</v>
      </c>
      <c r="AL44" s="7">
        <v>43747.87781551807</v>
      </c>
      <c r="AM44" s="7">
        <v>0</v>
      </c>
      <c r="AN44" s="7">
        <v>11361.982478661892</v>
      </c>
      <c r="AO44" s="7">
        <v>41124.123794383486</v>
      </c>
      <c r="AP44" s="7">
        <v>0</v>
      </c>
      <c r="AQ44" s="7">
        <v>0</v>
      </c>
      <c r="AR44" s="7">
        <v>221478.59186184948</v>
      </c>
    </row>
    <row r="45" spans="1:46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113</v>
      </c>
      <c r="B48" s="11" t="s">
        <v>114</v>
      </c>
      <c r="C48" s="7">
        <v>498709.02255628572</v>
      </c>
      <c r="D48" s="7">
        <v>42681.468325743117</v>
      </c>
      <c r="E48" s="7">
        <v>40321.73361714129</v>
      </c>
      <c r="F48" s="7">
        <v>39927.984572772832</v>
      </c>
      <c r="G48" s="7">
        <v>4761.1111647759744</v>
      </c>
      <c r="H48" s="7">
        <v>5710.1302492588065</v>
      </c>
      <c r="I48" s="7">
        <v>8732.8302755640725</v>
      </c>
      <c r="J48" s="7">
        <v>24193.651093004391</v>
      </c>
      <c r="K48" s="7">
        <v>66785.281283303309</v>
      </c>
      <c r="L48" s="7">
        <v>15531.328203019111</v>
      </c>
      <c r="M48" s="7">
        <v>23589.875050219078</v>
      </c>
      <c r="N48" s="7">
        <v>56949.170141406721</v>
      </c>
      <c r="O48" s="7">
        <v>22679.849652298799</v>
      </c>
      <c r="P48" s="7">
        <v>19500.682475768612</v>
      </c>
      <c r="Q48" s="7">
        <v>37503.326824130083</v>
      </c>
      <c r="R48" s="7">
        <v>11803.833828551184</v>
      </c>
      <c r="S48" s="7">
        <v>62608.486328219085</v>
      </c>
      <c r="T48" s="7">
        <v>181314.21855658357</v>
      </c>
      <c r="U48" s="7">
        <v>11051.106224017547</v>
      </c>
      <c r="V48" s="7">
        <v>85856.555498150919</v>
      </c>
      <c r="W48" s="7">
        <v>140197.74547605761</v>
      </c>
      <c r="X48" s="7">
        <v>12274.856244929018</v>
      </c>
      <c r="Y48" s="7">
        <v>76307.546495573057</v>
      </c>
      <c r="Z48" s="7">
        <v>1902.4693587103222</v>
      </c>
      <c r="AA48" s="7">
        <v>1463.5595350373655</v>
      </c>
      <c r="AB48" s="7">
        <v>15349.623015557503</v>
      </c>
      <c r="AC48" s="7">
        <v>43003.229303379048</v>
      </c>
      <c r="AD48" s="7">
        <v>146550.28150173451</v>
      </c>
      <c r="AE48" s="7">
        <v>173685.04377217276</v>
      </c>
      <c r="AF48" s="7">
        <v>224540.58815862867</v>
      </c>
      <c r="AG48" s="7">
        <v>162807.52790281526</v>
      </c>
      <c r="AH48" s="7">
        <v>112555.70617602304</v>
      </c>
      <c r="AI48" s="7">
        <v>43093.714194108259</v>
      </c>
      <c r="AJ48" s="7">
        <v>40697.029035952197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2454640.5660908925</v>
      </c>
    </row>
    <row r="49" spans="1:44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59</v>
      </c>
      <c r="B50" s="4" t="s">
        <v>117</v>
      </c>
      <c r="C50" s="9">
        <v>618119.13088943309</v>
      </c>
      <c r="D50" s="9">
        <v>73317.790164708218</v>
      </c>
      <c r="E50" s="9">
        <v>283536.0874336015</v>
      </c>
      <c r="F50" s="9">
        <v>126172.16103492217</v>
      </c>
      <c r="G50" s="9">
        <v>12856.053345494416</v>
      </c>
      <c r="H50" s="9">
        <v>15697.884454833635</v>
      </c>
      <c r="I50" s="9">
        <v>28276.533643485138</v>
      </c>
      <c r="J50" s="9">
        <v>137981.97131284312</v>
      </c>
      <c r="K50" s="9">
        <v>204437.36549052087</v>
      </c>
      <c r="L50" s="9">
        <v>62713.605484915606</v>
      </c>
      <c r="M50" s="9">
        <v>68632.94550833122</v>
      </c>
      <c r="N50" s="9">
        <v>268704.08888036036</v>
      </c>
      <c r="O50" s="9">
        <v>74610.618070701341</v>
      </c>
      <c r="P50" s="9">
        <v>91575.207098983432</v>
      </c>
      <c r="Q50" s="9">
        <v>146600.58972745563</v>
      </c>
      <c r="R50" s="9">
        <v>53466.562964348566</v>
      </c>
      <c r="S50" s="9">
        <v>141147.32362811745</v>
      </c>
      <c r="T50" s="9">
        <v>498040.5488939046</v>
      </c>
      <c r="U50" s="9">
        <v>15200.719662598287</v>
      </c>
      <c r="V50" s="9">
        <v>118090.26596388157</v>
      </c>
      <c r="W50" s="9">
        <v>192833.15215260943</v>
      </c>
      <c r="X50" s="9">
        <v>37540.62696143322</v>
      </c>
      <c r="Y50" s="9">
        <v>161663.10763491163</v>
      </c>
      <c r="Z50" s="9">
        <v>3925.3195830158816</v>
      </c>
      <c r="AA50" s="9">
        <v>7112.3623559291154</v>
      </c>
      <c r="AB50" s="9">
        <v>32498.04196330436</v>
      </c>
      <c r="AC50" s="9">
        <v>96378.592213322743</v>
      </c>
      <c r="AD50" s="9">
        <v>204633.59616019303</v>
      </c>
      <c r="AE50" s="9">
        <v>193232.38894092353</v>
      </c>
      <c r="AF50" s="9">
        <v>323069.04430975794</v>
      </c>
      <c r="AG50" s="9">
        <v>207226.37578215191</v>
      </c>
      <c r="AH50" s="9">
        <v>136578.74735651381</v>
      </c>
      <c r="AI50" s="9">
        <v>69108.739398591133</v>
      </c>
      <c r="AJ50" s="9">
        <v>64600.167682187734</v>
      </c>
      <c r="AK50" s="9">
        <v>0</v>
      </c>
      <c r="AL50" s="9">
        <v>1639699.6013603401</v>
      </c>
      <c r="AM50" s="9">
        <v>0</v>
      </c>
      <c r="AN50" s="9">
        <v>310770.2979527284</v>
      </c>
      <c r="AO50" s="9">
        <v>729253.8311570579</v>
      </c>
      <c r="AP50" s="9">
        <v>6929.4526573267567</v>
      </c>
      <c r="AQ50" s="9">
        <v>500574.7080590172</v>
      </c>
      <c r="AR50" s="12">
        <v>7956805.6073347572</v>
      </c>
    </row>
    <row r="51" spans="1:44" ht="15" x14ac:dyDescent="0.2">
      <c r="C51" s="20">
        <f>SUM(C7:C42)-C43</f>
        <v>0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 x14ac:dyDescent="0.2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CC502-CB90-A24A-949B-EEBA865DD4D0}">
  <sheetPr>
    <tabColor rgb="FFFFC000"/>
  </sheetPr>
  <dimension ref="A1:AT56"/>
  <sheetViews>
    <sheetView zoomScale="78" zoomScaleNormal="78" workbookViewId="0">
      <pane xSplit="2" ySplit="6" topLeftCell="Y33" activePane="bottomRight" state="frozen"/>
      <selection activeCell="B50" sqref="B50"/>
      <selection pane="topRight" activeCell="B50" sqref="B50"/>
      <selection pane="bottomLeft" activeCell="B50" sqref="B50"/>
      <selection pane="bottomRight" activeCell="B50" sqref="B50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16384" width="12.6640625" style="2" hidden="1"/>
  </cols>
  <sheetData>
    <row r="1" spans="1:46" ht="15" x14ac:dyDescent="0.2">
      <c r="A1" s="1" t="s">
        <v>154</v>
      </c>
    </row>
    <row r="2" spans="1:46" ht="15" x14ac:dyDescent="0.2">
      <c r="A2" s="1" t="s">
        <v>17</v>
      </c>
    </row>
    <row r="3" spans="1:46" ht="15" x14ac:dyDescent="0.2"/>
    <row r="4" spans="1:46" ht="15" x14ac:dyDescent="0.2"/>
    <row r="5" spans="1:46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6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6" ht="15" x14ac:dyDescent="0.2">
      <c r="A7" s="5" t="s">
        <v>18</v>
      </c>
      <c r="B7" s="6" t="s">
        <v>60</v>
      </c>
      <c r="C7" s="7">
        <v>55235.840722101268</v>
      </c>
      <c r="D7" s="7">
        <v>152.67022076277394</v>
      </c>
      <c r="E7" s="7">
        <v>168348.31225384487</v>
      </c>
      <c r="F7" s="7">
        <v>14552.806950783148</v>
      </c>
      <c r="G7" s="7">
        <v>562.10809258147231</v>
      </c>
      <c r="H7" s="7">
        <v>7415.8195413371595</v>
      </c>
      <c r="I7" s="7">
        <v>3272.672300057297</v>
      </c>
      <c r="J7" s="7">
        <v>26.123006659830274</v>
      </c>
      <c r="K7" s="7">
        <v>3110.5779804715839</v>
      </c>
      <c r="L7" s="7">
        <v>2090.5056946499908</v>
      </c>
      <c r="M7" s="7">
        <v>370.22393449417319</v>
      </c>
      <c r="N7" s="7">
        <v>328.2652094624662</v>
      </c>
      <c r="O7" s="7">
        <v>60.026703418358309</v>
      </c>
      <c r="P7" s="7">
        <v>88.251186776810471</v>
      </c>
      <c r="Q7" s="7">
        <v>93.016392451017794</v>
      </c>
      <c r="R7" s="7">
        <v>1265.6954435453724</v>
      </c>
      <c r="S7" s="7">
        <v>1295.7507963421722</v>
      </c>
      <c r="T7" s="7">
        <v>16595.244871109637</v>
      </c>
      <c r="U7" s="7">
        <v>2.1096920602076641</v>
      </c>
      <c r="V7" s="7">
        <v>16.38575023090009</v>
      </c>
      <c r="W7" s="7">
        <v>26.759290154220501</v>
      </c>
      <c r="X7" s="7">
        <v>10665.170139247386</v>
      </c>
      <c r="Y7" s="7">
        <v>2596.5662650155273</v>
      </c>
      <c r="Z7" s="7">
        <v>11.069373837439002</v>
      </c>
      <c r="AA7" s="7">
        <v>46.26557163586962</v>
      </c>
      <c r="AB7" s="7">
        <v>6.2774010638701307</v>
      </c>
      <c r="AC7" s="7">
        <v>25.35419226882394</v>
      </c>
      <c r="AD7" s="7">
        <v>768.47255325357446</v>
      </c>
      <c r="AE7" s="7">
        <v>10.048043040782078</v>
      </c>
      <c r="AF7" s="7">
        <v>262.52829554493002</v>
      </c>
      <c r="AG7" s="7">
        <v>145.4212831104488</v>
      </c>
      <c r="AH7" s="7">
        <v>93.12800802507293</v>
      </c>
      <c r="AI7" s="7">
        <v>91.761379743052871</v>
      </c>
      <c r="AJ7" s="7">
        <v>113.16898384588313</v>
      </c>
      <c r="AK7" s="7">
        <v>0</v>
      </c>
      <c r="AL7" s="7">
        <v>361661.69470027654</v>
      </c>
      <c r="AM7" s="7">
        <v>0</v>
      </c>
      <c r="AN7" s="7">
        <v>85.922606396439704</v>
      </c>
      <c r="AO7" s="7">
        <v>836.11178205440569</v>
      </c>
      <c r="AP7" s="7">
        <v>3306.6966052774565</v>
      </c>
      <c r="AQ7" s="7">
        <v>30456.258629347973</v>
      </c>
      <c r="AR7" s="7">
        <v>686091.08184628026</v>
      </c>
      <c r="AT7" s="20"/>
    </row>
    <row r="8" spans="1:46" ht="15" x14ac:dyDescent="0.2">
      <c r="A8" s="5" t="s">
        <v>19</v>
      </c>
      <c r="B8" s="6" t="s">
        <v>61</v>
      </c>
      <c r="C8" s="7">
        <v>0</v>
      </c>
      <c r="D8" s="7">
        <v>20.128849692307394</v>
      </c>
      <c r="E8" s="7">
        <v>721.38331976602649</v>
      </c>
      <c r="F8" s="7">
        <v>583.20615499334178</v>
      </c>
      <c r="G8" s="7">
        <v>14.636991666981404</v>
      </c>
      <c r="H8" s="7">
        <v>10.034856360483928</v>
      </c>
      <c r="I8" s="7">
        <v>269.56581470104351</v>
      </c>
      <c r="J8" s="7">
        <v>42537.710356757365</v>
      </c>
      <c r="K8" s="7">
        <v>7145.1103140745063</v>
      </c>
      <c r="L8" s="7">
        <v>146.97485261034055</v>
      </c>
      <c r="M8" s="7">
        <v>7121.2444355983635</v>
      </c>
      <c r="N8" s="7">
        <v>10453.670634297565</v>
      </c>
      <c r="O8" s="7">
        <v>51.173301091317882</v>
      </c>
      <c r="P8" s="7">
        <v>241.56303233328183</v>
      </c>
      <c r="Q8" s="7">
        <v>298.594901924336</v>
      </c>
      <c r="R8" s="7">
        <v>2163.2210229410566</v>
      </c>
      <c r="S8" s="7">
        <v>4574.1088160918034</v>
      </c>
      <c r="T8" s="7">
        <v>1854.3567481466337</v>
      </c>
      <c r="U8" s="7">
        <v>0</v>
      </c>
      <c r="V8" s="7">
        <v>0</v>
      </c>
      <c r="W8" s="7">
        <v>0</v>
      </c>
      <c r="X8" s="7">
        <v>0</v>
      </c>
      <c r="Y8" s="7">
        <v>54.102929945981636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193.01419996993477</v>
      </c>
      <c r="AM8" s="7">
        <v>0</v>
      </c>
      <c r="AN8" s="7">
        <v>0</v>
      </c>
      <c r="AO8" s="7">
        <v>0</v>
      </c>
      <c r="AP8" s="7">
        <v>1743.9183486214115</v>
      </c>
      <c r="AQ8" s="7">
        <v>18271.874677480711</v>
      </c>
      <c r="AR8" s="7">
        <v>98469.59455906479</v>
      </c>
      <c r="AT8" s="20"/>
    </row>
    <row r="9" spans="1:46" ht="15" x14ac:dyDescent="0.2">
      <c r="A9" s="5" t="s">
        <v>20</v>
      </c>
      <c r="B9" s="6" t="s">
        <v>62</v>
      </c>
      <c r="C9" s="7">
        <v>5578.8654540780472</v>
      </c>
      <c r="D9" s="7">
        <v>240.27178519149305</v>
      </c>
      <c r="E9" s="7">
        <v>67868.781398134612</v>
      </c>
      <c r="F9" s="7">
        <v>954.58241886046494</v>
      </c>
      <c r="G9" s="7">
        <v>80.629662656167994</v>
      </c>
      <c r="H9" s="7">
        <v>64.712562433467426</v>
      </c>
      <c r="I9" s="7">
        <v>241.41925941351201</v>
      </c>
      <c r="J9" s="7">
        <v>691.77799087436927</v>
      </c>
      <c r="K9" s="7">
        <v>3199.5887684414902</v>
      </c>
      <c r="L9" s="7">
        <v>341.13754230224106</v>
      </c>
      <c r="M9" s="7">
        <v>339.34988681221216</v>
      </c>
      <c r="N9" s="7">
        <v>775.45328485135462</v>
      </c>
      <c r="O9" s="7">
        <v>305.57015964658984</v>
      </c>
      <c r="P9" s="7">
        <v>384.24352602830493</v>
      </c>
      <c r="Q9" s="7">
        <v>874.88097477495012</v>
      </c>
      <c r="R9" s="7">
        <v>608.61476767679619</v>
      </c>
      <c r="S9" s="7">
        <v>291.36448527838763</v>
      </c>
      <c r="T9" s="7">
        <v>1957.882288764916</v>
      </c>
      <c r="U9" s="7">
        <v>26.11798544849049</v>
      </c>
      <c r="V9" s="7">
        <v>202.85557032959724</v>
      </c>
      <c r="W9" s="7">
        <v>331.27998348302526</v>
      </c>
      <c r="X9" s="7">
        <v>1154.9229880444457</v>
      </c>
      <c r="Y9" s="7">
        <v>143.25524915140733</v>
      </c>
      <c r="Z9" s="7">
        <v>6.2615867657519058</v>
      </c>
      <c r="AA9" s="7">
        <v>39.489548804520304</v>
      </c>
      <c r="AB9" s="7">
        <v>61.299265622371266</v>
      </c>
      <c r="AC9" s="7">
        <v>153.29508039581728</v>
      </c>
      <c r="AD9" s="7">
        <v>277.57750325275094</v>
      </c>
      <c r="AE9" s="7">
        <v>94.007280384397461</v>
      </c>
      <c r="AF9" s="7">
        <v>369.47803599291183</v>
      </c>
      <c r="AG9" s="7">
        <v>204.66353908134104</v>
      </c>
      <c r="AH9" s="7">
        <v>118.6660854794287</v>
      </c>
      <c r="AI9" s="7">
        <v>106.02723897325205</v>
      </c>
      <c r="AJ9" s="7">
        <v>73.434444810632755</v>
      </c>
      <c r="AK9" s="7">
        <v>0</v>
      </c>
      <c r="AL9" s="7">
        <v>254917.78130509082</v>
      </c>
      <c r="AM9" s="7">
        <v>0</v>
      </c>
      <c r="AN9" s="7">
        <v>29.680228760807374</v>
      </c>
      <c r="AO9" s="7">
        <v>3415.6893174759389</v>
      </c>
      <c r="AP9" s="7">
        <v>1973.5079122571763</v>
      </c>
      <c r="AQ9" s="7">
        <v>38682.603159337545</v>
      </c>
      <c r="AR9" s="7">
        <v>387181.01952516183</v>
      </c>
      <c r="AT9" s="20"/>
    </row>
    <row r="10" spans="1:46" ht="15" x14ac:dyDescent="0.2">
      <c r="A10" s="5" t="s">
        <v>21</v>
      </c>
      <c r="B10" s="6" t="s">
        <v>63</v>
      </c>
      <c r="C10" s="7">
        <v>926.17828446075032</v>
      </c>
      <c r="D10" s="7">
        <v>249.95737503371208</v>
      </c>
      <c r="E10" s="7">
        <v>3056.6271441537583</v>
      </c>
      <c r="F10" s="7">
        <v>29449.503918824837</v>
      </c>
      <c r="G10" s="7">
        <v>620.693306037654</v>
      </c>
      <c r="H10" s="7">
        <v>73.393179329686348</v>
      </c>
      <c r="I10" s="7">
        <v>262.64871705592446</v>
      </c>
      <c r="J10" s="7">
        <v>467.82453800224965</v>
      </c>
      <c r="K10" s="7">
        <v>3061.704026005234</v>
      </c>
      <c r="L10" s="7">
        <v>1520.2294011720692</v>
      </c>
      <c r="M10" s="7">
        <v>270.70336317909056</v>
      </c>
      <c r="N10" s="7">
        <v>541.91379725938123</v>
      </c>
      <c r="O10" s="7">
        <v>280.98757081654884</v>
      </c>
      <c r="P10" s="7">
        <v>437.32464722247693</v>
      </c>
      <c r="Q10" s="7">
        <v>876.42154923612918</v>
      </c>
      <c r="R10" s="7">
        <v>1082.2011562634348</v>
      </c>
      <c r="S10" s="7">
        <v>301.48554693900343</v>
      </c>
      <c r="T10" s="7">
        <v>1330.434727921066</v>
      </c>
      <c r="U10" s="7">
        <v>35.161355671011528</v>
      </c>
      <c r="V10" s="7">
        <v>273.09444950384102</v>
      </c>
      <c r="W10" s="7">
        <v>445.98590304393866</v>
      </c>
      <c r="X10" s="7">
        <v>61.032027741011916</v>
      </c>
      <c r="Y10" s="7">
        <v>244.35845973398548</v>
      </c>
      <c r="Z10" s="7">
        <v>17.690233434663519</v>
      </c>
      <c r="AA10" s="7">
        <v>334.61522078388475</v>
      </c>
      <c r="AB10" s="7">
        <v>149.28889087789656</v>
      </c>
      <c r="AC10" s="7">
        <v>227.52203315557858</v>
      </c>
      <c r="AD10" s="7">
        <v>214.61294183931412</v>
      </c>
      <c r="AE10" s="7">
        <v>205.0886414056074</v>
      </c>
      <c r="AF10" s="7">
        <v>503.16047415815757</v>
      </c>
      <c r="AG10" s="7">
        <v>278.71373487822194</v>
      </c>
      <c r="AH10" s="7">
        <v>333.47271112697723</v>
      </c>
      <c r="AI10" s="7">
        <v>153.65531504476425</v>
      </c>
      <c r="AJ10" s="7">
        <v>188.06074312631216</v>
      </c>
      <c r="AK10" s="7">
        <v>0</v>
      </c>
      <c r="AL10" s="7">
        <v>70144.186854189669</v>
      </c>
      <c r="AM10" s="7">
        <v>0</v>
      </c>
      <c r="AN10" s="7">
        <v>38.568226103446882</v>
      </c>
      <c r="AO10" s="7">
        <v>4024.2761149001581</v>
      </c>
      <c r="AP10" s="7">
        <v>1231.1640645472928</v>
      </c>
      <c r="AQ10" s="7">
        <v>42496.718185151665</v>
      </c>
      <c r="AR10" s="7">
        <v>166410.65882933041</v>
      </c>
      <c r="AT10" s="20"/>
    </row>
    <row r="11" spans="1:46" ht="15" x14ac:dyDescent="0.2">
      <c r="A11" s="5" t="s">
        <v>22</v>
      </c>
      <c r="B11" s="6" t="s">
        <v>64</v>
      </c>
      <c r="C11" s="7">
        <v>37.676621230013126</v>
      </c>
      <c r="D11" s="7">
        <v>19.610912132662584</v>
      </c>
      <c r="E11" s="7">
        <v>95.29080771623201</v>
      </c>
      <c r="F11" s="7">
        <v>215.52790306270359</v>
      </c>
      <c r="G11" s="7">
        <v>1523.2083325631957</v>
      </c>
      <c r="H11" s="7">
        <v>12.769379976910104</v>
      </c>
      <c r="I11" s="7">
        <v>9.3939523053193525</v>
      </c>
      <c r="J11" s="7">
        <v>25.59510578091102</v>
      </c>
      <c r="K11" s="7">
        <v>46.916792615017528</v>
      </c>
      <c r="L11" s="7">
        <v>21.418773877231892</v>
      </c>
      <c r="M11" s="7">
        <v>13.644184381196832</v>
      </c>
      <c r="N11" s="7">
        <v>28.366546983947121</v>
      </c>
      <c r="O11" s="7">
        <v>13.72834176132211</v>
      </c>
      <c r="P11" s="7">
        <v>28.407197786712796</v>
      </c>
      <c r="Q11" s="7">
        <v>54.892431716898869</v>
      </c>
      <c r="R11" s="7">
        <v>90.928160089476947</v>
      </c>
      <c r="S11" s="7">
        <v>13.147701434919009</v>
      </c>
      <c r="T11" s="7">
        <v>78.276354557359284</v>
      </c>
      <c r="U11" s="7">
        <v>1.2127294175748802</v>
      </c>
      <c r="V11" s="7">
        <v>9.4191383230076156</v>
      </c>
      <c r="W11" s="7">
        <v>15.382234675638266</v>
      </c>
      <c r="X11" s="7">
        <v>5.0311085117517056</v>
      </c>
      <c r="Y11" s="7">
        <v>7.4043941784831517</v>
      </c>
      <c r="Z11" s="7">
        <v>0.26414082812557271</v>
      </c>
      <c r="AA11" s="7">
        <v>1.5853461975182772</v>
      </c>
      <c r="AB11" s="7">
        <v>2.6422332902828893</v>
      </c>
      <c r="AC11" s="7">
        <v>6.6072483970076403</v>
      </c>
      <c r="AD11" s="7">
        <v>5.7923962048670585</v>
      </c>
      <c r="AE11" s="7">
        <v>4.6813794443656676</v>
      </c>
      <c r="AF11" s="7">
        <v>13.11436115665577</v>
      </c>
      <c r="AG11" s="7">
        <v>7.2643873401003249</v>
      </c>
      <c r="AH11" s="7">
        <v>4.5727738711449168</v>
      </c>
      <c r="AI11" s="7">
        <v>3.8260984945160303</v>
      </c>
      <c r="AJ11" s="7">
        <v>2.5294776554529084</v>
      </c>
      <c r="AK11" s="7">
        <v>0</v>
      </c>
      <c r="AL11" s="7">
        <v>7934.3153064880089</v>
      </c>
      <c r="AM11" s="7">
        <v>0</v>
      </c>
      <c r="AN11" s="7">
        <v>1.0436426758073767</v>
      </c>
      <c r="AO11" s="7">
        <v>166.05968288651681</v>
      </c>
      <c r="AP11" s="7">
        <v>43.31652864279841</v>
      </c>
      <c r="AQ11" s="7">
        <v>4618.5512542512834</v>
      </c>
      <c r="AR11" s="7">
        <v>15183.415362902939</v>
      </c>
      <c r="AT11" s="20"/>
    </row>
    <row r="12" spans="1:46" ht="15" x14ac:dyDescent="0.2">
      <c r="A12" s="5" t="s">
        <v>23</v>
      </c>
      <c r="B12" s="6" t="s">
        <v>65</v>
      </c>
      <c r="C12" s="7">
        <v>665.8280346126852</v>
      </c>
      <c r="D12" s="7">
        <v>84.473659379122907</v>
      </c>
      <c r="E12" s="7">
        <v>764.22405235605595</v>
      </c>
      <c r="F12" s="7">
        <v>272.298078963818</v>
      </c>
      <c r="G12" s="7">
        <v>13.634255963949744</v>
      </c>
      <c r="H12" s="7">
        <v>7.2262888111585388</v>
      </c>
      <c r="I12" s="7">
        <v>2327.9909299890965</v>
      </c>
      <c r="J12" s="7">
        <v>47.048389555069676</v>
      </c>
      <c r="K12" s="7">
        <v>750.16349327275873</v>
      </c>
      <c r="L12" s="7">
        <v>80.55288695566847</v>
      </c>
      <c r="M12" s="7">
        <v>473.8512212155099</v>
      </c>
      <c r="N12" s="7">
        <v>83.192272872027459</v>
      </c>
      <c r="O12" s="7">
        <v>46.263443210249484</v>
      </c>
      <c r="P12" s="7">
        <v>68.07359102095306</v>
      </c>
      <c r="Q12" s="7">
        <v>118.31937503933879</v>
      </c>
      <c r="R12" s="7">
        <v>2544.7031501346623</v>
      </c>
      <c r="S12" s="7">
        <v>215.66713420385128</v>
      </c>
      <c r="T12" s="7">
        <v>1135.0119762041395</v>
      </c>
      <c r="U12" s="7">
        <v>200.00713613663095</v>
      </c>
      <c r="V12" s="7">
        <v>1553.4338110036188</v>
      </c>
      <c r="W12" s="7">
        <v>2536.8863493129716</v>
      </c>
      <c r="X12" s="7">
        <v>10.107306204059372</v>
      </c>
      <c r="Y12" s="7">
        <v>16.102845269216349</v>
      </c>
      <c r="Z12" s="7">
        <v>0.58305811690884857</v>
      </c>
      <c r="AA12" s="7">
        <v>3.3666576284413727</v>
      </c>
      <c r="AB12" s="7">
        <v>6.8387965912587685</v>
      </c>
      <c r="AC12" s="7">
        <v>16.037172962368412</v>
      </c>
      <c r="AD12" s="7">
        <v>19.399476298787</v>
      </c>
      <c r="AE12" s="7">
        <v>13.637748311802106</v>
      </c>
      <c r="AF12" s="7">
        <v>380.75514275643826</v>
      </c>
      <c r="AG12" s="7">
        <v>210.91022320322514</v>
      </c>
      <c r="AH12" s="7">
        <v>11.306128653739126</v>
      </c>
      <c r="AI12" s="7">
        <v>8.1756843344524803</v>
      </c>
      <c r="AJ12" s="7">
        <v>25.391940580909854</v>
      </c>
      <c r="AK12" s="7">
        <v>0</v>
      </c>
      <c r="AL12" s="7">
        <v>2077.7636701965898</v>
      </c>
      <c r="AM12" s="7">
        <v>0</v>
      </c>
      <c r="AN12" s="7">
        <v>2.4130049508135785</v>
      </c>
      <c r="AO12" s="7">
        <v>404.99984668673835</v>
      </c>
      <c r="AP12" s="7">
        <v>508.83491080855356</v>
      </c>
      <c r="AQ12" s="7">
        <v>1503.9594841398912</v>
      </c>
      <c r="AR12" s="7">
        <v>19209.432627907532</v>
      </c>
      <c r="AT12" s="20"/>
    </row>
    <row r="13" spans="1:46" ht="15" x14ac:dyDescent="0.2">
      <c r="A13" s="5" t="s">
        <v>24</v>
      </c>
      <c r="B13" s="6" t="s">
        <v>66</v>
      </c>
      <c r="C13" s="7">
        <v>314.83301548349914</v>
      </c>
      <c r="D13" s="7">
        <v>179.03959898133112</v>
      </c>
      <c r="E13" s="7">
        <v>566.27309255191892</v>
      </c>
      <c r="F13" s="7">
        <v>217.23648164032113</v>
      </c>
      <c r="G13" s="7">
        <v>17.694149396351701</v>
      </c>
      <c r="H13" s="7">
        <v>7.3039450655392431</v>
      </c>
      <c r="I13" s="7">
        <v>1884.7798167886128</v>
      </c>
      <c r="J13" s="7">
        <v>95.495940279556734</v>
      </c>
      <c r="K13" s="7">
        <v>491.98210911075608</v>
      </c>
      <c r="L13" s="7">
        <v>280.58456298195921</v>
      </c>
      <c r="M13" s="7">
        <v>167.87232381594637</v>
      </c>
      <c r="N13" s="7">
        <v>101.68738913077142</v>
      </c>
      <c r="O13" s="7">
        <v>69.057608025423448</v>
      </c>
      <c r="P13" s="7">
        <v>200.74800555633723</v>
      </c>
      <c r="Q13" s="7">
        <v>157.78333721170014</v>
      </c>
      <c r="R13" s="7">
        <v>322.34247710631138</v>
      </c>
      <c r="S13" s="7">
        <v>397.92273111976129</v>
      </c>
      <c r="T13" s="7">
        <v>256.78212523320656</v>
      </c>
      <c r="U13" s="7">
        <v>192.46952165900913</v>
      </c>
      <c r="V13" s="7">
        <v>1494.8899739684794</v>
      </c>
      <c r="W13" s="7">
        <v>2441.2794042607729</v>
      </c>
      <c r="X13" s="7">
        <v>6.3114621080944016</v>
      </c>
      <c r="Y13" s="7">
        <v>204.85614905993509</v>
      </c>
      <c r="Z13" s="7">
        <v>12.371773610888056</v>
      </c>
      <c r="AA13" s="7">
        <v>165.07626018067603</v>
      </c>
      <c r="AB13" s="7">
        <v>59.038475313912933</v>
      </c>
      <c r="AC13" s="7">
        <v>5304.8551194827096</v>
      </c>
      <c r="AD13" s="7">
        <v>1676.8077986953804</v>
      </c>
      <c r="AE13" s="7">
        <v>586.46022806597512</v>
      </c>
      <c r="AF13" s="7">
        <v>1755.7307766375834</v>
      </c>
      <c r="AG13" s="7">
        <v>972.54515672367097</v>
      </c>
      <c r="AH13" s="7">
        <v>4830.5199296943038</v>
      </c>
      <c r="AI13" s="7">
        <v>8.3874946470631624</v>
      </c>
      <c r="AJ13" s="7">
        <v>212.09158855498282</v>
      </c>
      <c r="AK13" s="7">
        <v>0</v>
      </c>
      <c r="AL13" s="7">
        <v>7978.1096517162669</v>
      </c>
      <c r="AM13" s="7">
        <v>0</v>
      </c>
      <c r="AN13" s="7">
        <v>2.2911323762689557</v>
      </c>
      <c r="AO13" s="7">
        <v>359.36392273768445</v>
      </c>
      <c r="AP13" s="7">
        <v>499.43270573181132</v>
      </c>
      <c r="AQ13" s="7">
        <v>1796.6064629633208</v>
      </c>
      <c r="AR13" s="7">
        <v>36288.913697668082</v>
      </c>
      <c r="AT13" s="20"/>
    </row>
    <row r="14" spans="1:46" ht="15" x14ac:dyDescent="0.2">
      <c r="A14" s="5" t="s">
        <v>25</v>
      </c>
      <c r="B14" s="6" t="s">
        <v>67</v>
      </c>
      <c r="C14" s="7">
        <v>6576.6932669770467</v>
      </c>
      <c r="D14" s="7">
        <v>724.507610995459</v>
      </c>
      <c r="E14" s="7">
        <v>689.85842593155735</v>
      </c>
      <c r="F14" s="7">
        <v>1224.0048369601298</v>
      </c>
      <c r="G14" s="7">
        <v>120.39669232106951</v>
      </c>
      <c r="H14" s="7">
        <v>44.192009670461772</v>
      </c>
      <c r="I14" s="7">
        <v>198.42652977436899</v>
      </c>
      <c r="J14" s="7">
        <v>6664.1452662374304</v>
      </c>
      <c r="K14" s="7">
        <v>5290.7878089049736</v>
      </c>
      <c r="L14" s="7">
        <v>1265.9244967677109</v>
      </c>
      <c r="M14" s="7">
        <v>1618.3752748581664</v>
      </c>
      <c r="N14" s="7">
        <v>3121.7777815120962</v>
      </c>
      <c r="O14" s="7">
        <v>138.20684198614049</v>
      </c>
      <c r="P14" s="7">
        <v>278.56523094038971</v>
      </c>
      <c r="Q14" s="7">
        <v>434.04386167163136</v>
      </c>
      <c r="R14" s="7">
        <v>645.96110950154798</v>
      </c>
      <c r="S14" s="7">
        <v>8716.9339172334967</v>
      </c>
      <c r="T14" s="7">
        <v>2122.4709192978735</v>
      </c>
      <c r="U14" s="7">
        <v>1221.6509776071059</v>
      </c>
      <c r="V14" s="7">
        <v>9488.4311155982523</v>
      </c>
      <c r="W14" s="7">
        <v>15495.395557282329</v>
      </c>
      <c r="X14" s="7">
        <v>40.284220871048653</v>
      </c>
      <c r="Y14" s="7">
        <v>4965.8455420015889</v>
      </c>
      <c r="Z14" s="7">
        <v>40.127839270570377</v>
      </c>
      <c r="AA14" s="7">
        <v>1784.9715986234044</v>
      </c>
      <c r="AB14" s="7">
        <v>2661.7247049293173</v>
      </c>
      <c r="AC14" s="7">
        <v>2443.0689814595303</v>
      </c>
      <c r="AD14" s="7">
        <v>61.889898288387649</v>
      </c>
      <c r="AE14" s="7">
        <v>3169.2844189999341</v>
      </c>
      <c r="AF14" s="7">
        <v>5454.7949321412962</v>
      </c>
      <c r="AG14" s="7">
        <v>3021.5534538470497</v>
      </c>
      <c r="AH14" s="7">
        <v>1373.107295571665</v>
      </c>
      <c r="AI14" s="7">
        <v>337.8604132484308</v>
      </c>
      <c r="AJ14" s="7">
        <v>1001.805997374992</v>
      </c>
      <c r="AK14" s="7">
        <v>0</v>
      </c>
      <c r="AL14" s="7">
        <v>38357.252199831106</v>
      </c>
      <c r="AM14" s="7">
        <v>0</v>
      </c>
      <c r="AN14" s="7">
        <v>1.2338393316583718</v>
      </c>
      <c r="AO14" s="7">
        <v>383.29031459557876</v>
      </c>
      <c r="AP14" s="7">
        <v>3321.5588028650159</v>
      </c>
      <c r="AQ14" s="7">
        <v>63754.914699949724</v>
      </c>
      <c r="AR14" s="7">
        <v>198255.31868522952</v>
      </c>
      <c r="AT14" s="20"/>
    </row>
    <row r="15" spans="1:46" ht="15" x14ac:dyDescent="0.2">
      <c r="A15" s="5" t="s">
        <v>26</v>
      </c>
      <c r="B15" s="6" t="s">
        <v>68</v>
      </c>
      <c r="C15" s="7">
        <v>15965.439785758865</v>
      </c>
      <c r="D15" s="7">
        <v>2033.1691841279846</v>
      </c>
      <c r="E15" s="7">
        <v>4641.8965766110932</v>
      </c>
      <c r="F15" s="7">
        <v>16494.830777230192</v>
      </c>
      <c r="G15" s="7">
        <v>1583.6270276324515</v>
      </c>
      <c r="H15" s="7">
        <v>818.23427016808421</v>
      </c>
      <c r="I15" s="7">
        <v>2480.2655380704509</v>
      </c>
      <c r="J15" s="7">
        <v>1578.31009584002</v>
      </c>
      <c r="K15" s="7">
        <v>66961.267476987472</v>
      </c>
      <c r="L15" s="7">
        <v>21347.285060123686</v>
      </c>
      <c r="M15" s="7">
        <v>3066.77188859116</v>
      </c>
      <c r="N15" s="7">
        <v>1646.9749470355855</v>
      </c>
      <c r="O15" s="7">
        <v>771.96632800519444</v>
      </c>
      <c r="P15" s="7">
        <v>2013.431978976585</v>
      </c>
      <c r="Q15" s="7">
        <v>2938.9522719438264</v>
      </c>
      <c r="R15" s="7">
        <v>3318.1952946409133</v>
      </c>
      <c r="S15" s="7">
        <v>405.22037483050843</v>
      </c>
      <c r="T15" s="7">
        <v>2223.2965968300973</v>
      </c>
      <c r="U15" s="7">
        <v>158.71543936998773</v>
      </c>
      <c r="V15" s="7">
        <v>1232.725664734307</v>
      </c>
      <c r="W15" s="7">
        <v>2013.143327485448</v>
      </c>
      <c r="X15" s="7">
        <v>58.789952336702214</v>
      </c>
      <c r="Y15" s="7">
        <v>143.53362736421039</v>
      </c>
      <c r="Z15" s="7">
        <v>7.7876204175531605</v>
      </c>
      <c r="AA15" s="7">
        <v>31.625798808302555</v>
      </c>
      <c r="AB15" s="7">
        <v>139.35350305808242</v>
      </c>
      <c r="AC15" s="7">
        <v>794.32529890485785</v>
      </c>
      <c r="AD15" s="7">
        <v>245.46459983547825</v>
      </c>
      <c r="AE15" s="7">
        <v>151.08600562295874</v>
      </c>
      <c r="AF15" s="7">
        <v>409.29558780408587</v>
      </c>
      <c r="AG15" s="7">
        <v>226.71952151431597</v>
      </c>
      <c r="AH15" s="7">
        <v>106.80093969931343</v>
      </c>
      <c r="AI15" s="7">
        <v>5716.8259184138951</v>
      </c>
      <c r="AJ15" s="7">
        <v>697.41056480920327</v>
      </c>
      <c r="AK15" s="7">
        <v>0</v>
      </c>
      <c r="AL15" s="7">
        <v>45099.320124090787</v>
      </c>
      <c r="AM15" s="7">
        <v>0</v>
      </c>
      <c r="AN15" s="7">
        <v>35.673264912951723</v>
      </c>
      <c r="AO15" s="7">
        <v>4341.3021217749974</v>
      </c>
      <c r="AP15" s="7">
        <v>2768.9312465269595</v>
      </c>
      <c r="AQ15" s="7">
        <v>57340.964562832443</v>
      </c>
      <c r="AR15" s="7">
        <v>272008.93016372091</v>
      </c>
      <c r="AT15" s="20"/>
    </row>
    <row r="16" spans="1:46" ht="15" x14ac:dyDescent="0.2">
      <c r="A16" s="5" t="s">
        <v>27</v>
      </c>
      <c r="B16" s="6" t="s">
        <v>69</v>
      </c>
      <c r="C16" s="7">
        <v>306.2754967398576</v>
      </c>
      <c r="D16" s="7">
        <v>429.01557504614937</v>
      </c>
      <c r="E16" s="7">
        <v>3709.4000639982078</v>
      </c>
      <c r="F16" s="7">
        <v>677.05006938429176</v>
      </c>
      <c r="G16" s="7">
        <v>519.47867106611682</v>
      </c>
      <c r="H16" s="7">
        <v>33.716837369634725</v>
      </c>
      <c r="I16" s="7">
        <v>382.78941271273089</v>
      </c>
      <c r="J16" s="7">
        <v>109.02083976250371</v>
      </c>
      <c r="K16" s="7">
        <v>1378.6158195886292</v>
      </c>
      <c r="L16" s="7">
        <v>3881.9727074365273</v>
      </c>
      <c r="M16" s="7">
        <v>176.44896605098657</v>
      </c>
      <c r="N16" s="7">
        <v>415.19522322770825</v>
      </c>
      <c r="O16" s="7">
        <v>1366.3561097470999</v>
      </c>
      <c r="P16" s="7">
        <v>2354.1732387788361</v>
      </c>
      <c r="Q16" s="7">
        <v>4697.3095680149472</v>
      </c>
      <c r="R16" s="7">
        <v>1181.6445041795405</v>
      </c>
      <c r="S16" s="7">
        <v>241.00457098823443</v>
      </c>
      <c r="T16" s="7">
        <v>23727.855621106934</v>
      </c>
      <c r="U16" s="7">
        <v>102.95019548021605</v>
      </c>
      <c r="V16" s="7">
        <v>799.60304215920121</v>
      </c>
      <c r="W16" s="7">
        <v>1305.8181353811683</v>
      </c>
      <c r="X16" s="7">
        <v>909.16057271776629</v>
      </c>
      <c r="Y16" s="7">
        <v>1567.1797392632798</v>
      </c>
      <c r="Z16" s="7">
        <v>3.0623765027598897</v>
      </c>
      <c r="AA16" s="7">
        <v>11.673203411839676</v>
      </c>
      <c r="AB16" s="7">
        <v>224.60939360178185</v>
      </c>
      <c r="AC16" s="7">
        <v>400.63652751180337</v>
      </c>
      <c r="AD16" s="7">
        <v>103.80653080304369</v>
      </c>
      <c r="AE16" s="7">
        <v>289.74384693226455</v>
      </c>
      <c r="AF16" s="7">
        <v>4278.9583842818593</v>
      </c>
      <c r="AG16" s="7">
        <v>2370.2268638390738</v>
      </c>
      <c r="AH16" s="7">
        <v>317.96168350135724</v>
      </c>
      <c r="AI16" s="7">
        <v>36.258379963356681</v>
      </c>
      <c r="AJ16" s="7">
        <v>480.552258924689</v>
      </c>
      <c r="AK16" s="7">
        <v>0</v>
      </c>
      <c r="AL16" s="7">
        <v>13806.092424893897</v>
      </c>
      <c r="AM16" s="7">
        <v>0</v>
      </c>
      <c r="AN16" s="7">
        <v>23.352576404242264</v>
      </c>
      <c r="AO16" s="7">
        <v>2073.4722190576622</v>
      </c>
      <c r="AP16" s="7">
        <v>2063.6141130857795</v>
      </c>
      <c r="AQ16" s="7">
        <v>11957.012386913275</v>
      </c>
      <c r="AR16" s="7">
        <v>88713.068149829269</v>
      </c>
      <c r="AT16" s="20"/>
    </row>
    <row r="17" spans="1:46" ht="15" x14ac:dyDescent="0.2">
      <c r="A17" s="5" t="s">
        <v>28</v>
      </c>
      <c r="B17" s="6" t="s">
        <v>70</v>
      </c>
      <c r="C17" s="7">
        <v>148.5971588534278</v>
      </c>
      <c r="D17" s="7">
        <v>70.724904086622715</v>
      </c>
      <c r="E17" s="7">
        <v>1798.7959499381138</v>
      </c>
      <c r="F17" s="7">
        <v>247.53954266078881</v>
      </c>
      <c r="G17" s="7">
        <v>19.99287720686457</v>
      </c>
      <c r="H17" s="7">
        <v>24.888780036949729</v>
      </c>
      <c r="I17" s="7">
        <v>87.424476068136642</v>
      </c>
      <c r="J17" s="7">
        <v>3481.9288452706296</v>
      </c>
      <c r="K17" s="7">
        <v>1383.4491243929426</v>
      </c>
      <c r="L17" s="7">
        <v>215.18807437008823</v>
      </c>
      <c r="M17" s="7">
        <v>13173.860366774399</v>
      </c>
      <c r="N17" s="7">
        <v>1162.9106684396136</v>
      </c>
      <c r="O17" s="7">
        <v>577.79981044804526</v>
      </c>
      <c r="P17" s="7">
        <v>1007.7768110561436</v>
      </c>
      <c r="Q17" s="7">
        <v>624.0078691189982</v>
      </c>
      <c r="R17" s="7">
        <v>620.40552065553175</v>
      </c>
      <c r="S17" s="7">
        <v>2702.745375982634</v>
      </c>
      <c r="T17" s="7">
        <v>58777.124262585719</v>
      </c>
      <c r="U17" s="7">
        <v>4.5175370790366198</v>
      </c>
      <c r="V17" s="7">
        <v>35.087222269129562</v>
      </c>
      <c r="W17" s="7">
        <v>57.300346226117846</v>
      </c>
      <c r="X17" s="7">
        <v>16.050500927650926</v>
      </c>
      <c r="Y17" s="7">
        <v>31.93718334588781</v>
      </c>
      <c r="Z17" s="7">
        <v>0.9734649329022298</v>
      </c>
      <c r="AA17" s="7">
        <v>7.6422245369057942</v>
      </c>
      <c r="AB17" s="7">
        <v>15.868338336684607</v>
      </c>
      <c r="AC17" s="7">
        <v>35.758625086863603</v>
      </c>
      <c r="AD17" s="7">
        <v>65.706539746742166</v>
      </c>
      <c r="AE17" s="7">
        <v>34.247243547557439</v>
      </c>
      <c r="AF17" s="7">
        <v>91.567618471820992</v>
      </c>
      <c r="AG17" s="7">
        <v>50.72169665330928</v>
      </c>
      <c r="AH17" s="7">
        <v>27.591788377933767</v>
      </c>
      <c r="AI17" s="7">
        <v>16.819706943425484</v>
      </c>
      <c r="AJ17" s="7">
        <v>19.719352764605571</v>
      </c>
      <c r="AK17" s="7">
        <v>0</v>
      </c>
      <c r="AL17" s="7">
        <v>4038.0368045138043</v>
      </c>
      <c r="AM17" s="7">
        <v>0</v>
      </c>
      <c r="AN17" s="7">
        <v>5.1611116409555606</v>
      </c>
      <c r="AO17" s="7">
        <v>856.71374929950173</v>
      </c>
      <c r="AP17" s="7">
        <v>2261.6222002003847</v>
      </c>
      <c r="AQ17" s="7">
        <v>7448.5267355489032</v>
      </c>
      <c r="AR17" s="7">
        <v>101246.73040839574</v>
      </c>
      <c r="AT17" s="20"/>
    </row>
    <row r="18" spans="1:46" ht="15" x14ac:dyDescent="0.2">
      <c r="A18" s="5" t="s">
        <v>29</v>
      </c>
      <c r="B18" s="6" t="s">
        <v>71</v>
      </c>
      <c r="C18" s="7">
        <v>2447.4249667395702</v>
      </c>
      <c r="D18" s="7">
        <v>2198.144835904814</v>
      </c>
      <c r="E18" s="7">
        <v>3534.2750922829309</v>
      </c>
      <c r="F18" s="7">
        <v>1522.9833124371971</v>
      </c>
      <c r="G18" s="7">
        <v>269.20974600340247</v>
      </c>
      <c r="H18" s="7">
        <v>203.62844065278907</v>
      </c>
      <c r="I18" s="7">
        <v>756.50855608029315</v>
      </c>
      <c r="J18" s="7">
        <v>251.65259143318019</v>
      </c>
      <c r="K18" s="7">
        <v>4810.0922673258201</v>
      </c>
      <c r="L18" s="7">
        <v>1680.4233335044489</v>
      </c>
      <c r="M18" s="7">
        <v>3846.6175288161603</v>
      </c>
      <c r="N18" s="7">
        <v>58207.349750461239</v>
      </c>
      <c r="O18" s="7">
        <v>20639.366581636823</v>
      </c>
      <c r="P18" s="7">
        <v>22093.390358843841</v>
      </c>
      <c r="Q18" s="7">
        <v>31614.80673013975</v>
      </c>
      <c r="R18" s="7">
        <v>16071.242679461193</v>
      </c>
      <c r="S18" s="7">
        <v>8490.3571701625806</v>
      </c>
      <c r="T18" s="7">
        <v>84788.613665376179</v>
      </c>
      <c r="U18" s="7">
        <v>231.82356888367028</v>
      </c>
      <c r="V18" s="7">
        <v>1800.5486056527993</v>
      </c>
      <c r="W18" s="7">
        <v>2940.4453196522236</v>
      </c>
      <c r="X18" s="7">
        <v>88.677673754225594</v>
      </c>
      <c r="Y18" s="7">
        <v>174.21703326019943</v>
      </c>
      <c r="Z18" s="7">
        <v>5.7640951479630012</v>
      </c>
      <c r="AA18" s="7">
        <v>51.830227258170233</v>
      </c>
      <c r="AB18" s="7">
        <v>123.13576041604892</v>
      </c>
      <c r="AC18" s="7">
        <v>842.47378035766963</v>
      </c>
      <c r="AD18" s="7">
        <v>575.24196300310689</v>
      </c>
      <c r="AE18" s="7">
        <v>241.35879192584815</v>
      </c>
      <c r="AF18" s="7">
        <v>934.40943480626674</v>
      </c>
      <c r="AG18" s="7">
        <v>517.59380328122029</v>
      </c>
      <c r="AH18" s="7">
        <v>570.02915890523582</v>
      </c>
      <c r="AI18" s="7">
        <v>87.706864640059223</v>
      </c>
      <c r="AJ18" s="7">
        <v>990.15341884205463</v>
      </c>
      <c r="AK18" s="7">
        <v>0</v>
      </c>
      <c r="AL18" s="7">
        <v>21329.176137649567</v>
      </c>
      <c r="AM18" s="7">
        <v>0</v>
      </c>
      <c r="AN18" s="7">
        <v>9.1811801452533803</v>
      </c>
      <c r="AO18" s="7">
        <v>31172.655897753208</v>
      </c>
      <c r="AP18" s="7">
        <v>9933.804359070009</v>
      </c>
      <c r="AQ18" s="7">
        <v>52154.169723375438</v>
      </c>
      <c r="AR18" s="7">
        <v>388200.48440504237</v>
      </c>
      <c r="AT18" s="20"/>
    </row>
    <row r="19" spans="1:46" ht="15" x14ac:dyDescent="0.2">
      <c r="A19" s="5" t="s">
        <v>30</v>
      </c>
      <c r="B19" s="6" t="s">
        <v>72</v>
      </c>
      <c r="C19" s="7">
        <v>1344.5847234763633</v>
      </c>
      <c r="D19" s="7">
        <v>363.53529848495361</v>
      </c>
      <c r="E19" s="7">
        <v>760.90988370866353</v>
      </c>
      <c r="F19" s="7">
        <v>367.73531272278086</v>
      </c>
      <c r="G19" s="7">
        <v>32.263905419960039</v>
      </c>
      <c r="H19" s="7">
        <v>28.512721314789879</v>
      </c>
      <c r="I19" s="7">
        <v>118.91309003229452</v>
      </c>
      <c r="J19" s="7">
        <v>363.73941263369858</v>
      </c>
      <c r="K19" s="7">
        <v>448.83822582381305</v>
      </c>
      <c r="L19" s="7">
        <v>196.72164514264236</v>
      </c>
      <c r="M19" s="7">
        <v>145.17312005033324</v>
      </c>
      <c r="N19" s="7">
        <v>723.51213976589327</v>
      </c>
      <c r="O19" s="7">
        <v>4054.6937207064821</v>
      </c>
      <c r="P19" s="7">
        <v>3204.220973687246</v>
      </c>
      <c r="Q19" s="7">
        <v>5421.3115866419885</v>
      </c>
      <c r="R19" s="7">
        <v>453.3868572453826</v>
      </c>
      <c r="S19" s="7">
        <v>441.09547225532475</v>
      </c>
      <c r="T19" s="7">
        <v>1722.8313243536006</v>
      </c>
      <c r="U19" s="7">
        <v>24.410890080098639</v>
      </c>
      <c r="V19" s="7">
        <v>189.59674509420165</v>
      </c>
      <c r="W19" s="7">
        <v>309.62722138312665</v>
      </c>
      <c r="X19" s="7">
        <v>38.771508838418569</v>
      </c>
      <c r="Y19" s="7">
        <v>1180.544881125443</v>
      </c>
      <c r="Z19" s="7">
        <v>3.3160069483895649</v>
      </c>
      <c r="AA19" s="7">
        <v>51.103921522278753</v>
      </c>
      <c r="AB19" s="7">
        <v>45.411558583768283</v>
      </c>
      <c r="AC19" s="7">
        <v>278.0857750988983</v>
      </c>
      <c r="AD19" s="7">
        <v>223.20061236906361</v>
      </c>
      <c r="AE19" s="7">
        <v>134.66348484420413</v>
      </c>
      <c r="AF19" s="7">
        <v>387.91265170549968</v>
      </c>
      <c r="AG19" s="7">
        <v>214.87495444519089</v>
      </c>
      <c r="AH19" s="7">
        <v>77.069565420997733</v>
      </c>
      <c r="AI19" s="7">
        <v>38.07896022159067</v>
      </c>
      <c r="AJ19" s="7">
        <v>63.41859259539963</v>
      </c>
      <c r="AK19" s="7">
        <v>0</v>
      </c>
      <c r="AL19" s="7">
        <v>4381.9683375777913</v>
      </c>
      <c r="AM19" s="7">
        <v>0</v>
      </c>
      <c r="AN19" s="7">
        <v>18.449772657105054</v>
      </c>
      <c r="AO19" s="7">
        <v>46750.325279316465</v>
      </c>
      <c r="AP19" s="7">
        <v>670.45070829432359</v>
      </c>
      <c r="AQ19" s="7">
        <v>15682.579720033777</v>
      </c>
      <c r="AR19" s="7">
        <v>90955.84056162223</v>
      </c>
      <c r="AT19" s="20"/>
    </row>
    <row r="20" spans="1:46" ht="15" x14ac:dyDescent="0.2">
      <c r="A20" s="5" t="s">
        <v>31</v>
      </c>
      <c r="B20" s="6" t="s">
        <v>73</v>
      </c>
      <c r="C20" s="7">
        <v>547.41860997214769</v>
      </c>
      <c r="D20" s="7">
        <v>359.0761382666301</v>
      </c>
      <c r="E20" s="7">
        <v>1159.5358732267839</v>
      </c>
      <c r="F20" s="7">
        <v>470.76524093864828</v>
      </c>
      <c r="G20" s="7">
        <v>43.318402937439238</v>
      </c>
      <c r="H20" s="7">
        <v>40.832262018468043</v>
      </c>
      <c r="I20" s="7">
        <v>141.69277847597812</v>
      </c>
      <c r="J20" s="7">
        <v>257.31017561397118</v>
      </c>
      <c r="K20" s="7">
        <v>633.36601195916398</v>
      </c>
      <c r="L20" s="7">
        <v>241.12074701345338</v>
      </c>
      <c r="M20" s="7">
        <v>196.10763066539232</v>
      </c>
      <c r="N20" s="7">
        <v>1087.6491818616003</v>
      </c>
      <c r="O20" s="7">
        <v>1911.3696038782441</v>
      </c>
      <c r="P20" s="7">
        <v>10738.924858419539</v>
      </c>
      <c r="Q20" s="7">
        <v>3943.1654808633393</v>
      </c>
      <c r="R20" s="7">
        <v>568.44590529846539</v>
      </c>
      <c r="S20" s="7">
        <v>1485.6182534051825</v>
      </c>
      <c r="T20" s="7">
        <v>5211.0130943395534</v>
      </c>
      <c r="U20" s="7">
        <v>48.654780777939884</v>
      </c>
      <c r="V20" s="7">
        <v>377.89642403453291</v>
      </c>
      <c r="W20" s="7">
        <v>617.13622607970899</v>
      </c>
      <c r="X20" s="7">
        <v>43.380063593103422</v>
      </c>
      <c r="Y20" s="7">
        <v>120.39528687675197</v>
      </c>
      <c r="Z20" s="7">
        <v>4.5434468496991531</v>
      </c>
      <c r="AA20" s="7">
        <v>173.42548736456754</v>
      </c>
      <c r="AB20" s="7">
        <v>65.313150678477797</v>
      </c>
      <c r="AC20" s="7">
        <v>1073.6185209846951</v>
      </c>
      <c r="AD20" s="7">
        <v>349.396362663655</v>
      </c>
      <c r="AE20" s="7">
        <v>193.0226266707985</v>
      </c>
      <c r="AF20" s="7">
        <v>394.90579852103627</v>
      </c>
      <c r="AG20" s="7">
        <v>218.74864120639873</v>
      </c>
      <c r="AH20" s="7">
        <v>148.04638140424368</v>
      </c>
      <c r="AI20" s="7">
        <v>39.972861175848983</v>
      </c>
      <c r="AJ20" s="7">
        <v>117.79070431061341</v>
      </c>
      <c r="AK20" s="7">
        <v>0</v>
      </c>
      <c r="AL20" s="7">
        <v>6809.9201426851068</v>
      </c>
      <c r="AM20" s="7">
        <v>0</v>
      </c>
      <c r="AN20" s="7">
        <v>8.5904966339516413</v>
      </c>
      <c r="AO20" s="7">
        <v>55341.060626061015</v>
      </c>
      <c r="AP20" s="7">
        <v>844.28982133746536</v>
      </c>
      <c r="AQ20" s="7">
        <v>17325.037172894386</v>
      </c>
      <c r="AR20" s="7">
        <v>113351.87527195799</v>
      </c>
      <c r="AT20" s="20"/>
    </row>
    <row r="21" spans="1:46" ht="15" x14ac:dyDescent="0.2">
      <c r="A21" s="5" t="s">
        <v>32</v>
      </c>
      <c r="B21" s="6" t="s">
        <v>74</v>
      </c>
      <c r="C21" s="7">
        <v>623.99484731446285</v>
      </c>
      <c r="D21" s="7">
        <v>208.08018718002091</v>
      </c>
      <c r="E21" s="7">
        <v>674.24440891491042</v>
      </c>
      <c r="F21" s="7">
        <v>348.38814646604243</v>
      </c>
      <c r="G21" s="7">
        <v>28.629168990917226</v>
      </c>
      <c r="H21" s="7">
        <v>27.720778681180494</v>
      </c>
      <c r="I21" s="7">
        <v>104.38678183723016</v>
      </c>
      <c r="J21" s="7">
        <v>156.83654311356273</v>
      </c>
      <c r="K21" s="7">
        <v>424.58326051345426</v>
      </c>
      <c r="L21" s="7">
        <v>172.12874239333794</v>
      </c>
      <c r="M21" s="7">
        <v>147.84039461930496</v>
      </c>
      <c r="N21" s="7">
        <v>520.16536464993692</v>
      </c>
      <c r="O21" s="7">
        <v>1528.5898719095546</v>
      </c>
      <c r="P21" s="7">
        <v>1400.8156723209411</v>
      </c>
      <c r="Q21" s="7">
        <v>18815.16455549352</v>
      </c>
      <c r="R21" s="7">
        <v>313.28601154433011</v>
      </c>
      <c r="S21" s="7">
        <v>660.54575120633569</v>
      </c>
      <c r="T21" s="7">
        <v>14644.393771425021</v>
      </c>
      <c r="U21" s="7">
        <v>152.95530586234088</v>
      </c>
      <c r="V21" s="7">
        <v>1187.9873302952717</v>
      </c>
      <c r="W21" s="7">
        <v>1940.0819140377428</v>
      </c>
      <c r="X21" s="7">
        <v>43.614200416955626</v>
      </c>
      <c r="Y21" s="7">
        <v>254.10366781273146</v>
      </c>
      <c r="Z21" s="7">
        <v>242.70495243792044</v>
      </c>
      <c r="AA21" s="7">
        <v>44.404448668606506</v>
      </c>
      <c r="AB21" s="7">
        <v>66.738339422774771</v>
      </c>
      <c r="AC21" s="7">
        <v>245.04165496765594</v>
      </c>
      <c r="AD21" s="7">
        <v>295.26177644154933</v>
      </c>
      <c r="AE21" s="7">
        <v>309.96597059757272</v>
      </c>
      <c r="AF21" s="7">
        <v>931.31586096922945</v>
      </c>
      <c r="AG21" s="7">
        <v>515.88019189375166</v>
      </c>
      <c r="AH21" s="7">
        <v>95.785135545664744</v>
      </c>
      <c r="AI21" s="7">
        <v>63.622099467805427</v>
      </c>
      <c r="AJ21" s="7">
        <v>218.83673392719609</v>
      </c>
      <c r="AK21" s="7">
        <v>0</v>
      </c>
      <c r="AL21" s="7">
        <v>27161.966522652532</v>
      </c>
      <c r="AM21" s="7">
        <v>0</v>
      </c>
      <c r="AN21" s="7">
        <v>43.422405419520366</v>
      </c>
      <c r="AO21" s="7">
        <v>50934.302936967972</v>
      </c>
      <c r="AP21" s="7">
        <v>1148.8699586753853</v>
      </c>
      <c r="AQ21" s="7">
        <v>52018.545448883648</v>
      </c>
      <c r="AR21" s="7">
        <v>178715.20111393789</v>
      </c>
      <c r="AT21" s="20"/>
    </row>
    <row r="22" spans="1:46" ht="15" x14ac:dyDescent="0.2">
      <c r="A22" s="5" t="s">
        <v>33</v>
      </c>
      <c r="B22" s="6" t="s">
        <v>75</v>
      </c>
      <c r="C22" s="7">
        <v>872.56023455658556</v>
      </c>
      <c r="D22" s="7">
        <v>832.02290156505637</v>
      </c>
      <c r="E22" s="7">
        <v>2619.659048068555</v>
      </c>
      <c r="F22" s="7">
        <v>1950.5238313985096</v>
      </c>
      <c r="G22" s="7">
        <v>162.10424095708655</v>
      </c>
      <c r="H22" s="7">
        <v>84.700544522140405</v>
      </c>
      <c r="I22" s="7">
        <v>833.48681206533263</v>
      </c>
      <c r="J22" s="7">
        <v>167.25473888239895</v>
      </c>
      <c r="K22" s="7">
        <v>1930.5008630293034</v>
      </c>
      <c r="L22" s="7">
        <v>512.40816216528879</v>
      </c>
      <c r="M22" s="7">
        <v>614.91360285255644</v>
      </c>
      <c r="N22" s="7">
        <v>2015.4021281870716</v>
      </c>
      <c r="O22" s="7">
        <v>850.9611848971615</v>
      </c>
      <c r="P22" s="7">
        <v>788.15524229474761</v>
      </c>
      <c r="Q22" s="7">
        <v>2507.0860796120537</v>
      </c>
      <c r="R22" s="7">
        <v>2368.4186948663269</v>
      </c>
      <c r="S22" s="7">
        <v>384.9505678269968</v>
      </c>
      <c r="T22" s="7">
        <v>4150.7865951577151</v>
      </c>
      <c r="U22" s="7">
        <v>25.515569714001622</v>
      </c>
      <c r="V22" s="7">
        <v>198.17667242469349</v>
      </c>
      <c r="W22" s="7">
        <v>323.63895485296769</v>
      </c>
      <c r="X22" s="7">
        <v>102.46672623102963</v>
      </c>
      <c r="Y22" s="7">
        <v>226.03721219814665</v>
      </c>
      <c r="Z22" s="7">
        <v>6.6642220316255205</v>
      </c>
      <c r="AA22" s="7">
        <v>57.489302355407737</v>
      </c>
      <c r="AB22" s="7">
        <v>116.08459205246956</v>
      </c>
      <c r="AC22" s="7">
        <v>291.07118088840218</v>
      </c>
      <c r="AD22" s="7">
        <v>733.9438075318966</v>
      </c>
      <c r="AE22" s="7">
        <v>285.75129464143475</v>
      </c>
      <c r="AF22" s="7">
        <v>728.77768559796982</v>
      </c>
      <c r="AG22" s="7">
        <v>403.68900396788899</v>
      </c>
      <c r="AH22" s="7">
        <v>248.34399227570921</v>
      </c>
      <c r="AI22" s="7">
        <v>81.361444795726939</v>
      </c>
      <c r="AJ22" s="7">
        <v>193.33529912635356</v>
      </c>
      <c r="AK22" s="7">
        <v>0</v>
      </c>
      <c r="AL22" s="7">
        <v>18761.7966944584</v>
      </c>
      <c r="AM22" s="7">
        <v>0</v>
      </c>
      <c r="AN22" s="7">
        <v>3.0152850769813146</v>
      </c>
      <c r="AO22" s="7">
        <v>4808.8573681079042</v>
      </c>
      <c r="AP22" s="7">
        <v>5114.6521696994314</v>
      </c>
      <c r="AQ22" s="7">
        <v>10597.5776156396</v>
      </c>
      <c r="AR22" s="7">
        <v>66954.141566572915</v>
      </c>
      <c r="AT22" s="20"/>
    </row>
    <row r="23" spans="1:46" ht="15" x14ac:dyDescent="0.2">
      <c r="A23" s="5" t="s">
        <v>34</v>
      </c>
      <c r="B23" s="6" t="s">
        <v>76</v>
      </c>
      <c r="C23" s="7">
        <v>4882.9470902478215</v>
      </c>
      <c r="D23" s="7">
        <v>3621.74309303263</v>
      </c>
      <c r="E23" s="7">
        <v>5812.1989249246308</v>
      </c>
      <c r="F23" s="7">
        <v>5797.0382682824202</v>
      </c>
      <c r="G23" s="7">
        <v>213.96119485302023</v>
      </c>
      <c r="H23" s="7">
        <v>444.713160881622</v>
      </c>
      <c r="I23" s="7">
        <v>1038.7043639955057</v>
      </c>
      <c r="J23" s="7">
        <v>533.77823907757181</v>
      </c>
      <c r="K23" s="7">
        <v>6929.8707317011431</v>
      </c>
      <c r="L23" s="7">
        <v>2643.937995977918</v>
      </c>
      <c r="M23" s="7">
        <v>5498.6585240047998</v>
      </c>
      <c r="N23" s="7">
        <v>5840.4974299994929</v>
      </c>
      <c r="O23" s="7">
        <v>733.03667919055601</v>
      </c>
      <c r="P23" s="7">
        <v>1143.9601857059602</v>
      </c>
      <c r="Q23" s="7">
        <v>1382.1699552360217</v>
      </c>
      <c r="R23" s="7">
        <v>470.29545321060806</v>
      </c>
      <c r="S23" s="7">
        <v>174.94318417412285</v>
      </c>
      <c r="T23" s="7">
        <v>29990.300903777512</v>
      </c>
      <c r="U23" s="7">
        <v>43.138187555319121</v>
      </c>
      <c r="V23" s="7">
        <v>335.04964066917131</v>
      </c>
      <c r="W23" s="7">
        <v>547.16387253518985</v>
      </c>
      <c r="X23" s="7">
        <v>249.28874075833951</v>
      </c>
      <c r="Y23" s="7">
        <v>4286.765358274929</v>
      </c>
      <c r="Z23" s="7">
        <v>131.87795920038627</v>
      </c>
      <c r="AA23" s="7">
        <v>946.02095927959692</v>
      </c>
      <c r="AB23" s="7">
        <v>128.35792936839059</v>
      </c>
      <c r="AC23" s="7">
        <v>518.4329609215531</v>
      </c>
      <c r="AD23" s="7">
        <v>15713.436931693448</v>
      </c>
      <c r="AE23" s="7">
        <v>205.45859437633248</v>
      </c>
      <c r="AF23" s="7">
        <v>5368.079572087262</v>
      </c>
      <c r="AG23" s="7">
        <v>2973.5195499272158</v>
      </c>
      <c r="AH23" s="7">
        <v>1904.2463839217546</v>
      </c>
      <c r="AI23" s="7">
        <v>1876.3020842487551</v>
      </c>
      <c r="AJ23" s="7">
        <v>970.62589055613239</v>
      </c>
      <c r="AK23" s="7">
        <v>0</v>
      </c>
      <c r="AL23" s="7">
        <v>48859.908071681792</v>
      </c>
      <c r="AM23" s="7">
        <v>0</v>
      </c>
      <c r="AN23" s="7">
        <v>1756.913049009933</v>
      </c>
      <c r="AO23" s="7">
        <v>0</v>
      </c>
      <c r="AP23" s="7">
        <v>0</v>
      </c>
      <c r="AQ23" s="7">
        <v>324.19273410014574</v>
      </c>
      <c r="AR23" s="7">
        <v>164291.53384843899</v>
      </c>
      <c r="AT23" s="20"/>
    </row>
    <row r="24" spans="1:46" ht="15" x14ac:dyDescent="0.2">
      <c r="A24" s="5" t="s">
        <v>35</v>
      </c>
      <c r="B24" s="6" t="s">
        <v>77</v>
      </c>
      <c r="C24" s="7">
        <v>605.34650530893225</v>
      </c>
      <c r="D24" s="7">
        <v>9152.3220028807009</v>
      </c>
      <c r="E24" s="7">
        <v>2719.3437403056764</v>
      </c>
      <c r="F24" s="7">
        <v>6762.5128548313569</v>
      </c>
      <c r="G24" s="7">
        <v>245.74780798690682</v>
      </c>
      <c r="H24" s="7">
        <v>514.55204739236854</v>
      </c>
      <c r="I24" s="7">
        <v>1524.1151252594102</v>
      </c>
      <c r="J24" s="7">
        <v>538.93860715168137</v>
      </c>
      <c r="K24" s="7">
        <v>5907.2416421822181</v>
      </c>
      <c r="L24" s="7">
        <v>3603.5777255764069</v>
      </c>
      <c r="M24" s="7">
        <v>3307.0248229037707</v>
      </c>
      <c r="N24" s="7">
        <v>3864.9392600434553</v>
      </c>
      <c r="O24" s="7">
        <v>4150.9745539772448</v>
      </c>
      <c r="P24" s="7">
        <v>6448.7513823061554</v>
      </c>
      <c r="Q24" s="7">
        <v>3652.0102290621548</v>
      </c>
      <c r="R24" s="7">
        <v>1329.1657660573896</v>
      </c>
      <c r="S24" s="7">
        <v>3304.4196224415109</v>
      </c>
      <c r="T24" s="7">
        <v>0</v>
      </c>
      <c r="U24" s="7">
        <v>130.81968000249378</v>
      </c>
      <c r="V24" s="7">
        <v>1016.0623165051622</v>
      </c>
      <c r="W24" s="7">
        <v>1659.3140966385597</v>
      </c>
      <c r="X24" s="7">
        <v>959.06185037083731</v>
      </c>
      <c r="Y24" s="7">
        <v>4715.4031564994593</v>
      </c>
      <c r="Z24" s="7">
        <v>297.60177996546201</v>
      </c>
      <c r="AA24" s="7">
        <v>6.6712267824857223</v>
      </c>
      <c r="AB24" s="7">
        <v>4186.2180382082142</v>
      </c>
      <c r="AC24" s="7">
        <v>3479.6082858759205</v>
      </c>
      <c r="AD24" s="7">
        <v>2287.9354624906687</v>
      </c>
      <c r="AE24" s="7">
        <v>9348.4057067349022</v>
      </c>
      <c r="AF24" s="7">
        <v>27147.748893556647</v>
      </c>
      <c r="AG24" s="7">
        <v>15087.847518366385</v>
      </c>
      <c r="AH24" s="7">
        <v>1113.6883500602833</v>
      </c>
      <c r="AI24" s="7">
        <v>5209.3913640478904</v>
      </c>
      <c r="AJ24" s="7">
        <v>1560.8793758711922</v>
      </c>
      <c r="AK24" s="7">
        <v>0</v>
      </c>
      <c r="AL24" s="7">
        <v>31792.232098368171</v>
      </c>
      <c r="AM24" s="7">
        <v>0</v>
      </c>
      <c r="AN24" s="7">
        <v>6214.427415394558</v>
      </c>
      <c r="AO24" s="7">
        <v>475078.52077599987</v>
      </c>
      <c r="AP24" s="7">
        <v>1199.9423244266338</v>
      </c>
      <c r="AQ24" s="7">
        <v>1215.7321797948362</v>
      </c>
      <c r="AR24" s="7">
        <v>651338.4955916279</v>
      </c>
      <c r="AT24" s="20"/>
    </row>
    <row r="25" spans="1:46" ht="15" x14ac:dyDescent="0.2">
      <c r="A25" s="5" t="s">
        <v>36</v>
      </c>
      <c r="B25" s="6" t="s">
        <v>78</v>
      </c>
      <c r="C25" s="7">
        <v>881.77382866463222</v>
      </c>
      <c r="D25" s="7">
        <v>64.3695379119943</v>
      </c>
      <c r="E25" s="7">
        <v>1651.2319729725459</v>
      </c>
      <c r="F25" s="7">
        <v>573.87221149249035</v>
      </c>
      <c r="G25" s="7">
        <v>54.803104694496028</v>
      </c>
      <c r="H25" s="7">
        <v>62.577769745401199</v>
      </c>
      <c r="I25" s="7">
        <v>118.6892207677454</v>
      </c>
      <c r="J25" s="7">
        <v>489.00975773040273</v>
      </c>
      <c r="K25" s="7">
        <v>801.29027062201067</v>
      </c>
      <c r="L25" s="7">
        <v>267.00295105221983</v>
      </c>
      <c r="M25" s="7">
        <v>257.25219636725279</v>
      </c>
      <c r="N25" s="7">
        <v>452.35062544808659</v>
      </c>
      <c r="O25" s="7">
        <v>200.14110993649925</v>
      </c>
      <c r="P25" s="7">
        <v>304.33983448893343</v>
      </c>
      <c r="Q25" s="7">
        <v>547.67901033783323</v>
      </c>
      <c r="R25" s="7">
        <v>224.02004745994884</v>
      </c>
      <c r="S25" s="7">
        <v>234.88689258379341</v>
      </c>
      <c r="T25" s="7">
        <v>1217.285695573875</v>
      </c>
      <c r="U25" s="7">
        <v>487.92784402009511</v>
      </c>
      <c r="V25" s="7">
        <v>0</v>
      </c>
      <c r="W25" s="7">
        <v>0</v>
      </c>
      <c r="X25" s="7">
        <v>103.45500106036293</v>
      </c>
      <c r="Y25" s="7">
        <v>109.30825732192737</v>
      </c>
      <c r="Z25" s="7">
        <v>8.3253520240035606</v>
      </c>
      <c r="AA25" s="7">
        <v>29.955759569812109</v>
      </c>
      <c r="AB25" s="7">
        <v>37.532066543770426</v>
      </c>
      <c r="AC25" s="7">
        <v>172.39893913165773</v>
      </c>
      <c r="AD25" s="7">
        <v>39.174945137089665</v>
      </c>
      <c r="AE25" s="7">
        <v>59.231655817886463</v>
      </c>
      <c r="AF25" s="7">
        <v>145.65749923571479</v>
      </c>
      <c r="AG25" s="7">
        <v>80.683495047838306</v>
      </c>
      <c r="AH25" s="7">
        <v>81.668388236030069</v>
      </c>
      <c r="AI25" s="7">
        <v>55.717837580774045</v>
      </c>
      <c r="AJ25" s="7">
        <v>58.803782565050319</v>
      </c>
      <c r="AK25" s="7">
        <v>0</v>
      </c>
      <c r="AL25" s="7">
        <v>5810.7689032941107</v>
      </c>
      <c r="AM25" s="7">
        <v>0</v>
      </c>
      <c r="AN25" s="7">
        <v>0</v>
      </c>
      <c r="AO25" s="7">
        <v>1650.2869351480604</v>
      </c>
      <c r="AP25" s="7">
        <v>0</v>
      </c>
      <c r="AQ25" s="7">
        <v>742.07106807093021</v>
      </c>
      <c r="AR25" s="7">
        <v>18075.543767655276</v>
      </c>
      <c r="AT25" s="20"/>
    </row>
    <row r="26" spans="1:46" ht="15" x14ac:dyDescent="0.2">
      <c r="A26" s="5" t="s">
        <v>37</v>
      </c>
      <c r="B26" s="6" t="s">
        <v>79</v>
      </c>
      <c r="C26" s="7">
        <v>6851.4036292925139</v>
      </c>
      <c r="D26" s="7">
        <v>500.15284115883742</v>
      </c>
      <c r="E26" s="7">
        <v>12830.111718739647</v>
      </c>
      <c r="F26" s="7">
        <v>4459.0198921904239</v>
      </c>
      <c r="G26" s="7">
        <v>425.80965796912255</v>
      </c>
      <c r="H26" s="7">
        <v>486.23075987180056</v>
      </c>
      <c r="I26" s="7">
        <v>922.21806940849285</v>
      </c>
      <c r="J26" s="7">
        <v>3799.617452864783</v>
      </c>
      <c r="K26" s="7">
        <v>6226.0444683082542</v>
      </c>
      <c r="L26" s="7">
        <v>2874.6192826355282</v>
      </c>
      <c r="M26" s="7">
        <v>1998.855686727841</v>
      </c>
      <c r="N26" s="7">
        <v>3514.7751227786703</v>
      </c>
      <c r="O26" s="7">
        <v>1555.1011862828796</v>
      </c>
      <c r="P26" s="7">
        <v>2364.7277553174313</v>
      </c>
      <c r="Q26" s="7">
        <v>4255.4789415768964</v>
      </c>
      <c r="R26" s="7">
        <v>1740.6410990058334</v>
      </c>
      <c r="S26" s="7">
        <v>1825.0767441794044</v>
      </c>
      <c r="T26" s="7">
        <v>9458.3388182104482</v>
      </c>
      <c r="U26" s="7">
        <v>0</v>
      </c>
      <c r="V26" s="7">
        <v>3789.6007190394798</v>
      </c>
      <c r="W26" s="7">
        <v>0</v>
      </c>
      <c r="X26" s="7">
        <v>808.82737741908727</v>
      </c>
      <c r="Y26" s="7">
        <v>849.32776022765302</v>
      </c>
      <c r="Z26" s="7">
        <v>64.688183316551985</v>
      </c>
      <c r="AA26" s="7">
        <v>232.75696461261731</v>
      </c>
      <c r="AB26" s="7">
        <v>291.62505006784329</v>
      </c>
      <c r="AC26" s="7">
        <v>1339.5438590433137</v>
      </c>
      <c r="AD26" s="7">
        <v>304.39025582791839</v>
      </c>
      <c r="AE26" s="7">
        <v>460.23137503894111</v>
      </c>
      <c r="AF26" s="7">
        <v>1131.7622347768709</v>
      </c>
      <c r="AG26" s="7">
        <v>626.91267627201273</v>
      </c>
      <c r="AH26" s="7">
        <v>634.56531977841382</v>
      </c>
      <c r="AI26" s="7">
        <v>432.92892373021027</v>
      </c>
      <c r="AJ26" s="7">
        <v>456.90678968375983</v>
      </c>
      <c r="AK26" s="7">
        <v>0</v>
      </c>
      <c r="AL26" s="7">
        <v>44349.817265050449</v>
      </c>
      <c r="AM26" s="7">
        <v>0</v>
      </c>
      <c r="AN26" s="7">
        <v>0</v>
      </c>
      <c r="AO26" s="7">
        <v>12822.770065723851</v>
      </c>
      <c r="AP26" s="7">
        <v>0</v>
      </c>
      <c r="AQ26" s="7">
        <v>5739.1163346357298</v>
      </c>
      <c r="AR26" s="7">
        <v>140423.99428076355</v>
      </c>
      <c r="AT26" s="20"/>
    </row>
    <row r="27" spans="1:46" ht="15" x14ac:dyDescent="0.2">
      <c r="A27" s="5" t="s">
        <v>38</v>
      </c>
      <c r="B27" s="6" t="s">
        <v>80</v>
      </c>
      <c r="C27" s="7">
        <v>11186.885616296364</v>
      </c>
      <c r="D27" s="7">
        <v>816.64326427770141</v>
      </c>
      <c r="E27" s="7">
        <v>20948.844938604794</v>
      </c>
      <c r="F27" s="7">
        <v>7280.104253356023</v>
      </c>
      <c r="G27" s="7">
        <v>695.58065523342998</v>
      </c>
      <c r="H27" s="7">
        <v>793.91146517116931</v>
      </c>
      <c r="I27" s="7">
        <v>1505.7860569834475</v>
      </c>
      <c r="J27" s="7">
        <v>6203.9675562466591</v>
      </c>
      <c r="K27" s="7">
        <v>10165.807048815006</v>
      </c>
      <c r="L27" s="7">
        <v>3687.4122541810875</v>
      </c>
      <c r="M27" s="7">
        <v>3594.8627904782825</v>
      </c>
      <c r="N27" s="7">
        <v>5738.8805846180976</v>
      </c>
      <c r="O27" s="7">
        <v>2539.1496449479478</v>
      </c>
      <c r="P27" s="7">
        <v>3861.0977171620507</v>
      </c>
      <c r="Q27" s="7">
        <v>6948.2924576863988</v>
      </c>
      <c r="R27" s="7">
        <v>2842.0968792949525</v>
      </c>
      <c r="S27" s="7">
        <v>2979.9623380538837</v>
      </c>
      <c r="T27" s="7">
        <v>15443.456582694667</v>
      </c>
      <c r="U27" s="7">
        <v>0</v>
      </c>
      <c r="V27" s="7">
        <v>0</v>
      </c>
      <c r="W27" s="7">
        <v>6189.2511238660918</v>
      </c>
      <c r="X27" s="7">
        <v>1306.5140612515124</v>
      </c>
      <c r="Y27" s="7">
        <v>1386.7716775274973</v>
      </c>
      <c r="Z27" s="7">
        <v>105.62205157412426</v>
      </c>
      <c r="AA27" s="7">
        <v>380.04264241348534</v>
      </c>
      <c r="AB27" s="7">
        <v>476.16171144955956</v>
      </c>
      <c r="AC27" s="7">
        <v>2187.1903539679633</v>
      </c>
      <c r="AD27" s="7">
        <v>497.0045787557417</v>
      </c>
      <c r="AE27" s="7">
        <v>751.45999683615992</v>
      </c>
      <c r="AF27" s="7">
        <v>1847.9271329399437</v>
      </c>
      <c r="AG27" s="7">
        <v>1023.6151276910571</v>
      </c>
      <c r="AH27" s="7">
        <v>1036.1102676945509</v>
      </c>
      <c r="AI27" s="7">
        <v>706.88089795933104</v>
      </c>
      <c r="AJ27" s="7">
        <v>746.03165571040279</v>
      </c>
      <c r="AK27" s="7">
        <v>0</v>
      </c>
      <c r="AL27" s="7">
        <v>73088.889670197197</v>
      </c>
      <c r="AM27" s="7">
        <v>0</v>
      </c>
      <c r="AN27" s="7">
        <v>0</v>
      </c>
      <c r="AO27" s="7">
        <v>20936.855497646742</v>
      </c>
      <c r="AP27" s="7">
        <v>0</v>
      </c>
      <c r="AQ27" s="7">
        <v>9403.4992580378621</v>
      </c>
      <c r="AR27" s="7">
        <v>229302.56980962117</v>
      </c>
      <c r="AT27" s="20"/>
    </row>
    <row r="28" spans="1:46" ht="15" x14ac:dyDescent="0.2">
      <c r="A28" s="5" t="s">
        <v>39</v>
      </c>
      <c r="B28" s="6" t="s">
        <v>81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38.442440380716484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797.54968543138784</v>
      </c>
      <c r="Z28" s="7">
        <v>0</v>
      </c>
      <c r="AA28" s="7">
        <v>0</v>
      </c>
      <c r="AB28" s="7">
        <v>0</v>
      </c>
      <c r="AC28" s="7">
        <v>2673.8022862775906</v>
      </c>
      <c r="AD28" s="7">
        <v>7031.8836368448192</v>
      </c>
      <c r="AE28" s="7">
        <v>173.53879350929358</v>
      </c>
      <c r="AF28" s="7">
        <v>2307.1195013742108</v>
      </c>
      <c r="AG28" s="7">
        <v>1277.9737798646433</v>
      </c>
      <c r="AH28" s="7">
        <v>438.02044147018637</v>
      </c>
      <c r="AI28" s="7">
        <v>45.567032267823897</v>
      </c>
      <c r="AJ28" s="7">
        <v>1489.584459686763</v>
      </c>
      <c r="AK28" s="7">
        <v>0</v>
      </c>
      <c r="AL28" s="7">
        <v>43429.642918440608</v>
      </c>
      <c r="AM28" s="7">
        <v>0</v>
      </c>
      <c r="AN28" s="7">
        <v>0</v>
      </c>
      <c r="AO28" s="7">
        <v>0</v>
      </c>
      <c r="AP28" s="7">
        <v>0</v>
      </c>
      <c r="AQ28" s="7">
        <v>155.57629763999793</v>
      </c>
      <c r="AR28" s="7">
        <v>59858.701273188039</v>
      </c>
      <c r="AT28" s="20"/>
    </row>
    <row r="29" spans="1:46" ht="15" x14ac:dyDescent="0.2">
      <c r="A29" s="5" t="s">
        <v>40</v>
      </c>
      <c r="B29" s="6" t="s">
        <v>82</v>
      </c>
      <c r="C29" s="7">
        <v>5085.8994684086174</v>
      </c>
      <c r="D29" s="7">
        <v>1709.2033564008761</v>
      </c>
      <c r="E29" s="7">
        <v>9527.7484092714894</v>
      </c>
      <c r="F29" s="7">
        <v>3252.2406302221589</v>
      </c>
      <c r="G29" s="7">
        <v>379.10395846831909</v>
      </c>
      <c r="H29" s="7">
        <v>343.43682374937333</v>
      </c>
      <c r="I29" s="7">
        <v>615.93622695184729</v>
      </c>
      <c r="J29" s="7">
        <v>5093.1301513342651</v>
      </c>
      <c r="K29" s="7">
        <v>5656.1820590503876</v>
      </c>
      <c r="L29" s="7">
        <v>1570.3173369934702</v>
      </c>
      <c r="M29" s="7">
        <v>1592.2453192391765</v>
      </c>
      <c r="N29" s="7">
        <v>3300.1050463176516</v>
      </c>
      <c r="O29" s="7">
        <v>1358.0424152289818</v>
      </c>
      <c r="P29" s="7">
        <v>2181.9871059128791</v>
      </c>
      <c r="Q29" s="7">
        <v>3757.2532976209613</v>
      </c>
      <c r="R29" s="7">
        <v>1581.9817296808278</v>
      </c>
      <c r="S29" s="7">
        <v>1960.302477310079</v>
      </c>
      <c r="T29" s="7">
        <v>8780.5258400978382</v>
      </c>
      <c r="U29" s="7">
        <v>399.02964626738822</v>
      </c>
      <c r="V29" s="7">
        <v>3099.2201382310923</v>
      </c>
      <c r="W29" s="7">
        <v>5061.2837228737581</v>
      </c>
      <c r="X29" s="7">
        <v>541.96506448449691</v>
      </c>
      <c r="Y29" s="7">
        <v>2449.0401367697427</v>
      </c>
      <c r="Z29" s="7">
        <v>161.1740605605026</v>
      </c>
      <c r="AA29" s="7">
        <v>244.11067853860109</v>
      </c>
      <c r="AB29" s="7">
        <v>1459.583846714525</v>
      </c>
      <c r="AC29" s="7">
        <v>1838.2234158285446</v>
      </c>
      <c r="AD29" s="7">
        <v>2782.0789142153776</v>
      </c>
      <c r="AE29" s="7">
        <v>2682.3978772397663</v>
      </c>
      <c r="AF29" s="7">
        <v>7040.2447067191415</v>
      </c>
      <c r="AG29" s="7">
        <v>3899.7755138642838</v>
      </c>
      <c r="AH29" s="7">
        <v>1591.8235216716346</v>
      </c>
      <c r="AI29" s="7">
        <v>390.84910462156677</v>
      </c>
      <c r="AJ29" s="7">
        <v>535.99396179114797</v>
      </c>
      <c r="AK29" s="7">
        <v>0</v>
      </c>
      <c r="AL29" s="7">
        <v>132197.70007705339</v>
      </c>
      <c r="AM29" s="7">
        <v>0</v>
      </c>
      <c r="AN29" s="7">
        <v>0</v>
      </c>
      <c r="AO29" s="7">
        <v>11910.176205555437</v>
      </c>
      <c r="AP29" s="7">
        <v>0</v>
      </c>
      <c r="AQ29" s="7">
        <v>7065.5216713484915</v>
      </c>
      <c r="AR29" s="7">
        <v>243095.83391660807</v>
      </c>
      <c r="AT29" s="20"/>
    </row>
    <row r="30" spans="1:46" ht="15" x14ac:dyDescent="0.2">
      <c r="A30" s="5" t="s">
        <v>41</v>
      </c>
      <c r="B30" s="6" t="s">
        <v>83</v>
      </c>
      <c r="C30" s="7">
        <v>40.07938923672171</v>
      </c>
      <c r="D30" s="7">
        <v>3.7034725233183599</v>
      </c>
      <c r="E30" s="7">
        <v>100.21701999846809</v>
      </c>
      <c r="F30" s="7">
        <v>33.673832447845804</v>
      </c>
      <c r="G30" s="7">
        <v>3.1475340715753402</v>
      </c>
      <c r="H30" s="7">
        <v>3.6936326212278714</v>
      </c>
      <c r="I30" s="7">
        <v>6.549851044299607</v>
      </c>
      <c r="J30" s="7">
        <v>28.765653893385117</v>
      </c>
      <c r="K30" s="7">
        <v>46.484690654033955</v>
      </c>
      <c r="L30" s="7">
        <v>15.758195139886816</v>
      </c>
      <c r="M30" s="7">
        <v>12.712829456776133</v>
      </c>
      <c r="N30" s="7">
        <v>26.390265055950582</v>
      </c>
      <c r="O30" s="7">
        <v>11.418196422743945</v>
      </c>
      <c r="P30" s="7">
        <v>18.146134733888026</v>
      </c>
      <c r="Q30" s="7">
        <v>31.881257356012341</v>
      </c>
      <c r="R30" s="7">
        <v>13.484616798985348</v>
      </c>
      <c r="S30" s="7">
        <v>13.814716601929693</v>
      </c>
      <c r="T30" s="7">
        <v>76.040834278780935</v>
      </c>
      <c r="U30" s="7">
        <v>1.2986331544777463</v>
      </c>
      <c r="V30" s="7">
        <v>10.086343363658331</v>
      </c>
      <c r="W30" s="7">
        <v>16.471835885442065</v>
      </c>
      <c r="X30" s="7">
        <v>5.2513400943226598</v>
      </c>
      <c r="Y30" s="7">
        <v>6.5528407968238405</v>
      </c>
      <c r="Z30" s="7">
        <v>0.22109905953200701</v>
      </c>
      <c r="AA30" s="7">
        <v>1.5507188797344111</v>
      </c>
      <c r="AB30" s="7">
        <v>50.649773152545542</v>
      </c>
      <c r="AC30" s="7">
        <v>6.1699235979533107</v>
      </c>
      <c r="AD30" s="7">
        <v>2.3479718959682452</v>
      </c>
      <c r="AE30" s="7">
        <v>3.0008788351852589</v>
      </c>
      <c r="AF30" s="7">
        <v>8.4843501211909267</v>
      </c>
      <c r="AG30" s="7">
        <v>4.6997032393055669</v>
      </c>
      <c r="AH30" s="7">
        <v>4.1604446972026521</v>
      </c>
      <c r="AI30" s="7">
        <v>3.1063271254790643</v>
      </c>
      <c r="AJ30" s="7">
        <v>1.9869782049455655</v>
      </c>
      <c r="AK30" s="7">
        <v>0</v>
      </c>
      <c r="AL30" s="7">
        <v>526.4522910469442</v>
      </c>
      <c r="AM30" s="7">
        <v>0</v>
      </c>
      <c r="AN30" s="7">
        <v>0</v>
      </c>
      <c r="AO30" s="7">
        <v>103.14413414078938</v>
      </c>
      <c r="AP30" s="7">
        <v>0</v>
      </c>
      <c r="AQ30" s="7">
        <v>3941.6549079520605</v>
      </c>
      <c r="AR30" s="7">
        <v>5183.252617579391</v>
      </c>
      <c r="AT30" s="20"/>
    </row>
    <row r="31" spans="1:46" ht="15" x14ac:dyDescent="0.2">
      <c r="A31" s="5" t="s">
        <v>42</v>
      </c>
      <c r="B31" s="6" t="s">
        <v>84</v>
      </c>
      <c r="C31" s="7">
        <v>15.917182441364332</v>
      </c>
      <c r="D31" s="7">
        <v>1.4708020492045781</v>
      </c>
      <c r="E31" s="7">
        <v>39.800321846819479</v>
      </c>
      <c r="F31" s="7">
        <v>13.373271019838912</v>
      </c>
      <c r="G31" s="7">
        <v>1.2500159062247431</v>
      </c>
      <c r="H31" s="7">
        <v>1.4668942172799337</v>
      </c>
      <c r="I31" s="7">
        <v>2.6012166358153039</v>
      </c>
      <c r="J31" s="7">
        <v>11.424030400309617</v>
      </c>
      <c r="K31" s="7">
        <v>18.460992444284116</v>
      </c>
      <c r="L31" s="7">
        <v>6.2582307706023199</v>
      </c>
      <c r="M31" s="7">
        <v>5.048790155316448</v>
      </c>
      <c r="N31" s="7">
        <v>10.480665288847741</v>
      </c>
      <c r="O31" s="7">
        <v>4.5346378543520611</v>
      </c>
      <c r="P31" s="7">
        <v>7.206580306374434</v>
      </c>
      <c r="Q31" s="7">
        <v>12.661365341635191</v>
      </c>
      <c r="R31" s="7">
        <v>5.3552988163971174</v>
      </c>
      <c r="S31" s="7">
        <v>5.4153683971862483</v>
      </c>
      <c r="T31" s="7">
        <v>30.198958997607487</v>
      </c>
      <c r="U31" s="7">
        <v>13.471045438334533</v>
      </c>
      <c r="V31" s="7">
        <v>104.6281540633609</v>
      </c>
      <c r="W31" s="7">
        <v>170.86645978541546</v>
      </c>
      <c r="X31" s="7">
        <v>44.622964280469105</v>
      </c>
      <c r="Y31" s="7">
        <v>2.6024039901460214</v>
      </c>
      <c r="Z31" s="7">
        <v>8.7807577291137473E-2</v>
      </c>
      <c r="AA31" s="7">
        <v>0.6158545774790759</v>
      </c>
      <c r="AB31" s="7">
        <v>0.79378523283355429</v>
      </c>
      <c r="AC31" s="7">
        <v>288.68171343745502</v>
      </c>
      <c r="AD31" s="7">
        <v>711.70615730171971</v>
      </c>
      <c r="AE31" s="7">
        <v>1.1917730487846014</v>
      </c>
      <c r="AF31" s="7">
        <v>922.56694110861179</v>
      </c>
      <c r="AG31" s="7">
        <v>511.03393656222187</v>
      </c>
      <c r="AH31" s="7">
        <v>51.570380774453142</v>
      </c>
      <c r="AI31" s="7">
        <v>1.2336509243386216</v>
      </c>
      <c r="AJ31" s="7">
        <v>0.78911119149878806</v>
      </c>
      <c r="AK31" s="7">
        <v>0</v>
      </c>
      <c r="AL31" s="7">
        <v>1095.57655287424</v>
      </c>
      <c r="AM31" s="7">
        <v>0</v>
      </c>
      <c r="AN31" s="7">
        <v>0</v>
      </c>
      <c r="AO31" s="7">
        <v>40.962799886463351</v>
      </c>
      <c r="AP31" s="7">
        <v>0</v>
      </c>
      <c r="AQ31" s="7">
        <v>4078.3278962188879</v>
      </c>
      <c r="AR31" s="7">
        <v>8234.2540111634644</v>
      </c>
      <c r="AT31" s="20"/>
    </row>
    <row r="32" spans="1:46" ht="15" x14ac:dyDescent="0.2">
      <c r="A32" s="5" t="s">
        <v>43</v>
      </c>
      <c r="B32" s="6" t="s">
        <v>85</v>
      </c>
      <c r="C32" s="7">
        <v>1099.3187692984741</v>
      </c>
      <c r="D32" s="7">
        <v>625.35220125410058</v>
      </c>
      <c r="E32" s="7">
        <v>3048.4828615785277</v>
      </c>
      <c r="F32" s="7">
        <v>999.10135042496825</v>
      </c>
      <c r="G32" s="7">
        <v>83.390460223793625</v>
      </c>
      <c r="H32" s="7">
        <v>97.858741852363252</v>
      </c>
      <c r="I32" s="7">
        <v>173.53111374202612</v>
      </c>
      <c r="J32" s="7">
        <v>762.11442426329177</v>
      </c>
      <c r="K32" s="7">
        <v>1231.5608533064899</v>
      </c>
      <c r="L32" s="7">
        <v>417.49608268857173</v>
      </c>
      <c r="M32" s="7">
        <v>336.81246176838664</v>
      </c>
      <c r="N32" s="7">
        <v>699.18110444541583</v>
      </c>
      <c r="O32" s="7">
        <v>302.51258063164772</v>
      </c>
      <c r="P32" s="7">
        <v>480.76192102490086</v>
      </c>
      <c r="Q32" s="7">
        <v>844.6589180527734</v>
      </c>
      <c r="R32" s="7">
        <v>357.26012022042471</v>
      </c>
      <c r="S32" s="7">
        <v>383.92530409916486</v>
      </c>
      <c r="T32" s="7">
        <v>2014.6184352930873</v>
      </c>
      <c r="U32" s="7">
        <v>154.00836498539954</v>
      </c>
      <c r="V32" s="7">
        <v>1196.1663266968242</v>
      </c>
      <c r="W32" s="7">
        <v>1953.4388940231131</v>
      </c>
      <c r="X32" s="7">
        <v>159.17741521793167</v>
      </c>
      <c r="Y32" s="7">
        <v>897.46057368062236</v>
      </c>
      <c r="Z32" s="7">
        <v>6.1111634545203097</v>
      </c>
      <c r="AA32" s="7">
        <v>139.78959430641683</v>
      </c>
      <c r="AB32" s="7">
        <v>313.24838588035487</v>
      </c>
      <c r="AC32" s="7">
        <v>169.41479888071399</v>
      </c>
      <c r="AD32" s="7">
        <v>1177.9306014012247</v>
      </c>
      <c r="AE32" s="7">
        <v>80.636247549322391</v>
      </c>
      <c r="AF32" s="7">
        <v>437.07117050749144</v>
      </c>
      <c r="AG32" s="7">
        <v>242.10514258607847</v>
      </c>
      <c r="AH32" s="7">
        <v>110.22641539245579</v>
      </c>
      <c r="AI32" s="7">
        <v>892.17809757125883</v>
      </c>
      <c r="AJ32" s="7">
        <v>54.432157126097913</v>
      </c>
      <c r="AK32" s="7">
        <v>0</v>
      </c>
      <c r="AL32" s="7">
        <v>10000.340098352433</v>
      </c>
      <c r="AM32" s="7">
        <v>0</v>
      </c>
      <c r="AN32" s="7">
        <v>0</v>
      </c>
      <c r="AO32" s="7">
        <v>2732.6906142370158</v>
      </c>
      <c r="AP32" s="7">
        <v>0</v>
      </c>
      <c r="AQ32" s="7">
        <v>5416.6927416692306</v>
      </c>
      <c r="AR32" s="7">
        <v>40091.05650768691</v>
      </c>
      <c r="AT32" s="20"/>
    </row>
    <row r="33" spans="1:46" ht="15" x14ac:dyDescent="0.2">
      <c r="A33" s="5" t="s">
        <v>44</v>
      </c>
      <c r="B33" s="6" t="s">
        <v>86</v>
      </c>
      <c r="C33" s="7">
        <v>40.486864535520034</v>
      </c>
      <c r="D33" s="7">
        <v>51.557942235327054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78.989213720887506</v>
      </c>
      <c r="T33" s="7">
        <v>0</v>
      </c>
      <c r="U33" s="7">
        <v>112.36702558963334</v>
      </c>
      <c r="V33" s="7">
        <v>872.74254391404406</v>
      </c>
      <c r="W33" s="7">
        <v>1425.261012369622</v>
      </c>
      <c r="X33" s="7">
        <v>660.43989716430781</v>
      </c>
      <c r="Y33" s="7">
        <v>6910.6529462683493</v>
      </c>
      <c r="Z33" s="7">
        <v>6.8862930741914576</v>
      </c>
      <c r="AA33" s="7">
        <v>65.313467315148543</v>
      </c>
      <c r="AB33" s="7">
        <v>3078.7782810077447</v>
      </c>
      <c r="AC33" s="7">
        <v>2713.9953548425688</v>
      </c>
      <c r="AD33" s="7">
        <v>7009.6345134804251</v>
      </c>
      <c r="AE33" s="7">
        <v>0</v>
      </c>
      <c r="AF33" s="7">
        <v>12949.7430658015</v>
      </c>
      <c r="AG33" s="7">
        <v>7173.2010778898839</v>
      </c>
      <c r="AH33" s="7">
        <v>4671.714451121984</v>
      </c>
      <c r="AI33" s="7">
        <v>5262.7394898745115</v>
      </c>
      <c r="AJ33" s="7">
        <v>4009.0767964863853</v>
      </c>
      <c r="AK33" s="7">
        <v>0</v>
      </c>
      <c r="AL33" s="7">
        <v>49810.907516529835</v>
      </c>
      <c r="AM33" s="7">
        <v>0</v>
      </c>
      <c r="AN33" s="7">
        <v>0</v>
      </c>
      <c r="AO33" s="7">
        <v>0</v>
      </c>
      <c r="AP33" s="7">
        <v>0</v>
      </c>
      <c r="AQ33" s="7">
        <v>11043.475952943823</v>
      </c>
      <c r="AR33" s="7">
        <v>117947.9637061657</v>
      </c>
      <c r="AT33" s="20"/>
    </row>
    <row r="34" spans="1:46" ht="15" x14ac:dyDescent="0.2">
      <c r="A34" s="5" t="s">
        <v>45</v>
      </c>
      <c r="B34" s="6" t="s">
        <v>87</v>
      </c>
      <c r="C34" s="7">
        <v>17960.585080373003</v>
      </c>
      <c r="D34" s="7">
        <v>992.66450078193282</v>
      </c>
      <c r="E34" s="7">
        <v>3938.4140819994313</v>
      </c>
      <c r="F34" s="7">
        <v>3666.3720103187293</v>
      </c>
      <c r="G34" s="7">
        <v>560.90628791555514</v>
      </c>
      <c r="H34" s="7">
        <v>762.46712394597944</v>
      </c>
      <c r="I34" s="7">
        <v>1512.2443238475228</v>
      </c>
      <c r="J34" s="7">
        <v>1748.0574156458254</v>
      </c>
      <c r="K34" s="7">
        <v>8972.3534864041194</v>
      </c>
      <c r="L34" s="7">
        <v>2477.4612128619383</v>
      </c>
      <c r="M34" s="7">
        <v>3065.304112587055</v>
      </c>
      <c r="N34" s="7">
        <v>2059.9147453529213</v>
      </c>
      <c r="O34" s="7">
        <v>2689.7735737237172</v>
      </c>
      <c r="P34" s="7">
        <v>5203.1878288069602</v>
      </c>
      <c r="Q34" s="7">
        <v>3723.5091451895973</v>
      </c>
      <c r="R34" s="7">
        <v>1593.2140082128387</v>
      </c>
      <c r="S34" s="7">
        <v>3006.2111540562782</v>
      </c>
      <c r="T34" s="7">
        <v>6549.5456700559516</v>
      </c>
      <c r="U34" s="7">
        <v>434.64767227591358</v>
      </c>
      <c r="V34" s="7">
        <v>3375.8614968926877</v>
      </c>
      <c r="W34" s="7">
        <v>5513.0620229678907</v>
      </c>
      <c r="X34" s="7">
        <v>430.01609141960273</v>
      </c>
      <c r="Y34" s="7">
        <v>3653.8998264990691</v>
      </c>
      <c r="Z34" s="7">
        <v>609.39999822383925</v>
      </c>
      <c r="AA34" s="7">
        <v>149.39797713076874</v>
      </c>
      <c r="AB34" s="7">
        <v>2487.4925347713956</v>
      </c>
      <c r="AC34" s="7">
        <v>5574.8278184556893</v>
      </c>
      <c r="AD34" s="7">
        <v>1931.5493234235391</v>
      </c>
      <c r="AE34" s="7">
        <v>3436.7354020152688</v>
      </c>
      <c r="AF34" s="7">
        <v>14976.537224215292</v>
      </c>
      <c r="AG34" s="7">
        <v>8295.8953250205341</v>
      </c>
      <c r="AH34" s="7">
        <v>5808.5977857522284</v>
      </c>
      <c r="AI34" s="7">
        <v>912.74695072115503</v>
      </c>
      <c r="AJ34" s="7">
        <v>2286.7914621611321</v>
      </c>
      <c r="AK34" s="7">
        <v>0</v>
      </c>
      <c r="AL34" s="7">
        <v>93615.269139721451</v>
      </c>
      <c r="AM34" s="7">
        <v>0</v>
      </c>
      <c r="AN34" s="7">
        <v>0</v>
      </c>
      <c r="AO34" s="7">
        <v>0</v>
      </c>
      <c r="AP34" s="7">
        <v>0</v>
      </c>
      <c r="AQ34" s="7">
        <v>1862.6470248115313</v>
      </c>
      <c r="AR34" s="7">
        <v>225837.56083855833</v>
      </c>
      <c r="AT34" s="20"/>
    </row>
    <row r="35" spans="1:46" ht="15" x14ac:dyDescent="0.2">
      <c r="A35" s="5" t="s">
        <v>46</v>
      </c>
      <c r="B35" s="6" t="s">
        <v>88</v>
      </c>
      <c r="C35" s="7">
        <v>45.339749852968239</v>
      </c>
      <c r="D35" s="7">
        <v>57.360565885002501</v>
      </c>
      <c r="E35" s="7">
        <v>18.176540489101264</v>
      </c>
      <c r="F35" s="7">
        <v>274.72324779961764</v>
      </c>
      <c r="G35" s="7">
        <v>75.357136495121367</v>
      </c>
      <c r="H35" s="7">
        <v>0</v>
      </c>
      <c r="I35" s="7">
        <v>0</v>
      </c>
      <c r="J35" s="7">
        <v>0</v>
      </c>
      <c r="K35" s="7">
        <v>958.66718527177329</v>
      </c>
      <c r="L35" s="7">
        <v>237.94112745698791</v>
      </c>
      <c r="M35" s="7">
        <v>0</v>
      </c>
      <c r="N35" s="7">
        <v>168.6612476382501</v>
      </c>
      <c r="O35" s="7">
        <v>0</v>
      </c>
      <c r="P35" s="7">
        <v>0</v>
      </c>
      <c r="Q35" s="7">
        <v>0</v>
      </c>
      <c r="R35" s="7">
        <v>0</v>
      </c>
      <c r="S35" s="7">
        <v>96.428941518834492</v>
      </c>
      <c r="T35" s="7">
        <v>0</v>
      </c>
      <c r="U35" s="7">
        <v>81.581820236062924</v>
      </c>
      <c r="V35" s="7">
        <v>633.63718098211029</v>
      </c>
      <c r="W35" s="7">
        <v>1034.7821088123139</v>
      </c>
      <c r="X35" s="7">
        <v>556.4122177010147</v>
      </c>
      <c r="Y35" s="7">
        <v>563.4661122309783</v>
      </c>
      <c r="Z35" s="7">
        <v>24.2315133874901</v>
      </c>
      <c r="AA35" s="7">
        <v>81.526720106493215</v>
      </c>
      <c r="AB35" s="7">
        <v>50.46153727735539</v>
      </c>
      <c r="AC35" s="7">
        <v>2226.4578530999556</v>
      </c>
      <c r="AD35" s="7">
        <v>0</v>
      </c>
      <c r="AE35" s="7">
        <v>368.28102002302899</v>
      </c>
      <c r="AF35" s="7">
        <v>4328.2762370854971</v>
      </c>
      <c r="AG35" s="7">
        <v>2397.5453112470873</v>
      </c>
      <c r="AH35" s="7">
        <v>743.69053788071358</v>
      </c>
      <c r="AI35" s="7">
        <v>389.72930519601044</v>
      </c>
      <c r="AJ35" s="7">
        <v>1165.6473055362719</v>
      </c>
      <c r="AK35" s="7">
        <v>0</v>
      </c>
      <c r="AL35" s="7">
        <v>212658.59769914919</v>
      </c>
      <c r="AM35" s="7">
        <v>0</v>
      </c>
      <c r="AN35" s="7">
        <v>0</v>
      </c>
      <c r="AO35" s="7">
        <v>0</v>
      </c>
      <c r="AP35" s="7">
        <v>0</v>
      </c>
      <c r="AQ35" s="7">
        <v>0.4848662829849178</v>
      </c>
      <c r="AR35" s="7">
        <v>229237.46508864223</v>
      </c>
      <c r="AT35" s="20"/>
    </row>
    <row r="36" spans="1:46" ht="15" x14ac:dyDescent="0.2">
      <c r="A36" s="5" t="s">
        <v>47</v>
      </c>
      <c r="B36" s="6" t="s">
        <v>89</v>
      </c>
      <c r="C36" s="7">
        <v>568.84465906504886</v>
      </c>
      <c r="D36" s="7">
        <v>6209.66728171052</v>
      </c>
      <c r="E36" s="7">
        <v>394.02261965509166</v>
      </c>
      <c r="F36" s="7">
        <v>623.70116499750065</v>
      </c>
      <c r="G36" s="7">
        <v>12.282200965588075</v>
      </c>
      <c r="H36" s="7">
        <v>6.9096770771078821</v>
      </c>
      <c r="I36" s="7">
        <v>21.21325026304272</v>
      </c>
      <c r="J36" s="7">
        <v>855.26843189034878</v>
      </c>
      <c r="K36" s="7">
        <v>3262.4888737050001</v>
      </c>
      <c r="L36" s="7">
        <v>680.34691559760961</v>
      </c>
      <c r="M36" s="7">
        <v>112.92991474452955</v>
      </c>
      <c r="N36" s="7">
        <v>1217.9766742885818</v>
      </c>
      <c r="O36" s="7">
        <v>100.79496494806342</v>
      </c>
      <c r="P36" s="7">
        <v>83.601782492795294</v>
      </c>
      <c r="Q36" s="7">
        <v>172.92322128749922</v>
      </c>
      <c r="R36" s="7">
        <v>27.774834183118166</v>
      </c>
      <c r="S36" s="7">
        <v>2790.7591578533243</v>
      </c>
      <c r="T36" s="7">
        <v>27521.459456602235</v>
      </c>
      <c r="U36" s="7">
        <v>227.63869707929419</v>
      </c>
      <c r="V36" s="7">
        <v>1768.0451586198237</v>
      </c>
      <c r="W36" s="7">
        <v>2887.3644928416397</v>
      </c>
      <c r="X36" s="7">
        <v>739.02192503639947</v>
      </c>
      <c r="Y36" s="7">
        <v>3315.3495076592189</v>
      </c>
      <c r="Z36" s="7">
        <v>352.24598622967397</v>
      </c>
      <c r="AA36" s="7">
        <v>500.16723557138869</v>
      </c>
      <c r="AB36" s="7">
        <v>1686.0824266056832</v>
      </c>
      <c r="AC36" s="7">
        <v>10895.521322078599</v>
      </c>
      <c r="AD36" s="7">
        <v>9457.1614027658288</v>
      </c>
      <c r="AE36" s="7">
        <v>3774.615518722354</v>
      </c>
      <c r="AF36" s="7">
        <v>10034.814885012955</v>
      </c>
      <c r="AG36" s="7">
        <v>5558.5461876610143</v>
      </c>
      <c r="AH36" s="7">
        <v>4105.964047824411</v>
      </c>
      <c r="AI36" s="7">
        <v>1723.6099767498495</v>
      </c>
      <c r="AJ36" s="7">
        <v>1160.0364284454827</v>
      </c>
      <c r="AK36" s="7">
        <v>0</v>
      </c>
      <c r="AL36" s="7">
        <v>32634.373748763963</v>
      </c>
      <c r="AM36" s="7">
        <v>0</v>
      </c>
      <c r="AN36" s="7">
        <v>0</v>
      </c>
      <c r="AO36" s="7">
        <v>63780.586280893891</v>
      </c>
      <c r="AP36" s="7">
        <v>0</v>
      </c>
      <c r="AQ36" s="7">
        <v>195746.79830375468</v>
      </c>
      <c r="AR36" s="7">
        <v>395010.90861364314</v>
      </c>
      <c r="AT36" s="20"/>
    </row>
    <row r="37" spans="1:46" ht="15" x14ac:dyDescent="0.2">
      <c r="A37" s="5" t="s">
        <v>48</v>
      </c>
      <c r="B37" s="6" t="s">
        <v>90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2.3283064365386958E-10</v>
      </c>
      <c r="AM37" s="7">
        <v>0</v>
      </c>
      <c r="AN37" s="7">
        <v>241473.62537140385</v>
      </c>
      <c r="AO37" s="7">
        <v>0</v>
      </c>
      <c r="AP37" s="7">
        <v>0</v>
      </c>
      <c r="AQ37" s="7">
        <v>20.089455365063014</v>
      </c>
      <c r="AR37" s="7">
        <v>241493.71482676914</v>
      </c>
      <c r="AT37" s="20"/>
    </row>
    <row r="38" spans="1:46" ht="15" x14ac:dyDescent="0.2">
      <c r="A38" s="5" t="s">
        <v>49</v>
      </c>
      <c r="B38" s="6" t="s">
        <v>91</v>
      </c>
      <c r="C38" s="7">
        <v>42.27727310806543</v>
      </c>
      <c r="D38" s="7">
        <v>1160.2027663137592</v>
      </c>
      <c r="E38" s="7">
        <v>398.36832109999284</v>
      </c>
      <c r="F38" s="7">
        <v>357.70358919051819</v>
      </c>
      <c r="G38" s="7">
        <v>20.351858337657795</v>
      </c>
      <c r="H38" s="7">
        <v>2.9736497533406574</v>
      </c>
      <c r="I38" s="7">
        <v>15.466668153754</v>
      </c>
      <c r="J38" s="7">
        <v>63.564659524385831</v>
      </c>
      <c r="K38" s="7">
        <v>4003.9029767647498</v>
      </c>
      <c r="L38" s="7">
        <v>649.42199933926327</v>
      </c>
      <c r="M38" s="7">
        <v>656.98167391892605</v>
      </c>
      <c r="N38" s="7">
        <v>404.4092120503077</v>
      </c>
      <c r="O38" s="7">
        <v>56.625133882496591</v>
      </c>
      <c r="P38" s="7">
        <v>113.78141123312795</v>
      </c>
      <c r="Q38" s="7">
        <v>620.97729406698568</v>
      </c>
      <c r="R38" s="7">
        <v>32.978661094430556</v>
      </c>
      <c r="S38" s="7">
        <v>214.76358108205787</v>
      </c>
      <c r="T38" s="7">
        <v>2045.4305744765106</v>
      </c>
      <c r="U38" s="7">
        <v>16.918403316299671</v>
      </c>
      <c r="V38" s="7">
        <v>131.40341013523613</v>
      </c>
      <c r="W38" s="7">
        <v>214.59267531320606</v>
      </c>
      <c r="X38" s="7">
        <v>55.375439301694904</v>
      </c>
      <c r="Y38" s="7">
        <v>209.38984116315714</v>
      </c>
      <c r="Z38" s="7">
        <v>20.6929527684715</v>
      </c>
      <c r="AA38" s="7">
        <v>37.173077888632449</v>
      </c>
      <c r="AB38" s="7">
        <v>125.31183354956427</v>
      </c>
      <c r="AC38" s="7">
        <v>1844.4414650172296</v>
      </c>
      <c r="AD38" s="7">
        <v>4685.1720125659394</v>
      </c>
      <c r="AE38" s="7">
        <v>385.82371763550992</v>
      </c>
      <c r="AF38" s="7">
        <v>1799.8473429841999</v>
      </c>
      <c r="AG38" s="7">
        <v>946.98247564670498</v>
      </c>
      <c r="AH38" s="7">
        <v>515.79546546723395</v>
      </c>
      <c r="AI38" s="7">
        <v>811.93964101933818</v>
      </c>
      <c r="AJ38" s="7">
        <v>1229.0180548435269</v>
      </c>
      <c r="AK38" s="7">
        <v>0</v>
      </c>
      <c r="AL38" s="7">
        <v>100217.99265088717</v>
      </c>
      <c r="AM38" s="7">
        <v>0</v>
      </c>
      <c r="AN38" s="7">
        <v>46403.796123872162</v>
      </c>
      <c r="AO38" s="7">
        <v>4740.2559243885325</v>
      </c>
      <c r="AP38" s="7">
        <v>0</v>
      </c>
      <c r="AQ38" s="7">
        <v>100.9841857306068</v>
      </c>
      <c r="AR38" s="7">
        <v>175353.08799688474</v>
      </c>
      <c r="AT38" s="20"/>
    </row>
    <row r="39" spans="1:46" ht="15" x14ac:dyDescent="0.2">
      <c r="A39" s="5" t="s">
        <v>50</v>
      </c>
      <c r="B39" s="6" t="s">
        <v>92</v>
      </c>
      <c r="C39" s="7">
        <v>0</v>
      </c>
      <c r="D39" s="7">
        <v>0</v>
      </c>
      <c r="E39" s="7">
        <v>308.84268519996681</v>
      </c>
      <c r="F39" s="7">
        <v>84.27244741249369</v>
      </c>
      <c r="G39" s="7">
        <v>0</v>
      </c>
      <c r="H39" s="7">
        <v>0</v>
      </c>
      <c r="I39" s="7">
        <v>0</v>
      </c>
      <c r="J39" s="7">
        <v>0</v>
      </c>
      <c r="K39" s="7">
        <v>2492.16399597912</v>
      </c>
      <c r="L39" s="7">
        <v>408.4008666170356</v>
      </c>
      <c r="M39" s="7">
        <v>0</v>
      </c>
      <c r="N39" s="7">
        <v>309.12623214998069</v>
      </c>
      <c r="O39" s="7">
        <v>243.42207193042435</v>
      </c>
      <c r="P39" s="7">
        <v>510.07510524940955</v>
      </c>
      <c r="Q39" s="7">
        <v>852.1241758750383</v>
      </c>
      <c r="R39" s="7">
        <v>0</v>
      </c>
      <c r="S39" s="7">
        <v>335.54634071927927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163.17288618060198</v>
      </c>
      <c r="Z39" s="7">
        <v>0</v>
      </c>
      <c r="AA39" s="7">
        <v>0</v>
      </c>
      <c r="AB39" s="7">
        <v>245.34909271844117</v>
      </c>
      <c r="AC39" s="7">
        <v>1428.6146496063859</v>
      </c>
      <c r="AD39" s="7">
        <v>347.94716724999068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67752.270574530863</v>
      </c>
      <c r="AM39" s="7">
        <v>0</v>
      </c>
      <c r="AN39" s="7">
        <v>13740.70775451792</v>
      </c>
      <c r="AO39" s="7">
        <v>0</v>
      </c>
      <c r="AP39" s="7">
        <v>0</v>
      </c>
      <c r="AQ39" s="7">
        <v>44.15391554408189</v>
      </c>
      <c r="AR39" s="7">
        <v>89266.189961481039</v>
      </c>
      <c r="AT39" s="20"/>
    </row>
    <row r="40" spans="1:46" ht="15" x14ac:dyDescent="0.2">
      <c r="A40" s="5" t="s">
        <v>51</v>
      </c>
      <c r="B40" s="6" t="s">
        <v>93</v>
      </c>
      <c r="C40" s="7">
        <v>7051.4619841403355</v>
      </c>
      <c r="D40" s="7">
        <v>1535.2117780428782</v>
      </c>
      <c r="E40" s="7">
        <v>36.282443843194315</v>
      </c>
      <c r="F40" s="7">
        <v>35.225629562895669</v>
      </c>
      <c r="G40" s="7">
        <v>2.8308045390437941</v>
      </c>
      <c r="H40" s="7">
        <v>3.620824733647102</v>
      </c>
      <c r="I40" s="7">
        <v>5.0762063848060279</v>
      </c>
      <c r="J40" s="7">
        <v>0</v>
      </c>
      <c r="K40" s="7">
        <v>21.239976354355235</v>
      </c>
      <c r="L40" s="7">
        <v>13.56879410584377</v>
      </c>
      <c r="M40" s="7">
        <v>12.15824541402147</v>
      </c>
      <c r="N40" s="7">
        <v>10.038741399924</v>
      </c>
      <c r="O40" s="7">
        <v>5.4063652007285556</v>
      </c>
      <c r="P40" s="7">
        <v>15.268651014637324</v>
      </c>
      <c r="Q40" s="7">
        <v>21.196575785700212</v>
      </c>
      <c r="R40" s="7">
        <v>11.301741551482291</v>
      </c>
      <c r="S40" s="7">
        <v>105.81256744813705</v>
      </c>
      <c r="T40" s="7">
        <v>57.038591904356899</v>
      </c>
      <c r="U40" s="7">
        <v>37.124869733202942</v>
      </c>
      <c r="V40" s="7">
        <v>288.34485102204349</v>
      </c>
      <c r="W40" s="7">
        <v>470.89107451569578</v>
      </c>
      <c r="X40" s="7">
        <v>51.435778685508907</v>
      </c>
      <c r="Y40" s="7">
        <v>287.54113626718595</v>
      </c>
      <c r="Z40" s="7">
        <v>14.985144473085089</v>
      </c>
      <c r="AA40" s="7">
        <v>79.275674762298578</v>
      </c>
      <c r="AB40" s="7">
        <v>79.9461138872839</v>
      </c>
      <c r="AC40" s="7">
        <v>2472.5909913878572</v>
      </c>
      <c r="AD40" s="7">
        <v>349.26570634458562</v>
      </c>
      <c r="AE40" s="7">
        <v>86.135797418185092</v>
      </c>
      <c r="AF40" s="7">
        <v>2229.9109779510331</v>
      </c>
      <c r="AG40" s="7">
        <v>1235.2059611807347</v>
      </c>
      <c r="AH40" s="7">
        <v>509.5432608937798</v>
      </c>
      <c r="AI40" s="7">
        <v>725.64822839101714</v>
      </c>
      <c r="AJ40" s="7">
        <v>690.24897306755679</v>
      </c>
      <c r="AK40" s="7">
        <v>0</v>
      </c>
      <c r="AL40" s="7">
        <v>32047.405034687043</v>
      </c>
      <c r="AM40" s="7">
        <v>0</v>
      </c>
      <c r="AN40" s="7">
        <v>441.24933675792732</v>
      </c>
      <c r="AO40" s="7">
        <v>364.57920971445952</v>
      </c>
      <c r="AP40" s="7">
        <v>0</v>
      </c>
      <c r="AQ40" s="7">
        <v>10134.372648371738</v>
      </c>
      <c r="AR40" s="7">
        <v>61538.440690938209</v>
      </c>
      <c r="AT40" s="20"/>
    </row>
    <row r="41" spans="1:46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6" ht="15" x14ac:dyDescent="0.2">
      <c r="A42" s="5" t="s">
        <v>101</v>
      </c>
      <c r="B42" s="6" t="s">
        <v>102</v>
      </c>
      <c r="C42" s="7">
        <v>6387.3501510816923</v>
      </c>
      <c r="D42" s="7">
        <v>3482.6114577014409</v>
      </c>
      <c r="E42" s="7">
        <v>24599.534604304099</v>
      </c>
      <c r="F42" s="7">
        <v>8423.1702813553238</v>
      </c>
      <c r="G42" s="7">
        <v>983.8061901784431</v>
      </c>
      <c r="H42" s="7">
        <v>513.73064517287253</v>
      </c>
      <c r="I42" s="7">
        <v>4020.1069740933294</v>
      </c>
      <c r="J42" s="7">
        <v>80387.005109572012</v>
      </c>
      <c r="K42" s="7">
        <v>29295.02685731828</v>
      </c>
      <c r="L42" s="7">
        <v>10456.317073593709</v>
      </c>
      <c r="M42" s="7">
        <v>12385.832419805543</v>
      </c>
      <c r="N42" s="7">
        <v>162192.47618879742</v>
      </c>
      <c r="O42" s="7">
        <v>11882.950593325928</v>
      </c>
      <c r="P42" s="7">
        <v>14756.792702209304</v>
      </c>
      <c r="Q42" s="7">
        <v>25174.481433156139</v>
      </c>
      <c r="R42" s="7">
        <v>7626.5558198870885</v>
      </c>
      <c r="S42" s="7">
        <v>43741.177331524981</v>
      </c>
      <c r="T42" s="7">
        <v>59236.030004564476</v>
      </c>
      <c r="U42" s="7">
        <v>7.659460628939879</v>
      </c>
      <c r="V42" s="7">
        <v>63.376059773064</v>
      </c>
      <c r="W42" s="7">
        <v>97.558791635527712</v>
      </c>
      <c r="X42" s="7">
        <v>20010.62268518264</v>
      </c>
      <c r="Y42" s="7">
        <v>67271.817735538643</v>
      </c>
      <c r="Z42" s="7">
        <v>416.43932876914135</v>
      </c>
      <c r="AA42" s="7">
        <v>321.86567774719003</v>
      </c>
      <c r="AB42" s="7">
        <v>2141.2664134716219</v>
      </c>
      <c r="AC42" s="7">
        <v>10484.729713708524</v>
      </c>
      <c r="AD42" s="7">
        <v>2919.7795251080679</v>
      </c>
      <c r="AE42" s="7">
        <v>3.2083998194539496</v>
      </c>
      <c r="AF42" s="7">
        <v>14782.518328474389</v>
      </c>
      <c r="AG42" s="7">
        <v>0</v>
      </c>
      <c r="AH42" s="7">
        <v>209.09454592910112</v>
      </c>
      <c r="AI42" s="7">
        <v>5979.9064307814824</v>
      </c>
      <c r="AJ42" s="7">
        <v>823.26956195002504</v>
      </c>
      <c r="AK42" s="7">
        <v>0</v>
      </c>
      <c r="AL42" s="7">
        <v>27307.584346916061</v>
      </c>
      <c r="AM42" s="7">
        <v>0</v>
      </c>
      <c r="AN42" s="7">
        <v>32612.831565085391</v>
      </c>
      <c r="AO42" s="7">
        <v>69343.88219952269</v>
      </c>
      <c r="AP42" s="7">
        <v>6591.4828486135084</v>
      </c>
      <c r="AQ42" s="7">
        <v>0</v>
      </c>
      <c r="AR42" s="7">
        <v>766933.84945629735</v>
      </c>
    </row>
    <row r="43" spans="1:46" ht="15" x14ac:dyDescent="0.2">
      <c r="A43" s="8" t="s">
        <v>103</v>
      </c>
      <c r="B43" s="4" t="s">
        <v>104</v>
      </c>
      <c r="C43" s="9">
        <v>154338.12846370667</v>
      </c>
      <c r="D43" s="9">
        <v>38148.665900991335</v>
      </c>
      <c r="E43" s="9">
        <v>347381.08859603771</v>
      </c>
      <c r="F43" s="9">
        <v>112185.08791223181</v>
      </c>
      <c r="G43" s="9">
        <v>9369.9543912393819</v>
      </c>
      <c r="H43" s="9">
        <v>12935.829613934455</v>
      </c>
      <c r="I43" s="9">
        <v>24854.603432958662</v>
      </c>
      <c r="J43" s="9">
        <v>157436.41532629167</v>
      </c>
      <c r="K43" s="9">
        <v>187056.33045139816</v>
      </c>
      <c r="L43" s="9">
        <v>64004.414728054755</v>
      </c>
      <c r="M43" s="9">
        <v>64579.677910346618</v>
      </c>
      <c r="N43" s="9">
        <v>271023.68946567125</v>
      </c>
      <c r="O43" s="9">
        <v>58500.000888668765</v>
      </c>
      <c r="P43" s="9">
        <v>82821.751650007951</v>
      </c>
      <c r="Q43" s="9">
        <v>125467.05424348605</v>
      </c>
      <c r="R43" s="9">
        <v>51474.818830624667</v>
      </c>
      <c r="S43" s="9">
        <v>91908.796041446752</v>
      </c>
      <c r="T43" s="9">
        <v>382996.64530893718</v>
      </c>
      <c r="U43" s="9">
        <v>4575.9040355301804</v>
      </c>
      <c r="V43" s="9">
        <v>35544.355855529597</v>
      </c>
      <c r="W43" s="9">
        <v>58041.462351374859</v>
      </c>
      <c r="X43" s="9">
        <v>39925.258300972193</v>
      </c>
      <c r="Y43" s="9">
        <v>109806.51230793017</v>
      </c>
      <c r="Z43" s="9">
        <v>2583.7748647914268</v>
      </c>
      <c r="AA43" s="9">
        <v>6020.7990472625443</v>
      </c>
      <c r="AB43" s="9">
        <v>20582.483223746131</v>
      </c>
      <c r="AC43" s="9">
        <v>62452.396897082173</v>
      </c>
      <c r="AD43" s="9">
        <v>62864.97386672999</v>
      </c>
      <c r="AE43" s="9">
        <v>27543.399759055879</v>
      </c>
      <c r="AF43" s="9">
        <v>124355.01510449772</v>
      </c>
      <c r="AG43" s="9">
        <v>60695.069237052201</v>
      </c>
      <c r="AH43" s="9">
        <v>31886.881586119212</v>
      </c>
      <c r="AI43" s="9">
        <v>32210.815202918038</v>
      </c>
      <c r="AJ43" s="9">
        <v>21637.822846126648</v>
      </c>
      <c r="AK43" s="9">
        <v>0</v>
      </c>
      <c r="AL43" s="9">
        <v>1891848.1237338234</v>
      </c>
      <c r="AM43" s="9">
        <v>0</v>
      </c>
      <c r="AN43" s="9">
        <v>342951.54938952817</v>
      </c>
      <c r="AO43" s="9">
        <v>869373.19182253443</v>
      </c>
      <c r="AP43" s="9">
        <v>45226.089628681533</v>
      </c>
      <c r="AQ43" s="9">
        <v>683141.29136101622</v>
      </c>
      <c r="AR43" s="9">
        <v>6769750.123578338</v>
      </c>
    </row>
    <row r="44" spans="1:46" ht="15" x14ac:dyDescent="0.2">
      <c r="A44" s="10" t="s">
        <v>105</v>
      </c>
      <c r="B44" s="11" t="s">
        <v>106</v>
      </c>
      <c r="C44" s="7">
        <v>-18403.78447813449</v>
      </c>
      <c r="D44" s="7">
        <v>2234.357266415383</v>
      </c>
      <c r="E44" s="7">
        <v>-6021.0393138248673</v>
      </c>
      <c r="F44" s="7">
        <v>41.673426838619157</v>
      </c>
      <c r="G44" s="7">
        <v>3.4154616587865285</v>
      </c>
      <c r="H44" s="7">
        <v>307.61148181371038</v>
      </c>
      <c r="I44" s="7">
        <v>1940.63244646932</v>
      </c>
      <c r="J44" s="7">
        <v>10700.64184744104</v>
      </c>
      <c r="K44" s="7">
        <v>9148.8266017394999</v>
      </c>
      <c r="L44" s="7">
        <v>5673.323345448408</v>
      </c>
      <c r="M44" s="7">
        <v>6516.172316754295</v>
      </c>
      <c r="N44" s="7">
        <v>40544.242053782575</v>
      </c>
      <c r="O44" s="7">
        <v>5957.894654108818</v>
      </c>
      <c r="P44" s="7">
        <v>7301.678156551453</v>
      </c>
      <c r="Q44" s="7">
        <v>9284.8757280944283</v>
      </c>
      <c r="R44" s="7">
        <v>2656.9586107522236</v>
      </c>
      <c r="S44" s="7">
        <v>3025.343474021965</v>
      </c>
      <c r="T44" s="7">
        <v>33283.434529341175</v>
      </c>
      <c r="U44" s="7">
        <v>252.84311946212853</v>
      </c>
      <c r="V44" s="7">
        <v>1964.6627211682655</v>
      </c>
      <c r="W44" s="7">
        <v>3208.155814454547</v>
      </c>
      <c r="X44" s="7">
        <v>203.76137027232753</v>
      </c>
      <c r="Y44" s="7">
        <v>22856.488450347719</v>
      </c>
      <c r="Z44" s="7">
        <v>133.66225521363111</v>
      </c>
      <c r="AA44" s="7">
        <v>550.28615684542831</v>
      </c>
      <c r="AB44" s="7">
        <v>1022.9463988136408</v>
      </c>
      <c r="AC44" s="7">
        <v>3838.8866959950678</v>
      </c>
      <c r="AD44" s="7">
        <v>3978.5033197156108</v>
      </c>
      <c r="AE44" s="7">
        <v>1111.9753867878371</v>
      </c>
      <c r="AF44" s="7">
        <v>6258.8022655883933</v>
      </c>
      <c r="AG44" s="7">
        <v>0</v>
      </c>
      <c r="AH44" s="7">
        <v>1087.5340163716537</v>
      </c>
      <c r="AI44" s="7">
        <v>2213.1475755624128</v>
      </c>
      <c r="AJ44" s="7">
        <v>2368.6865801298522</v>
      </c>
      <c r="AK44" s="7">
        <v>0</v>
      </c>
      <c r="AL44" s="7">
        <v>48725.651323028942</v>
      </c>
      <c r="AM44" s="7">
        <v>0</v>
      </c>
      <c r="AN44" s="7">
        <v>12220.477053413264</v>
      </c>
      <c r="AO44" s="7">
        <v>48723.817378653133</v>
      </c>
      <c r="AP44" s="7">
        <v>0</v>
      </c>
      <c r="AQ44" s="7">
        <v>0</v>
      </c>
      <c r="AR44" s="7">
        <v>274916.5454910961</v>
      </c>
    </row>
    <row r="45" spans="1:46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113</v>
      </c>
      <c r="B48" s="11" t="s">
        <v>114</v>
      </c>
      <c r="C48" s="7">
        <v>550156.73786070768</v>
      </c>
      <c r="D48" s="7">
        <v>58086.571391658348</v>
      </c>
      <c r="E48" s="7">
        <v>45820.970242948846</v>
      </c>
      <c r="F48" s="7">
        <v>54183.897490260082</v>
      </c>
      <c r="G48" s="7">
        <v>5810.0455100047739</v>
      </c>
      <c r="H48" s="7">
        <v>5965.9915321593517</v>
      </c>
      <c r="I48" s="7">
        <v>9493.6778182400976</v>
      </c>
      <c r="J48" s="7">
        <v>30118.26151149705</v>
      </c>
      <c r="K48" s="7">
        <v>75803.773110582697</v>
      </c>
      <c r="L48" s="7">
        <v>19035.330076326125</v>
      </c>
      <c r="M48" s="7">
        <v>30150.880181294848</v>
      </c>
      <c r="N48" s="7">
        <v>76632.552885588448</v>
      </c>
      <c r="O48" s="7">
        <v>26497.945018844548</v>
      </c>
      <c r="P48" s="7">
        <v>23228.445465398785</v>
      </c>
      <c r="Q48" s="7">
        <v>43963.271142357662</v>
      </c>
      <c r="R48" s="7">
        <v>12822.364125195914</v>
      </c>
      <c r="S48" s="7">
        <v>69357.394332970245</v>
      </c>
      <c r="T48" s="7">
        <v>235058.41575334975</v>
      </c>
      <c r="U48" s="7">
        <v>13246.796612662967</v>
      </c>
      <c r="V48" s="7">
        <v>102914.97570406576</v>
      </c>
      <c r="W48" s="7">
        <v>168052.95164379157</v>
      </c>
      <c r="X48" s="7">
        <v>19729.68160194367</v>
      </c>
      <c r="Y48" s="7">
        <v>110432.83315833012</v>
      </c>
      <c r="Z48" s="7">
        <v>2465.8154975743382</v>
      </c>
      <c r="AA48" s="7">
        <v>1663.1688070555024</v>
      </c>
      <c r="AB48" s="7">
        <v>18485.626885127174</v>
      </c>
      <c r="AC48" s="7">
        <v>51656.680113088179</v>
      </c>
      <c r="AD48" s="7">
        <v>158994.0836521122</v>
      </c>
      <c r="AE48" s="7">
        <v>200582.08994279834</v>
      </c>
      <c r="AF48" s="7">
        <v>264397.09124355728</v>
      </c>
      <c r="AG48" s="7">
        <v>180798.64558971705</v>
      </c>
      <c r="AH48" s="7">
        <v>142378.67239439371</v>
      </c>
      <c r="AI48" s="7">
        <v>54842.227183000607</v>
      </c>
      <c r="AJ48" s="7">
        <v>37531.931264681698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2900359.7967432854</v>
      </c>
    </row>
    <row r="49" spans="1:44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59</v>
      </c>
      <c r="B50" s="4" t="s">
        <v>117</v>
      </c>
      <c r="C50" s="9">
        <v>686091.08184627979</v>
      </c>
      <c r="D50" s="9">
        <v>98469.594559065066</v>
      </c>
      <c r="E50" s="9">
        <v>387181.01952516171</v>
      </c>
      <c r="F50" s="9">
        <v>166410.65882933052</v>
      </c>
      <c r="G50" s="9">
        <v>15183.415362902942</v>
      </c>
      <c r="H50" s="9">
        <v>19209.432627907518</v>
      </c>
      <c r="I50" s="9">
        <v>36288.913697668082</v>
      </c>
      <c r="J50" s="9">
        <v>198255.31868522975</v>
      </c>
      <c r="K50" s="9">
        <v>272008.93016372039</v>
      </c>
      <c r="L50" s="9">
        <v>88713.068149829283</v>
      </c>
      <c r="M50" s="9">
        <v>101246.73040839577</v>
      </c>
      <c r="N50" s="9">
        <v>388200.48440504225</v>
      </c>
      <c r="O50" s="9">
        <v>90955.840561622128</v>
      </c>
      <c r="P50" s="9">
        <v>113351.87527195818</v>
      </c>
      <c r="Q50" s="9">
        <v>178715.20111393815</v>
      </c>
      <c r="R50" s="9">
        <v>66954.141566572813</v>
      </c>
      <c r="S50" s="9">
        <v>164291.53384843896</v>
      </c>
      <c r="T50" s="9">
        <v>651338.49559162813</v>
      </c>
      <c r="U50" s="9">
        <v>18075.543767655276</v>
      </c>
      <c r="V50" s="9">
        <v>140423.99428076361</v>
      </c>
      <c r="W50" s="9">
        <v>229302.56980962097</v>
      </c>
      <c r="X50" s="9">
        <v>59858.701273188184</v>
      </c>
      <c r="Y50" s="9">
        <v>243095.83391660801</v>
      </c>
      <c r="Z50" s="9">
        <v>5183.2526175793955</v>
      </c>
      <c r="AA50" s="9">
        <v>8234.2540111634753</v>
      </c>
      <c r="AB50" s="9">
        <v>40091.056507686946</v>
      </c>
      <c r="AC50" s="9">
        <v>117947.96370616542</v>
      </c>
      <c r="AD50" s="9">
        <v>225837.56083855778</v>
      </c>
      <c r="AE50" s="9">
        <v>229237.46508864206</v>
      </c>
      <c r="AF50" s="9">
        <v>395010.90861364338</v>
      </c>
      <c r="AG50" s="9">
        <v>241493.71482676925</v>
      </c>
      <c r="AH50" s="9">
        <v>175353.08799688457</v>
      </c>
      <c r="AI50" s="9">
        <v>89266.189961481054</v>
      </c>
      <c r="AJ50" s="9">
        <v>61538.440690938194</v>
      </c>
      <c r="AK50" s="9">
        <v>0</v>
      </c>
      <c r="AL50" s="9">
        <v>1940573.7750568523</v>
      </c>
      <c r="AM50" s="9">
        <v>0</v>
      </c>
      <c r="AN50" s="9">
        <v>355172.02644294145</v>
      </c>
      <c r="AO50" s="9">
        <v>918097.00920118752</v>
      </c>
      <c r="AP50" s="9">
        <v>45226.089628681533</v>
      </c>
      <c r="AQ50" s="9">
        <v>683141.29136101622</v>
      </c>
      <c r="AR50" s="12">
        <v>9945026.4658127185</v>
      </c>
    </row>
    <row r="51" spans="1:44" ht="15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 x14ac:dyDescent="0.2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D3CF-59BE-794E-9E68-852ED4439D27}">
  <sheetPr>
    <tabColor rgb="FFFFC000"/>
  </sheetPr>
  <dimension ref="A1:AT56"/>
  <sheetViews>
    <sheetView zoomScale="78" zoomScaleNormal="78" workbookViewId="0">
      <pane xSplit="2" ySplit="6" topLeftCell="C21" activePane="bottomRight" state="frozen"/>
      <selection activeCell="B50" sqref="B50"/>
      <selection pane="topRight" activeCell="B50" sqref="B50"/>
      <selection pane="bottomLeft" activeCell="B50" sqref="B50"/>
      <selection pane="bottomRight" activeCell="B50" sqref="B50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16384" width="12.6640625" style="2" hidden="1"/>
  </cols>
  <sheetData>
    <row r="1" spans="1:46" ht="15" x14ac:dyDescent="0.2">
      <c r="A1" s="1" t="s">
        <v>155</v>
      </c>
    </row>
    <row r="2" spans="1:46" ht="15" x14ac:dyDescent="0.2">
      <c r="A2" s="1" t="s">
        <v>17</v>
      </c>
    </row>
    <row r="3" spans="1:46" ht="15" x14ac:dyDescent="0.2"/>
    <row r="4" spans="1:46" ht="15" x14ac:dyDescent="0.2"/>
    <row r="5" spans="1:46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6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6" ht="15" x14ac:dyDescent="0.2">
      <c r="A7" s="5" t="s">
        <v>18</v>
      </c>
      <c r="B7" s="6" t="s">
        <v>60</v>
      </c>
      <c r="C7" s="7">
        <v>58611.334415595265</v>
      </c>
      <c r="D7" s="7">
        <v>192.15327910189066</v>
      </c>
      <c r="E7" s="7">
        <v>157781.70735465971</v>
      </c>
      <c r="F7" s="7">
        <v>16084.459149783168</v>
      </c>
      <c r="G7" s="7">
        <v>571.77692688932177</v>
      </c>
      <c r="H7" s="7">
        <v>6228.8158574335184</v>
      </c>
      <c r="I7" s="7">
        <v>2963.8001964676564</v>
      </c>
      <c r="J7" s="7">
        <v>18.762146680189584</v>
      </c>
      <c r="K7" s="7">
        <v>2871.6126162917221</v>
      </c>
      <c r="L7" s="7">
        <v>2113.2462948393477</v>
      </c>
      <c r="M7" s="7">
        <v>349.99318850983821</v>
      </c>
      <c r="N7" s="7">
        <v>281.71341674391419</v>
      </c>
      <c r="O7" s="7">
        <v>56.450480276068596</v>
      </c>
      <c r="P7" s="7">
        <v>85.244996220367156</v>
      </c>
      <c r="Q7" s="7">
        <v>89.209809332483971</v>
      </c>
      <c r="R7" s="7">
        <v>1102.5225679250216</v>
      </c>
      <c r="S7" s="7">
        <v>1418.9261757117622</v>
      </c>
      <c r="T7" s="7">
        <v>17593.014014226224</v>
      </c>
      <c r="U7" s="7">
        <v>2.3939760464039872</v>
      </c>
      <c r="V7" s="7">
        <v>18.593241566338246</v>
      </c>
      <c r="W7" s="7">
        <v>30.364396722011655</v>
      </c>
      <c r="X7" s="7">
        <v>15814.213467227388</v>
      </c>
      <c r="Y7" s="7">
        <v>2790.9767924167099</v>
      </c>
      <c r="Z7" s="7">
        <v>12.705319085349371</v>
      </c>
      <c r="AA7" s="7">
        <v>47.265511094954093</v>
      </c>
      <c r="AB7" s="7">
        <v>6.7739293114260484</v>
      </c>
      <c r="AC7" s="7">
        <v>27.025907855723595</v>
      </c>
      <c r="AD7" s="7">
        <v>698.8304872710811</v>
      </c>
      <c r="AE7" s="7">
        <v>10.946434690720997</v>
      </c>
      <c r="AF7" s="7">
        <v>282.26372921479077</v>
      </c>
      <c r="AG7" s="7">
        <v>147.10664627487131</v>
      </c>
      <c r="AH7" s="7">
        <v>107.53862773991639</v>
      </c>
      <c r="AI7" s="7">
        <v>103.52091475163769</v>
      </c>
      <c r="AJ7" s="7">
        <v>97.458164584843189</v>
      </c>
      <c r="AK7" s="7">
        <v>0</v>
      </c>
      <c r="AL7" s="7">
        <v>381663.79843179754</v>
      </c>
      <c r="AM7" s="7">
        <v>0</v>
      </c>
      <c r="AN7" s="7">
        <v>78.137909147403676</v>
      </c>
      <c r="AO7" s="7">
        <v>937.29360543511996</v>
      </c>
      <c r="AP7" s="7">
        <v>11188.38019509406</v>
      </c>
      <c r="AQ7" s="7">
        <v>34760.495458958649</v>
      </c>
      <c r="AR7" s="7">
        <v>717240.82603297441</v>
      </c>
      <c r="AT7" s="20"/>
    </row>
    <row r="8" spans="1:46" ht="15" x14ac:dyDescent="0.2">
      <c r="A8" s="5" t="s">
        <v>19</v>
      </c>
      <c r="B8" s="6" t="s">
        <v>61</v>
      </c>
      <c r="C8" s="7">
        <v>0</v>
      </c>
      <c r="D8" s="7">
        <v>26.177301906531969</v>
      </c>
      <c r="E8" s="7">
        <v>965.46766085179252</v>
      </c>
      <c r="F8" s="7">
        <v>850.46132035326866</v>
      </c>
      <c r="G8" s="7">
        <v>21.260935242007918</v>
      </c>
      <c r="H8" s="7">
        <v>12.035974254829771</v>
      </c>
      <c r="I8" s="7">
        <v>348.60608892096548</v>
      </c>
      <c r="J8" s="7">
        <v>43630.188497754469</v>
      </c>
      <c r="K8" s="7">
        <v>9419.274391202629</v>
      </c>
      <c r="L8" s="7">
        <v>212.1609959155553</v>
      </c>
      <c r="M8" s="7">
        <v>9613.3497787959514</v>
      </c>
      <c r="N8" s="7">
        <v>12810.770085426442</v>
      </c>
      <c r="O8" s="7">
        <v>68.721136342860902</v>
      </c>
      <c r="P8" s="7">
        <v>333.19813731498499</v>
      </c>
      <c r="Q8" s="7">
        <v>408.93968545245593</v>
      </c>
      <c r="R8" s="7">
        <v>2690.8092810560265</v>
      </c>
      <c r="S8" s="7">
        <v>6552.6760976895594</v>
      </c>
      <c r="T8" s="7">
        <v>2607.2017338193996</v>
      </c>
      <c r="U8" s="7">
        <v>0</v>
      </c>
      <c r="V8" s="7">
        <v>0</v>
      </c>
      <c r="W8" s="7">
        <v>0</v>
      </c>
      <c r="X8" s="7">
        <v>0</v>
      </c>
      <c r="Y8" s="7">
        <v>72.745139029181672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290.86500105716823</v>
      </c>
      <c r="AM8" s="7">
        <v>0</v>
      </c>
      <c r="AN8" s="7">
        <v>0</v>
      </c>
      <c r="AO8" s="7">
        <v>0</v>
      </c>
      <c r="AP8" s="7">
        <v>9629.3295169343619</v>
      </c>
      <c r="AQ8" s="7">
        <v>25548.550665731105</v>
      </c>
      <c r="AR8" s="7">
        <v>126112.78942505155</v>
      </c>
      <c r="AT8" s="20"/>
    </row>
    <row r="9" spans="1:46" ht="15" x14ac:dyDescent="0.2">
      <c r="A9" s="5" t="s">
        <v>20</v>
      </c>
      <c r="B9" s="6" t="s">
        <v>62</v>
      </c>
      <c r="C9" s="7">
        <v>5234.3980435138992</v>
      </c>
      <c r="D9" s="7">
        <v>267.39695565902832</v>
      </c>
      <c r="E9" s="7">
        <v>56244.252934201293</v>
      </c>
      <c r="F9" s="7">
        <v>932.89623854282604</v>
      </c>
      <c r="G9" s="7">
        <v>72.520676699340939</v>
      </c>
      <c r="H9" s="7">
        <v>48.061260050313834</v>
      </c>
      <c r="I9" s="7">
        <v>193.32077699819621</v>
      </c>
      <c r="J9" s="7">
        <v>439.3254102319662</v>
      </c>
      <c r="K9" s="7">
        <v>2611.7953226308832</v>
      </c>
      <c r="L9" s="7">
        <v>304.92181371927245</v>
      </c>
      <c r="M9" s="7">
        <v>283.66321828834555</v>
      </c>
      <c r="N9" s="7">
        <v>588.43504588502969</v>
      </c>
      <c r="O9" s="7">
        <v>254.09393908512143</v>
      </c>
      <c r="P9" s="7">
        <v>328.1822719543668</v>
      </c>
      <c r="Q9" s="7">
        <v>741.92893465704663</v>
      </c>
      <c r="R9" s="7">
        <v>468.77125629341083</v>
      </c>
      <c r="S9" s="7">
        <v>282.1208261043414</v>
      </c>
      <c r="T9" s="7">
        <v>1835.2844212836224</v>
      </c>
      <c r="U9" s="7">
        <v>26.205993235690567</v>
      </c>
      <c r="V9" s="7">
        <v>203.53351632274348</v>
      </c>
      <c r="W9" s="7">
        <v>332.38811069063598</v>
      </c>
      <c r="X9" s="7">
        <v>1474.9760988115772</v>
      </c>
      <c r="Y9" s="7">
        <v>135.66527996244733</v>
      </c>
      <c r="Z9" s="7">
        <v>6.3548768877697936</v>
      </c>
      <c r="AA9" s="7">
        <v>35.672111298722228</v>
      </c>
      <c r="AB9" s="7">
        <v>58.489279567809689</v>
      </c>
      <c r="AC9" s="7">
        <v>144.48373058453799</v>
      </c>
      <c r="AD9" s="7">
        <v>223.19680027181352</v>
      </c>
      <c r="AE9" s="7">
        <v>90.555098890698829</v>
      </c>
      <c r="AF9" s="7">
        <v>351.25927395940681</v>
      </c>
      <c r="AG9" s="7">
        <v>183.06487308468115</v>
      </c>
      <c r="AH9" s="7">
        <v>121.16327668287001</v>
      </c>
      <c r="AI9" s="7">
        <v>105.76594031451104</v>
      </c>
      <c r="AJ9" s="7">
        <v>55.917898878365214</v>
      </c>
      <c r="AK9" s="7">
        <v>0</v>
      </c>
      <c r="AL9" s="7">
        <v>237869.52311807091</v>
      </c>
      <c r="AM9" s="7">
        <v>0</v>
      </c>
      <c r="AN9" s="7">
        <v>23.866119133277376</v>
      </c>
      <c r="AO9" s="7">
        <v>3385.7110353095827</v>
      </c>
      <c r="AP9" s="7">
        <v>6125.9911176523528</v>
      </c>
      <c r="AQ9" s="7">
        <v>39432.806602030672</v>
      </c>
      <c r="AR9" s="7">
        <v>361517.95949743933</v>
      </c>
      <c r="AT9" s="20"/>
    </row>
    <row r="10" spans="1:46" ht="15" x14ac:dyDescent="0.2">
      <c r="A10" s="5" t="s">
        <v>21</v>
      </c>
      <c r="B10" s="6" t="s">
        <v>63</v>
      </c>
      <c r="C10" s="7">
        <v>979.92206584859855</v>
      </c>
      <c r="D10" s="7">
        <v>313.68642467206655</v>
      </c>
      <c r="E10" s="7">
        <v>2856.4501710680884</v>
      </c>
      <c r="F10" s="7">
        <v>32454.429532219383</v>
      </c>
      <c r="G10" s="7">
        <v>629.5353944832417</v>
      </c>
      <c r="H10" s="7">
        <v>61.466479969521799</v>
      </c>
      <c r="I10" s="7">
        <v>237.16903589773719</v>
      </c>
      <c r="J10" s="7">
        <v>335.02611840661046</v>
      </c>
      <c r="K10" s="7">
        <v>2818.2808338951095</v>
      </c>
      <c r="L10" s="7">
        <v>1532.3013750314858</v>
      </c>
      <c r="M10" s="7">
        <v>255.16732119793542</v>
      </c>
      <c r="N10" s="7">
        <v>463.71290735295599</v>
      </c>
      <c r="O10" s="7">
        <v>263.47933602997659</v>
      </c>
      <c r="P10" s="7">
        <v>421.20022884761141</v>
      </c>
      <c r="Q10" s="7">
        <v>838.11279184115665</v>
      </c>
      <c r="R10" s="7">
        <v>939.9452714478457</v>
      </c>
      <c r="S10" s="7">
        <v>329.18581726112632</v>
      </c>
      <c r="T10" s="7">
        <v>1406.3274660175041</v>
      </c>
      <c r="U10" s="7">
        <v>39.783468667303474</v>
      </c>
      <c r="V10" s="7">
        <v>308.98539874245529</v>
      </c>
      <c r="W10" s="7">
        <v>504.60029765388333</v>
      </c>
      <c r="X10" s="7">
        <v>87.895338309253376</v>
      </c>
      <c r="Y10" s="7">
        <v>260.95260448077295</v>
      </c>
      <c r="Z10" s="7">
        <v>20.245680925074485</v>
      </c>
      <c r="AA10" s="7">
        <v>340.85402004865654</v>
      </c>
      <c r="AB10" s="7">
        <v>160.62923006144493</v>
      </c>
      <c r="AC10" s="7">
        <v>241.81891865373782</v>
      </c>
      <c r="AD10" s="7">
        <v>194.59679927402604</v>
      </c>
      <c r="AE10" s="7">
        <v>222.77636545680792</v>
      </c>
      <c r="AF10" s="7">
        <v>539.41345644579678</v>
      </c>
      <c r="AG10" s="7">
        <v>281.12469410794972</v>
      </c>
      <c r="AH10" s="7">
        <v>383.95539962767504</v>
      </c>
      <c r="AI10" s="7">
        <v>172.84310352104961</v>
      </c>
      <c r="AJ10" s="7">
        <v>161.48242483779168</v>
      </c>
      <c r="AK10" s="7">
        <v>0</v>
      </c>
      <c r="AL10" s="7">
        <v>73808.510780937402</v>
      </c>
      <c r="AM10" s="7">
        <v>0</v>
      </c>
      <c r="AN10" s="7">
        <v>34.971987175296526</v>
      </c>
      <c r="AO10" s="7">
        <v>4498.1650239152868</v>
      </c>
      <c r="AP10" s="7">
        <v>4309.5260207660558</v>
      </c>
      <c r="AQ10" s="7">
        <v>51690.030451178951</v>
      </c>
      <c r="AR10" s="7">
        <v>185398.5600362746</v>
      </c>
      <c r="AT10" s="20"/>
    </row>
    <row r="11" spans="1:46" ht="15" x14ac:dyDescent="0.2">
      <c r="A11" s="5" t="s">
        <v>22</v>
      </c>
      <c r="B11" s="6" t="s">
        <v>64</v>
      </c>
      <c r="C11" s="7">
        <v>36.318143287701886</v>
      </c>
      <c r="D11" s="7">
        <v>22.42241097578977</v>
      </c>
      <c r="E11" s="7">
        <v>81.131581296914121</v>
      </c>
      <c r="F11" s="7">
        <v>216.39849965999082</v>
      </c>
      <c r="G11" s="7">
        <v>1407.528324614384</v>
      </c>
      <c r="H11" s="7">
        <v>9.7433251853980938</v>
      </c>
      <c r="I11" s="7">
        <v>7.7283325375931629</v>
      </c>
      <c r="J11" s="7">
        <v>16.699648981461433</v>
      </c>
      <c r="K11" s="7">
        <v>39.346320217310662</v>
      </c>
      <c r="L11" s="7">
        <v>19.669096689481979</v>
      </c>
      <c r="M11" s="7">
        <v>11.717466703027629</v>
      </c>
      <c r="N11" s="7">
        <v>22.114656332860552</v>
      </c>
      <c r="O11" s="7">
        <v>11.728224709080555</v>
      </c>
      <c r="P11" s="7">
        <v>24.926872059263022</v>
      </c>
      <c r="Q11" s="7">
        <v>47.825182691996069</v>
      </c>
      <c r="R11" s="7">
        <v>71.952803938240166</v>
      </c>
      <c r="S11" s="7">
        <v>13.079140267920875</v>
      </c>
      <c r="T11" s="7">
        <v>75.383834286167911</v>
      </c>
      <c r="U11" s="7">
        <v>1.2501314839126365</v>
      </c>
      <c r="V11" s="7">
        <v>9.709368940841129</v>
      </c>
      <c r="W11" s="7">
        <v>15.85625235858959</v>
      </c>
      <c r="X11" s="7">
        <v>6.6012544412957466</v>
      </c>
      <c r="Y11" s="7">
        <v>7.2040801007690787</v>
      </c>
      <c r="Z11" s="7">
        <v>0.27541596091146664</v>
      </c>
      <c r="AA11" s="7">
        <v>1.4713012003076957</v>
      </c>
      <c r="AB11" s="7">
        <v>2.5901385265161263</v>
      </c>
      <c r="AC11" s="7">
        <v>6.3979699303995083</v>
      </c>
      <c r="AD11" s="7">
        <v>4.7851195312169068</v>
      </c>
      <c r="AE11" s="7">
        <v>4.6329338094200088</v>
      </c>
      <c r="AF11" s="7">
        <v>12.809056571222319</v>
      </c>
      <c r="AG11" s="7">
        <v>6.6756623650492042</v>
      </c>
      <c r="AH11" s="7">
        <v>4.7968368806694741</v>
      </c>
      <c r="AI11" s="7">
        <v>3.9211671867823927</v>
      </c>
      <c r="AJ11" s="7">
        <v>1.9788492342995272</v>
      </c>
      <c r="AK11" s="7">
        <v>0</v>
      </c>
      <c r="AL11" s="7">
        <v>7606.396468595337</v>
      </c>
      <c r="AM11" s="7">
        <v>0</v>
      </c>
      <c r="AN11" s="7">
        <v>0.86217856428559891</v>
      </c>
      <c r="AO11" s="7">
        <v>169.10893835047548</v>
      </c>
      <c r="AP11" s="7">
        <v>138.14080020125675</v>
      </c>
      <c r="AQ11" s="7">
        <v>5042.3877917869977</v>
      </c>
      <c r="AR11" s="7">
        <v>15183.565580455139</v>
      </c>
      <c r="AT11" s="20"/>
    </row>
    <row r="12" spans="1:46" ht="15" x14ac:dyDescent="0.2">
      <c r="A12" s="5" t="s">
        <v>23</v>
      </c>
      <c r="B12" s="6" t="s">
        <v>65</v>
      </c>
      <c r="C12" s="7">
        <v>550.35684890456446</v>
      </c>
      <c r="D12" s="7">
        <v>82.820230027692659</v>
      </c>
      <c r="E12" s="7">
        <v>557.94352802666413</v>
      </c>
      <c r="F12" s="7">
        <v>234.43687784842416</v>
      </c>
      <c r="G12" s="7">
        <v>10.803385889858104</v>
      </c>
      <c r="H12" s="7">
        <v>4.7280636193457068</v>
      </c>
      <c r="I12" s="7">
        <v>1642.2880907439192</v>
      </c>
      <c r="J12" s="7">
        <v>26.322418265320117</v>
      </c>
      <c r="K12" s="7">
        <v>539.46384379019389</v>
      </c>
      <c r="L12" s="7">
        <v>63.430995715098121</v>
      </c>
      <c r="M12" s="7">
        <v>348.94643229845218</v>
      </c>
      <c r="N12" s="7">
        <v>55.614408312709422</v>
      </c>
      <c r="O12" s="7">
        <v>33.890873176173294</v>
      </c>
      <c r="P12" s="7">
        <v>51.221071625070934</v>
      </c>
      <c r="Q12" s="7">
        <v>88.395599212393279</v>
      </c>
      <c r="R12" s="7">
        <v>1726.7006657972731</v>
      </c>
      <c r="S12" s="7">
        <v>183.96870074398706</v>
      </c>
      <c r="T12" s="7">
        <v>937.30014761510154</v>
      </c>
      <c r="U12" s="7">
        <v>176.79414628311415</v>
      </c>
      <c r="V12" s="7">
        <v>1373.1032414857198</v>
      </c>
      <c r="W12" s="7">
        <v>2242.3982077571363</v>
      </c>
      <c r="X12" s="7">
        <v>11.371789736016773</v>
      </c>
      <c r="Y12" s="7">
        <v>13.434522402297306</v>
      </c>
      <c r="Z12" s="7">
        <v>0.5213099631586765</v>
      </c>
      <c r="AA12" s="7">
        <v>2.6792117353461422</v>
      </c>
      <c r="AB12" s="7">
        <v>5.7486004948311669</v>
      </c>
      <c r="AC12" s="7">
        <v>13.316190000017455</v>
      </c>
      <c r="AD12" s="7">
        <v>13.742164603949382</v>
      </c>
      <c r="AE12" s="7">
        <v>11.573255272348526</v>
      </c>
      <c r="AF12" s="7">
        <v>318.89403212662518</v>
      </c>
      <c r="AG12" s="7">
        <v>166.19716501910577</v>
      </c>
      <c r="AH12" s="7">
        <v>10.169972005035701</v>
      </c>
      <c r="AI12" s="7">
        <v>7.1847876765738379</v>
      </c>
      <c r="AJ12" s="7">
        <v>17.033675232924569</v>
      </c>
      <c r="AK12" s="7">
        <v>0</v>
      </c>
      <c r="AL12" s="7">
        <v>1708.0330159935666</v>
      </c>
      <c r="AM12" s="7">
        <v>0</v>
      </c>
      <c r="AN12" s="7">
        <v>1.7093626651607572</v>
      </c>
      <c r="AO12" s="7">
        <v>353.66153481658409</v>
      </c>
      <c r="AP12" s="7">
        <v>1391.4763589131226</v>
      </c>
      <c r="AQ12" s="7">
        <v>1399.9012463207184</v>
      </c>
      <c r="AR12" s="7">
        <v>16377.575972115596</v>
      </c>
      <c r="AT12" s="20"/>
    </row>
    <row r="13" spans="1:46" ht="15" x14ac:dyDescent="0.2">
      <c r="A13" s="5" t="s">
        <v>24</v>
      </c>
      <c r="B13" s="6" t="s">
        <v>66</v>
      </c>
      <c r="C13" s="7">
        <v>270.35445507973793</v>
      </c>
      <c r="D13" s="7">
        <v>182.36235160576396</v>
      </c>
      <c r="E13" s="7">
        <v>429.50322705903994</v>
      </c>
      <c r="F13" s="7">
        <v>194.30549157371843</v>
      </c>
      <c r="G13" s="7">
        <v>14.565624143677534</v>
      </c>
      <c r="H13" s="7">
        <v>4.9647394092013926</v>
      </c>
      <c r="I13" s="7">
        <v>1381.337001459611</v>
      </c>
      <c r="J13" s="7">
        <v>55.505612057106887</v>
      </c>
      <c r="K13" s="7">
        <v>367.55868600216365</v>
      </c>
      <c r="L13" s="7">
        <v>229.53829733833638</v>
      </c>
      <c r="M13" s="7">
        <v>128.43010086334445</v>
      </c>
      <c r="N13" s="7">
        <v>70.622386828608825</v>
      </c>
      <c r="O13" s="7">
        <v>52.556604649222912</v>
      </c>
      <c r="P13" s="7">
        <v>156.9250232398384</v>
      </c>
      <c r="Q13" s="7">
        <v>122.46355929783643</v>
      </c>
      <c r="R13" s="7">
        <v>227.23144553017775</v>
      </c>
      <c r="S13" s="7">
        <v>352.63846764288957</v>
      </c>
      <c r="T13" s="7">
        <v>220.29974451291798</v>
      </c>
      <c r="U13" s="7">
        <v>176.74833042633983</v>
      </c>
      <c r="V13" s="7">
        <v>1372.747404469784</v>
      </c>
      <c r="W13" s="7">
        <v>2241.8170946531222</v>
      </c>
      <c r="X13" s="7">
        <v>7.3772472709100478</v>
      </c>
      <c r="Y13" s="7">
        <v>177.55772818220157</v>
      </c>
      <c r="Z13" s="7">
        <v>11.491774807872423</v>
      </c>
      <c r="AA13" s="7">
        <v>136.47832010790356</v>
      </c>
      <c r="AB13" s="7">
        <v>51.557106732743577</v>
      </c>
      <c r="AC13" s="7">
        <v>5076.1121625157293</v>
      </c>
      <c r="AD13" s="7">
        <v>1234.012015906055</v>
      </c>
      <c r="AE13" s="7">
        <v>517.03791246432775</v>
      </c>
      <c r="AF13" s="7">
        <v>1527.6698204866429</v>
      </c>
      <c r="AG13" s="7">
        <v>796.17166729953624</v>
      </c>
      <c r="AH13" s="7">
        <v>4554.094804558199</v>
      </c>
      <c r="AI13" s="7">
        <v>7.657606450999511</v>
      </c>
      <c r="AJ13" s="7">
        <v>147.81104169058804</v>
      </c>
      <c r="AK13" s="7">
        <v>0</v>
      </c>
      <c r="AL13" s="7">
        <v>6273.5128154735112</v>
      </c>
      <c r="AM13" s="7">
        <v>0</v>
      </c>
      <c r="AN13" s="7">
        <v>1.6861536492872449</v>
      </c>
      <c r="AO13" s="7">
        <v>326.01561894087837</v>
      </c>
      <c r="AP13" s="7">
        <v>1418.8839431895124</v>
      </c>
      <c r="AQ13" s="7">
        <v>1743.7649832118484</v>
      </c>
      <c r="AR13" s="7">
        <v>32261.368370781187</v>
      </c>
      <c r="AT13" s="20"/>
    </row>
    <row r="14" spans="1:46" ht="15" x14ac:dyDescent="0.2">
      <c r="A14" s="5" t="s">
        <v>25</v>
      </c>
      <c r="B14" s="6" t="s">
        <v>67</v>
      </c>
      <c r="C14" s="7">
        <v>6134.8728884586999</v>
      </c>
      <c r="D14" s="7">
        <v>801.62962720657663</v>
      </c>
      <c r="E14" s="7">
        <v>568.38839045896691</v>
      </c>
      <c r="F14" s="7">
        <v>1189.2691928608131</v>
      </c>
      <c r="G14" s="7">
        <v>107.66106834839091</v>
      </c>
      <c r="H14" s="7">
        <v>32.630778261629878</v>
      </c>
      <c r="I14" s="7">
        <v>157.97322351412501</v>
      </c>
      <c r="J14" s="7">
        <v>4207.665065536723</v>
      </c>
      <c r="K14" s="7">
        <v>4293.806258676088</v>
      </c>
      <c r="L14" s="7">
        <v>1124.9776809965892</v>
      </c>
      <c r="M14" s="7">
        <v>1344.9671475665693</v>
      </c>
      <c r="N14" s="7">
        <v>2355.1685868560312</v>
      </c>
      <c r="O14" s="7">
        <v>114.25889842317713</v>
      </c>
      <c r="P14" s="7">
        <v>236.54435685570201</v>
      </c>
      <c r="Q14" s="7">
        <v>365.95196140880103</v>
      </c>
      <c r="R14" s="7">
        <v>494.65452269698102</v>
      </c>
      <c r="S14" s="7">
        <v>8391.4963653379145</v>
      </c>
      <c r="T14" s="7">
        <v>1978.0427493204645</v>
      </c>
      <c r="U14" s="7">
        <v>1218.6674744902189</v>
      </c>
      <c r="V14" s="7">
        <v>9464.9981048357713</v>
      </c>
      <c r="W14" s="7">
        <v>15457.173317676681</v>
      </c>
      <c r="X14" s="7">
        <v>51.149812949694635</v>
      </c>
      <c r="Y14" s="7">
        <v>4675.5047496169182</v>
      </c>
      <c r="Z14" s="7">
        <v>40.489800615104912</v>
      </c>
      <c r="AA14" s="7">
        <v>1603.0795623800855</v>
      </c>
      <c r="AB14" s="7">
        <v>2524.9992899497033</v>
      </c>
      <c r="AC14" s="7">
        <v>2289.3046118062803</v>
      </c>
      <c r="AD14" s="7">
        <v>49.476684874580883</v>
      </c>
      <c r="AE14" s="7">
        <v>3035.2170998135762</v>
      </c>
      <c r="AF14" s="7">
        <v>5155.7841327041024</v>
      </c>
      <c r="AG14" s="7">
        <v>2687.0264726862897</v>
      </c>
      <c r="AH14" s="7">
        <v>1453.8819441802634</v>
      </c>
      <c r="AI14" s="7">
        <v>335.07560925475212</v>
      </c>
      <c r="AJ14" s="7">
        <v>758.42349811830547</v>
      </c>
      <c r="AK14" s="7">
        <v>0</v>
      </c>
      <c r="AL14" s="7">
        <v>35524.697997247174</v>
      </c>
      <c r="AM14" s="7">
        <v>0</v>
      </c>
      <c r="AN14" s="7">
        <v>0.98639371160163858</v>
      </c>
      <c r="AO14" s="7">
        <v>377.72566728614606</v>
      </c>
      <c r="AP14" s="7">
        <v>10250.771683235638</v>
      </c>
      <c r="AQ14" s="7">
        <v>70797.344416644468</v>
      </c>
      <c r="AR14" s="7">
        <v>201651.7370868616</v>
      </c>
      <c r="AT14" s="20"/>
    </row>
    <row r="15" spans="1:46" ht="15" x14ac:dyDescent="0.2">
      <c r="A15" s="5" t="s">
        <v>26</v>
      </c>
      <c r="B15" s="6" t="s">
        <v>68</v>
      </c>
      <c r="C15" s="7">
        <v>14850.43221731055</v>
      </c>
      <c r="D15" s="7">
        <v>2253.1822114633615</v>
      </c>
      <c r="E15" s="7">
        <v>3813.6506905554734</v>
      </c>
      <c r="F15" s="7">
        <v>16051.043193798239</v>
      </c>
      <c r="G15" s="7">
        <v>1412.0733629993649</v>
      </c>
      <c r="H15" s="7">
        <v>602.45078035448444</v>
      </c>
      <c r="I15" s="7">
        <v>1968.9838230440769</v>
      </c>
      <c r="J15" s="7">
        <v>993.68622040230844</v>
      </c>
      <c r="K15" s="7">
        <v>54188.358097135715</v>
      </c>
      <c r="L15" s="7">
        <v>18916.421298091274</v>
      </c>
      <c r="M15" s="7">
        <v>2541.406528300347</v>
      </c>
      <c r="N15" s="7">
        <v>1238.988381181907</v>
      </c>
      <c r="O15" s="7">
        <v>636.38373713392934</v>
      </c>
      <c r="P15" s="7">
        <v>1704.8370332911372</v>
      </c>
      <c r="Q15" s="7">
        <v>2470.8320138935655</v>
      </c>
      <c r="R15" s="7">
        <v>2533.715111107706</v>
      </c>
      <c r="S15" s="7">
        <v>388.97989710414799</v>
      </c>
      <c r="T15" s="7">
        <v>2066.1010288760217</v>
      </c>
      <c r="U15" s="7">
        <v>157.87649461681306</v>
      </c>
      <c r="V15" s="7">
        <v>1226.1759287301306</v>
      </c>
      <c r="W15" s="7">
        <v>2002.4529998227299</v>
      </c>
      <c r="X15" s="7">
        <v>74.434181224722721</v>
      </c>
      <c r="Y15" s="7">
        <v>134.75633219723446</v>
      </c>
      <c r="Z15" s="7">
        <v>7.8354666046854771</v>
      </c>
      <c r="AA15" s="7">
        <v>28.322102933328971</v>
      </c>
      <c r="AB15" s="7">
        <v>131.81846231802731</v>
      </c>
      <c r="AC15" s="7">
        <v>742.20944095911523</v>
      </c>
      <c r="AD15" s="7">
        <v>195.67255592887091</v>
      </c>
      <c r="AE15" s="7">
        <v>144.2822845600133</v>
      </c>
      <c r="AF15" s="7">
        <v>385.75679629932682</v>
      </c>
      <c r="AG15" s="7">
        <v>201.0438561808632</v>
      </c>
      <c r="AH15" s="7">
        <v>108.10774726905333</v>
      </c>
      <c r="AI15" s="7">
        <v>5653.5430145798873</v>
      </c>
      <c r="AJ15" s="7">
        <v>526.47396680618499</v>
      </c>
      <c r="AK15" s="7">
        <v>0</v>
      </c>
      <c r="AL15" s="7">
        <v>41640.164987759475</v>
      </c>
      <c r="AM15" s="7">
        <v>0</v>
      </c>
      <c r="AN15" s="7">
        <v>28.43771971955049</v>
      </c>
      <c r="AO15" s="7">
        <v>4266.078949846029</v>
      </c>
      <c r="AP15" s="7">
        <v>8520.9303105809413</v>
      </c>
      <c r="AQ15" s="7">
        <v>58238.150118143283</v>
      </c>
      <c r="AR15" s="7">
        <v>253046.04934312386</v>
      </c>
      <c r="AT15" s="20"/>
    </row>
    <row r="16" spans="1:46" ht="15" x14ac:dyDescent="0.2">
      <c r="A16" s="5" t="s">
        <v>27</v>
      </c>
      <c r="B16" s="6" t="s">
        <v>69</v>
      </c>
      <c r="C16" s="7">
        <v>290.10165631452918</v>
      </c>
      <c r="D16" s="7">
        <v>481.99645114446207</v>
      </c>
      <c r="E16" s="7">
        <v>3103.3365362704326</v>
      </c>
      <c r="F16" s="7">
        <v>667.97128864483739</v>
      </c>
      <c r="G16" s="7">
        <v>471.68473780853992</v>
      </c>
      <c r="H16" s="7">
        <v>25.279616721387701</v>
      </c>
      <c r="I16" s="7">
        <v>309.44511718939447</v>
      </c>
      <c r="J16" s="7">
        <v>69.895015199460005</v>
      </c>
      <c r="K16" s="7">
        <v>1136.0706287579555</v>
      </c>
      <c r="L16" s="7">
        <v>3502.9065700192182</v>
      </c>
      <c r="M16" s="7">
        <v>148.89891500872648</v>
      </c>
      <c r="N16" s="7">
        <v>318.06240385274646</v>
      </c>
      <c r="O16" s="7">
        <v>1147.0025042167367</v>
      </c>
      <c r="P16" s="7">
        <v>2029.8506025872396</v>
      </c>
      <c r="Q16" s="7">
        <v>4021.4216974178612</v>
      </c>
      <c r="R16" s="7">
        <v>918.80304461147387</v>
      </c>
      <c r="S16" s="7">
        <v>235.58135240432568</v>
      </c>
      <c r="T16" s="7">
        <v>22453.93130560829</v>
      </c>
      <c r="U16" s="7">
        <v>104.28100853848856</v>
      </c>
      <c r="V16" s="7">
        <v>809.91703548996406</v>
      </c>
      <c r="W16" s="7">
        <v>1322.6656626704685</v>
      </c>
      <c r="X16" s="7">
        <v>1272.1674270285898</v>
      </c>
      <c r="Y16" s="7">
        <v>1598.2837786102796</v>
      </c>
      <c r="Z16" s="7">
        <v>3.1376060987818803</v>
      </c>
      <c r="AA16" s="7">
        <v>10.645199239213772</v>
      </c>
      <c r="AB16" s="7">
        <v>216.35454050560583</v>
      </c>
      <c r="AC16" s="7">
        <v>381.20480855963939</v>
      </c>
      <c r="AD16" s="7">
        <v>84.264660354680473</v>
      </c>
      <c r="AE16" s="7">
        <v>281.76220705172085</v>
      </c>
      <c r="AF16" s="7">
        <v>4306.7128180344071</v>
      </c>
      <c r="AG16" s="7">
        <v>2140.28473143055</v>
      </c>
      <c r="AH16" s="7">
        <v>327.74515427467207</v>
      </c>
      <c r="AI16" s="7">
        <v>36.513534666669948</v>
      </c>
      <c r="AJ16" s="7">
        <v>369.4100868323801</v>
      </c>
      <c r="AK16" s="7">
        <v>0</v>
      </c>
      <c r="AL16" s="7">
        <v>12605.484821614054</v>
      </c>
      <c r="AM16" s="7">
        <v>0</v>
      </c>
      <c r="AN16" s="7">
        <v>18.956862500173742</v>
      </c>
      <c r="AO16" s="7">
        <v>2074.8506761602171</v>
      </c>
      <c r="AP16" s="7">
        <v>6466.7054274962975</v>
      </c>
      <c r="AQ16" s="7">
        <v>13072.218729222073</v>
      </c>
      <c r="AR16" s="7">
        <v>88835.806220156548</v>
      </c>
      <c r="AT16" s="20"/>
    </row>
    <row r="17" spans="1:46" ht="15" x14ac:dyDescent="0.2">
      <c r="A17" s="5" t="s">
        <v>28</v>
      </c>
      <c r="B17" s="6" t="s">
        <v>70</v>
      </c>
      <c r="C17" s="7">
        <v>151.18907529533661</v>
      </c>
      <c r="D17" s="7">
        <v>85.352274344909247</v>
      </c>
      <c r="E17" s="7">
        <v>1616.5124354384059</v>
      </c>
      <c r="F17" s="7">
        <v>262.3333724371472</v>
      </c>
      <c r="G17" s="7">
        <v>19.499853624009219</v>
      </c>
      <c r="H17" s="7">
        <v>20.044683943570586</v>
      </c>
      <c r="I17" s="7">
        <v>75.915193707219586</v>
      </c>
      <c r="J17" s="7">
        <v>2397.8859444012623</v>
      </c>
      <c r="K17" s="7">
        <v>1224.6083506346245</v>
      </c>
      <c r="L17" s="7">
        <v>208.57690791361219</v>
      </c>
      <c r="M17" s="7">
        <v>11941.459792754489</v>
      </c>
      <c r="N17" s="7">
        <v>956.92586353341198</v>
      </c>
      <c r="O17" s="7">
        <v>521.01449692003109</v>
      </c>
      <c r="P17" s="7">
        <v>933.38747074487094</v>
      </c>
      <c r="Q17" s="7">
        <v>573.84215681042429</v>
      </c>
      <c r="R17" s="7">
        <v>518.18303385472052</v>
      </c>
      <c r="S17" s="7">
        <v>2837.8714142388326</v>
      </c>
      <c r="T17" s="7">
        <v>59746.735642584448</v>
      </c>
      <c r="U17" s="7">
        <v>4.9153191586496963</v>
      </c>
      <c r="V17" s="7">
        <v>38.175702146103369</v>
      </c>
      <c r="W17" s="7">
        <v>62.344274986683615</v>
      </c>
      <c r="X17" s="7">
        <v>22.228471266380378</v>
      </c>
      <c r="Y17" s="7">
        <v>32.797733310369296</v>
      </c>
      <c r="Z17" s="7">
        <v>1.0713517853541568</v>
      </c>
      <c r="AA17" s="7">
        <v>7.4860975819636586</v>
      </c>
      <c r="AB17" s="7">
        <v>16.418803290509469</v>
      </c>
      <c r="AC17" s="7">
        <v>36.547745209020924</v>
      </c>
      <c r="AD17" s="7">
        <v>57.29297099626951</v>
      </c>
      <c r="AE17" s="7">
        <v>35.773883653652213</v>
      </c>
      <c r="AF17" s="7">
        <v>94.399596838825801</v>
      </c>
      <c r="AG17" s="7">
        <v>49.197989905718117</v>
      </c>
      <c r="AH17" s="7">
        <v>30.550146097438478</v>
      </c>
      <c r="AI17" s="7">
        <v>18.194321093229153</v>
      </c>
      <c r="AJ17" s="7">
        <v>16.282936620283557</v>
      </c>
      <c r="AK17" s="7">
        <v>0</v>
      </c>
      <c r="AL17" s="7">
        <v>4085.9965213099063</v>
      </c>
      <c r="AM17" s="7">
        <v>0</v>
      </c>
      <c r="AN17" s="7">
        <v>4.5003559103338731</v>
      </c>
      <c r="AO17" s="7">
        <v>920.86573222937079</v>
      </c>
      <c r="AP17" s="7">
        <v>7612.8381544966724</v>
      </c>
      <c r="AQ17" s="7">
        <v>8492.1869695854857</v>
      </c>
      <c r="AR17" s="7">
        <v>105731.40304065352</v>
      </c>
      <c r="AT17" s="20"/>
    </row>
    <row r="18" spans="1:46" ht="15" x14ac:dyDescent="0.2">
      <c r="A18" s="5" t="s">
        <v>29</v>
      </c>
      <c r="B18" s="6" t="s">
        <v>71</v>
      </c>
      <c r="C18" s="7">
        <v>2649.7780608955618</v>
      </c>
      <c r="D18" s="7">
        <v>2822.85938134355</v>
      </c>
      <c r="E18" s="7">
        <v>3379.774367185446</v>
      </c>
      <c r="F18" s="7">
        <v>1717.4903749104994</v>
      </c>
      <c r="G18" s="7">
        <v>279.40684409908073</v>
      </c>
      <c r="H18" s="7">
        <v>174.51157892831617</v>
      </c>
      <c r="I18" s="7">
        <v>699.03628525831209</v>
      </c>
      <c r="J18" s="7">
        <v>184.41669988759563</v>
      </c>
      <c r="K18" s="7">
        <v>4530.8286689899041</v>
      </c>
      <c r="L18" s="7">
        <v>1733.2329550258823</v>
      </c>
      <c r="M18" s="7">
        <v>3710.338904196557</v>
      </c>
      <c r="N18" s="7">
        <v>50968.279400418476</v>
      </c>
      <c r="O18" s="7">
        <v>19804.276728341789</v>
      </c>
      <c r="P18" s="7">
        <v>21774.599754183622</v>
      </c>
      <c r="Q18" s="7">
        <v>30937.350948289597</v>
      </c>
      <c r="R18" s="7">
        <v>14283.913244181174</v>
      </c>
      <c r="S18" s="7">
        <v>10086.450607131972</v>
      </c>
      <c r="T18" s="7">
        <v>91913.568411988919</v>
      </c>
      <c r="U18" s="7">
        <v>268.40944436569401</v>
      </c>
      <c r="V18" s="7">
        <v>2084.6497797145471</v>
      </c>
      <c r="W18" s="7">
        <v>3404.4162074624737</v>
      </c>
      <c r="X18" s="7">
        <v>130.68492879486232</v>
      </c>
      <c r="Y18" s="7">
        <v>190.38294541861845</v>
      </c>
      <c r="Z18" s="7">
        <v>6.7504563945258713</v>
      </c>
      <c r="AA18" s="7">
        <v>54.026771049948536</v>
      </c>
      <c r="AB18" s="7">
        <v>135.5765111119735</v>
      </c>
      <c r="AC18" s="7">
        <v>916.27614347011411</v>
      </c>
      <c r="AD18" s="7">
        <v>533.74462612053821</v>
      </c>
      <c r="AE18" s="7">
        <v>268.28339924768181</v>
      </c>
      <c r="AF18" s="7">
        <v>1025.0750059568015</v>
      </c>
      <c r="AG18" s="7">
        <v>534.23564807984781</v>
      </c>
      <c r="AH18" s="7">
        <v>671.61551758861538</v>
      </c>
      <c r="AI18" s="7">
        <v>100.9581131569954</v>
      </c>
      <c r="AJ18" s="7">
        <v>870.02709216611811</v>
      </c>
      <c r="AK18" s="7">
        <v>0</v>
      </c>
      <c r="AL18" s="7">
        <v>22633.351597285349</v>
      </c>
      <c r="AM18" s="7">
        <v>0</v>
      </c>
      <c r="AN18" s="7">
        <v>8.5190727236141353</v>
      </c>
      <c r="AO18" s="7">
        <v>35655.340625219229</v>
      </c>
      <c r="AP18" s="7">
        <v>35115.163422226222</v>
      </c>
      <c r="AQ18" s="7">
        <v>62955.233805091615</v>
      </c>
      <c r="AR18" s="7">
        <v>429212.83432790171</v>
      </c>
      <c r="AT18" s="20"/>
    </row>
    <row r="19" spans="1:46" ht="15" x14ac:dyDescent="0.2">
      <c r="A19" s="5" t="s">
        <v>30</v>
      </c>
      <c r="B19" s="6" t="s">
        <v>72</v>
      </c>
      <c r="C19" s="7">
        <v>1232.2645586809463</v>
      </c>
      <c r="D19" s="7">
        <v>395.18021886949595</v>
      </c>
      <c r="E19" s="7">
        <v>615.9369446519936</v>
      </c>
      <c r="F19" s="7">
        <v>351.0348015396105</v>
      </c>
      <c r="G19" s="7">
        <v>28.345157130691106</v>
      </c>
      <c r="H19" s="7">
        <v>20.684267843629019</v>
      </c>
      <c r="I19" s="7">
        <v>93.010335548810303</v>
      </c>
      <c r="J19" s="7">
        <v>225.6341709157532</v>
      </c>
      <c r="K19" s="7">
        <v>357.87366503983753</v>
      </c>
      <c r="L19" s="7">
        <v>171.75368098984305</v>
      </c>
      <c r="M19" s="7">
        <v>118.532230192364</v>
      </c>
      <c r="N19" s="7">
        <v>536.27017092044673</v>
      </c>
      <c r="O19" s="7">
        <v>3293.3383176512798</v>
      </c>
      <c r="P19" s="7">
        <v>2673.1660998620096</v>
      </c>
      <c r="Q19" s="7">
        <v>4490.6854167537904</v>
      </c>
      <c r="R19" s="7">
        <v>341.10048944456702</v>
      </c>
      <c r="S19" s="7">
        <v>417.18247904661405</v>
      </c>
      <c r="T19" s="7">
        <v>1577.4459510877805</v>
      </c>
      <c r="U19" s="7">
        <v>23.924313900304792</v>
      </c>
      <c r="V19" s="7">
        <v>185.81244717358652</v>
      </c>
      <c r="W19" s="7">
        <v>303.44804813815716</v>
      </c>
      <c r="X19" s="7">
        <v>48.365934934942423</v>
      </c>
      <c r="Y19" s="7">
        <v>1092.0325947961298</v>
      </c>
      <c r="Z19" s="7">
        <v>3.287252756794627</v>
      </c>
      <c r="AA19" s="7">
        <v>45.091615810477371</v>
      </c>
      <c r="AB19" s="7">
        <v>42.323574149381379</v>
      </c>
      <c r="AC19" s="7">
        <v>256.01442195166999</v>
      </c>
      <c r="AD19" s="7">
        <v>175.30488122712254</v>
      </c>
      <c r="AE19" s="7">
        <v>126.70571303411818</v>
      </c>
      <c r="AF19" s="7">
        <v>360.22018506149209</v>
      </c>
      <c r="AG19" s="7">
        <v>187.7350075842929</v>
      </c>
      <c r="AH19" s="7">
        <v>76.863867257249865</v>
      </c>
      <c r="AI19" s="7">
        <v>37.102945768437081</v>
      </c>
      <c r="AJ19" s="7">
        <v>47.169639401090159</v>
      </c>
      <c r="AK19" s="7">
        <v>0</v>
      </c>
      <c r="AL19" s="7">
        <v>3993.9519434959393</v>
      </c>
      <c r="AM19" s="7">
        <v>0</v>
      </c>
      <c r="AN19" s="7">
        <v>14.49107175982159</v>
      </c>
      <c r="AO19" s="7">
        <v>45263.808461344386</v>
      </c>
      <c r="AP19" s="7">
        <v>2032.8216274726949</v>
      </c>
      <c r="AQ19" s="7">
        <v>16523.674614211755</v>
      </c>
      <c r="AR19" s="7">
        <v>87779.5891173993</v>
      </c>
      <c r="AT19" s="20"/>
    </row>
    <row r="20" spans="1:46" ht="15" x14ac:dyDescent="0.2">
      <c r="A20" s="5" t="s">
        <v>31</v>
      </c>
      <c r="B20" s="6" t="s">
        <v>73</v>
      </c>
      <c r="C20" s="7">
        <v>511.2361475642345</v>
      </c>
      <c r="D20" s="7">
        <v>397.76023893087319</v>
      </c>
      <c r="E20" s="7">
        <v>956.47457278643753</v>
      </c>
      <c r="F20" s="7">
        <v>457.93668751897934</v>
      </c>
      <c r="G20" s="7">
        <v>38.781140816023687</v>
      </c>
      <c r="H20" s="7">
        <v>30.18499679005679</v>
      </c>
      <c r="I20" s="7">
        <v>112.93679889970214</v>
      </c>
      <c r="J20" s="7">
        <v>162.65135380457221</v>
      </c>
      <c r="K20" s="7">
        <v>514.6131375867908</v>
      </c>
      <c r="L20" s="7">
        <v>214.52341267694865</v>
      </c>
      <c r="M20" s="7">
        <v>163.1664814760218</v>
      </c>
      <c r="N20" s="7">
        <v>821.51002319303677</v>
      </c>
      <c r="O20" s="7">
        <v>1582.0098337326313</v>
      </c>
      <c r="P20" s="7">
        <v>9129.5737341385138</v>
      </c>
      <c r="Q20" s="7">
        <v>3328.4303855336848</v>
      </c>
      <c r="R20" s="7">
        <v>435.80154866186064</v>
      </c>
      <c r="S20" s="7">
        <v>1431.8149685036562</v>
      </c>
      <c r="T20" s="7">
        <v>4862.0576447441244</v>
      </c>
      <c r="U20" s="7">
        <v>48.592317001231024</v>
      </c>
      <c r="V20" s="7">
        <v>377.40088904778884</v>
      </c>
      <c r="W20" s="7">
        <v>616.32880299009548</v>
      </c>
      <c r="X20" s="7">
        <v>55.1446367231257</v>
      </c>
      <c r="Y20" s="7">
        <v>113.48770030054821</v>
      </c>
      <c r="Z20" s="7">
        <v>4.5897531560123808</v>
      </c>
      <c r="AA20" s="7">
        <v>155.93395889420725</v>
      </c>
      <c r="AB20" s="7">
        <v>62.030141740801284</v>
      </c>
      <c r="AC20" s="7">
        <v>1007.2142526917221</v>
      </c>
      <c r="AD20" s="7">
        <v>279.6425266325694</v>
      </c>
      <c r="AE20" s="7">
        <v>185.07202644690139</v>
      </c>
      <c r="AF20" s="7">
        <v>373.69201864356984</v>
      </c>
      <c r="AG20" s="7">
        <v>194.75608770303688</v>
      </c>
      <c r="AH20" s="7">
        <v>150.46078689551223</v>
      </c>
      <c r="AI20" s="7">
        <v>39.689420383011807</v>
      </c>
      <c r="AJ20" s="7">
        <v>89.277739575088077</v>
      </c>
      <c r="AK20" s="7">
        <v>0</v>
      </c>
      <c r="AL20" s="7">
        <v>6325.0189321654034</v>
      </c>
      <c r="AM20" s="7">
        <v>0</v>
      </c>
      <c r="AN20" s="7">
        <v>6.8756533208162587</v>
      </c>
      <c r="AO20" s="7">
        <v>54600.943142247772</v>
      </c>
      <c r="AP20" s="7">
        <v>2608.6161760152677</v>
      </c>
      <c r="AQ20" s="7">
        <v>18515.982007660186</v>
      </c>
      <c r="AR20" s="7">
        <v>110962.21207759281</v>
      </c>
      <c r="AT20" s="20"/>
    </row>
    <row r="21" spans="1:46" ht="15" x14ac:dyDescent="0.2">
      <c r="A21" s="5" t="s">
        <v>32</v>
      </c>
      <c r="B21" s="6" t="s">
        <v>74</v>
      </c>
      <c r="C21" s="7">
        <v>564.36839076970102</v>
      </c>
      <c r="D21" s="7">
        <v>223.22623485312272</v>
      </c>
      <c r="E21" s="7">
        <v>538.62471333765063</v>
      </c>
      <c r="F21" s="7">
        <v>328.20417527402202</v>
      </c>
      <c r="G21" s="7">
        <v>24.821988389018188</v>
      </c>
      <c r="H21" s="7">
        <v>19.845991554849455</v>
      </c>
      <c r="I21" s="7">
        <v>80.57734407254425</v>
      </c>
      <c r="J21" s="7">
        <v>96.012474941633158</v>
      </c>
      <c r="K21" s="7">
        <v>334.09399129975873</v>
      </c>
      <c r="L21" s="7">
        <v>148.3109424641595</v>
      </c>
      <c r="M21" s="7">
        <v>119.12673837709508</v>
      </c>
      <c r="N21" s="7">
        <v>380.49166057272811</v>
      </c>
      <c r="O21" s="7">
        <v>1225.2794888015774</v>
      </c>
      <c r="P21" s="7">
        <v>1153.3214549440065</v>
      </c>
      <c r="Q21" s="7">
        <v>15380.915208924538</v>
      </c>
      <c r="R21" s="7">
        <v>232.60567849103879</v>
      </c>
      <c r="S21" s="7">
        <v>616.54141831471873</v>
      </c>
      <c r="T21" s="7">
        <v>13232.716841038247</v>
      </c>
      <c r="U21" s="7">
        <v>147.94023925885807</v>
      </c>
      <c r="V21" s="7">
        <v>1149.0042308709214</v>
      </c>
      <c r="W21" s="7">
        <v>1876.4248383992483</v>
      </c>
      <c r="X21" s="7">
        <v>53.693373723042704</v>
      </c>
      <c r="Y21" s="7">
        <v>231.96898692801494</v>
      </c>
      <c r="Z21" s="7">
        <v>237.44454559361944</v>
      </c>
      <c r="AA21" s="7">
        <v>38.666418380161005</v>
      </c>
      <c r="AB21" s="7">
        <v>61.384287282720429</v>
      </c>
      <c r="AC21" s="7">
        <v>222.63398859899746</v>
      </c>
      <c r="AD21" s="7">
        <v>228.86097748415148</v>
      </c>
      <c r="AE21" s="7">
        <v>287.82350598355032</v>
      </c>
      <c r="AF21" s="7">
        <v>853.48716252968313</v>
      </c>
      <c r="AG21" s="7">
        <v>444.80966246590236</v>
      </c>
      <c r="AH21" s="7">
        <v>94.276474270120389</v>
      </c>
      <c r="AI21" s="7">
        <v>61.178271131487357</v>
      </c>
      <c r="AJ21" s="7">
        <v>160.63200266771889</v>
      </c>
      <c r="AK21" s="7">
        <v>0</v>
      </c>
      <c r="AL21" s="7">
        <v>24262.09466888757</v>
      </c>
      <c r="AM21" s="7">
        <v>0</v>
      </c>
      <c r="AN21" s="7">
        <v>33.658073852645366</v>
      </c>
      <c r="AO21" s="7">
        <v>48837.912154526617</v>
      </c>
      <c r="AP21" s="7">
        <v>3437.7095859257906</v>
      </c>
      <c r="AQ21" s="7">
        <v>54694.209800212899</v>
      </c>
      <c r="AR21" s="7">
        <v>172114.89798539414</v>
      </c>
      <c r="AT21" s="20"/>
    </row>
    <row r="22" spans="1:46" ht="15" x14ac:dyDescent="0.2">
      <c r="A22" s="5" t="s">
        <v>33</v>
      </c>
      <c r="B22" s="6" t="s">
        <v>75</v>
      </c>
      <c r="C22" s="7">
        <v>645.41900071058126</v>
      </c>
      <c r="D22" s="7">
        <v>729.98584045515622</v>
      </c>
      <c r="E22" s="7">
        <v>1711.5056794896798</v>
      </c>
      <c r="F22" s="7">
        <v>1502.7842813103262</v>
      </c>
      <c r="G22" s="7">
        <v>114.94414508358018</v>
      </c>
      <c r="H22" s="7">
        <v>49.592754475549391</v>
      </c>
      <c r="I22" s="7">
        <v>526.17574373941795</v>
      </c>
      <c r="J22" s="7">
        <v>90.738174029839328</v>
      </c>
      <c r="K22" s="7">
        <v>1242.3399431073926</v>
      </c>
      <c r="L22" s="7">
        <v>361.07755204885825</v>
      </c>
      <c r="M22" s="7">
        <v>405.22374882523388</v>
      </c>
      <c r="N22" s="7">
        <v>1205.6744998945801</v>
      </c>
      <c r="O22" s="7">
        <v>557.851478158688</v>
      </c>
      <c r="P22" s="7">
        <v>530.69598161649731</v>
      </c>
      <c r="Q22" s="7">
        <v>1676.1313689876474</v>
      </c>
      <c r="R22" s="7">
        <v>1438.1442226591585</v>
      </c>
      <c r="S22" s="7">
        <v>293.85221574390943</v>
      </c>
      <c r="T22" s="7">
        <v>3067.4159982318442</v>
      </c>
      <c r="U22" s="7">
        <v>20.183277489622174</v>
      </c>
      <c r="V22" s="7">
        <v>156.75702124450405</v>
      </c>
      <c r="W22" s="7">
        <v>255.99798534572139</v>
      </c>
      <c r="X22" s="7">
        <v>103.16687849429029</v>
      </c>
      <c r="Y22" s="7">
        <v>168.75769535233954</v>
      </c>
      <c r="Z22" s="7">
        <v>5.3320924273290728</v>
      </c>
      <c r="AA22" s="7">
        <v>40.94106667344726</v>
      </c>
      <c r="AB22" s="7">
        <v>87.32147284835311</v>
      </c>
      <c r="AC22" s="7">
        <v>216.27952611799552</v>
      </c>
      <c r="AD22" s="7">
        <v>465.25599963055879</v>
      </c>
      <c r="AE22" s="7">
        <v>217.00268101667072</v>
      </c>
      <c r="AF22" s="7">
        <v>546.21008162797318</v>
      </c>
      <c r="AG22" s="7">
        <v>284.66687340005831</v>
      </c>
      <c r="AH22" s="7">
        <v>199.90493898368845</v>
      </c>
      <c r="AI22" s="7">
        <v>63.984165055309539</v>
      </c>
      <c r="AJ22" s="7">
        <v>116.06136009309218</v>
      </c>
      <c r="AK22" s="7">
        <v>0</v>
      </c>
      <c r="AL22" s="7">
        <v>13794.890259267961</v>
      </c>
      <c r="AM22" s="7">
        <v>0</v>
      </c>
      <c r="AN22" s="7">
        <v>1.9114740697936845</v>
      </c>
      <c r="AO22" s="7">
        <v>3757.8452871240684</v>
      </c>
      <c r="AP22" s="7">
        <v>12516.389436541378</v>
      </c>
      <c r="AQ22" s="7">
        <v>10271.489333063408</v>
      </c>
      <c r="AR22" s="7">
        <v>59439.901534435499</v>
      </c>
      <c r="AT22" s="20"/>
    </row>
    <row r="23" spans="1:46" ht="15" x14ac:dyDescent="0.2">
      <c r="A23" s="5" t="s">
        <v>34</v>
      </c>
      <c r="B23" s="6" t="s">
        <v>76</v>
      </c>
      <c r="C23" s="7">
        <v>6323.1803498243789</v>
      </c>
      <c r="D23" s="7">
        <v>5062.9354041387342</v>
      </c>
      <c r="E23" s="7">
        <v>6647.8508046272964</v>
      </c>
      <c r="F23" s="7">
        <v>7819.1360727291321</v>
      </c>
      <c r="G23" s="7">
        <v>265.60406211325795</v>
      </c>
      <c r="H23" s="7">
        <v>455.84713658700991</v>
      </c>
      <c r="I23" s="7">
        <v>1147.9719277969255</v>
      </c>
      <c r="J23" s="7">
        <v>457.85700927094103</v>
      </c>
      <c r="K23" s="7">
        <v>7807.3347866950971</v>
      </c>
      <c r="L23" s="7">
        <v>3261.6919166711637</v>
      </c>
      <c r="M23" s="7">
        <v>6343.7310230463763</v>
      </c>
      <c r="N23" s="7">
        <v>6116.816057255809</v>
      </c>
      <c r="O23" s="7">
        <v>841.28232390884796</v>
      </c>
      <c r="P23" s="7">
        <v>1348.5037577006428</v>
      </c>
      <c r="Q23" s="7">
        <v>1617.735357379295</v>
      </c>
      <c r="R23" s="7">
        <v>499.94469142871333</v>
      </c>
      <c r="S23" s="7">
        <v>233.79124995507317</v>
      </c>
      <c r="T23" s="7">
        <v>38799.874135853905</v>
      </c>
      <c r="U23" s="7">
        <v>59.738668222925924</v>
      </c>
      <c r="V23" s="7">
        <v>463.97101206950003</v>
      </c>
      <c r="W23" s="7">
        <v>757.7054182686046</v>
      </c>
      <c r="X23" s="7">
        <v>369.4073468829431</v>
      </c>
      <c r="Y23" s="7">
        <v>5602.9994093024779</v>
      </c>
      <c r="Z23" s="7">
        <v>184.72583976149878</v>
      </c>
      <c r="AA23" s="7">
        <v>1179.4515195462529</v>
      </c>
      <c r="AB23" s="7">
        <v>169.03490588750333</v>
      </c>
      <c r="AC23" s="7">
        <v>674.3976178214424</v>
      </c>
      <c r="AD23" s="7">
        <v>17438.437901607969</v>
      </c>
      <c r="AE23" s="7">
        <v>273.15454187404072</v>
      </c>
      <c r="AF23" s="7">
        <v>7043.5371716675745</v>
      </c>
      <c r="AG23" s="7">
        <v>3670.8617650549913</v>
      </c>
      <c r="AH23" s="7">
        <v>2683.4915133564141</v>
      </c>
      <c r="AI23" s="7">
        <v>2583.2345272507064</v>
      </c>
      <c r="AJ23" s="7">
        <v>1020.0831956191971</v>
      </c>
      <c r="AK23" s="7">
        <v>0</v>
      </c>
      <c r="AL23" s="7">
        <v>63505.113946835401</v>
      </c>
      <c r="AM23" s="7">
        <v>0</v>
      </c>
      <c r="AN23" s="7">
        <v>1949.8334735644203</v>
      </c>
      <c r="AO23" s="7">
        <v>0</v>
      </c>
      <c r="AP23" s="7">
        <v>0</v>
      </c>
      <c r="AQ23" s="7">
        <v>441.90292390710425</v>
      </c>
      <c r="AR23" s="7">
        <v>205122.17076548355</v>
      </c>
      <c r="AT23" s="20"/>
    </row>
    <row r="24" spans="1:46" ht="15" x14ac:dyDescent="0.2">
      <c r="A24" s="5" t="s">
        <v>35</v>
      </c>
      <c r="B24" s="6" t="s">
        <v>77</v>
      </c>
      <c r="C24" s="7">
        <v>636.15955465659897</v>
      </c>
      <c r="D24" s="7">
        <v>12408.436570560596</v>
      </c>
      <c r="E24" s="7">
        <v>2524.1395807940507</v>
      </c>
      <c r="F24" s="7">
        <v>7402.3424323785384</v>
      </c>
      <c r="G24" s="7">
        <v>247.56988521229215</v>
      </c>
      <c r="H24" s="7">
        <v>428.03277409163832</v>
      </c>
      <c r="I24" s="7">
        <v>1366.9906659771959</v>
      </c>
      <c r="J24" s="7">
        <v>383.35403221524604</v>
      </c>
      <c r="K24" s="7">
        <v>5400.9588717137904</v>
      </c>
      <c r="L24" s="7">
        <v>3607.7300126758068</v>
      </c>
      <c r="M24" s="7">
        <v>3096.2350984947084</v>
      </c>
      <c r="N24" s="7">
        <v>3284.934550155635</v>
      </c>
      <c r="O24" s="7">
        <v>3866.1134435388894</v>
      </c>
      <c r="P24" s="7">
        <v>6169.1502792966594</v>
      </c>
      <c r="Q24" s="7">
        <v>3468.8576550342386</v>
      </c>
      <c r="R24" s="7">
        <v>1146.6709037593153</v>
      </c>
      <c r="S24" s="7">
        <v>3583.726703097253</v>
      </c>
      <c r="T24" s="7">
        <v>0</v>
      </c>
      <c r="U24" s="7">
        <v>147.01958379177981</v>
      </c>
      <c r="V24" s="7">
        <v>1141.8537961268253</v>
      </c>
      <c r="W24" s="7">
        <v>1864.7475503626281</v>
      </c>
      <c r="X24" s="7">
        <v>1371.8913899625086</v>
      </c>
      <c r="Y24" s="7">
        <v>5001.7059775551334</v>
      </c>
      <c r="Z24" s="7">
        <v>338.29799231618921</v>
      </c>
      <c r="AA24" s="7">
        <v>6.7498404074484117</v>
      </c>
      <c r="AB24" s="7">
        <v>4473.8766159208171</v>
      </c>
      <c r="AC24" s="7">
        <v>3673.3494302321897</v>
      </c>
      <c r="AD24" s="7">
        <v>2060.5759493928754</v>
      </c>
      <c r="AE24" s="7">
        <v>10086.259318297467</v>
      </c>
      <c r="AF24" s="7">
        <v>28907.740924457721</v>
      </c>
      <c r="AG24" s="7">
        <v>15115.864245050603</v>
      </c>
      <c r="AH24" s="7">
        <v>1273.6474416444862</v>
      </c>
      <c r="AI24" s="7">
        <v>5830.4495044724335</v>
      </c>
      <c r="AJ24" s="7">
        <v>1331.2558471241152</v>
      </c>
      <c r="AK24" s="7">
        <v>0</v>
      </c>
      <c r="AL24" s="7">
        <v>33227.743537319235</v>
      </c>
      <c r="AM24" s="7">
        <v>0</v>
      </c>
      <c r="AN24" s="7">
        <v>5597.0197256865822</v>
      </c>
      <c r="AO24" s="7">
        <v>526436.09411469544</v>
      </c>
      <c r="AP24" s="7">
        <v>4171.9492844577608</v>
      </c>
      <c r="AQ24" s="7">
        <v>1425.0071107087692</v>
      </c>
      <c r="AR24" s="7">
        <v>712504.50219363545</v>
      </c>
      <c r="AT24" s="20"/>
    </row>
    <row r="25" spans="1:46" ht="15" x14ac:dyDescent="0.2">
      <c r="A25" s="5" t="s">
        <v>36</v>
      </c>
      <c r="B25" s="6" t="s">
        <v>78</v>
      </c>
      <c r="C25" s="7">
        <v>1000.2232576638468</v>
      </c>
      <c r="D25" s="7">
        <v>86.606993278613956</v>
      </c>
      <c r="E25" s="7">
        <v>1654.3792612747004</v>
      </c>
      <c r="F25" s="7">
        <v>678.03793539033461</v>
      </c>
      <c r="G25" s="7">
        <v>59.592424455594987</v>
      </c>
      <c r="H25" s="7">
        <v>56.188252249886432</v>
      </c>
      <c r="I25" s="7">
        <v>114.90443297918333</v>
      </c>
      <c r="J25" s="7">
        <v>375.45335928243327</v>
      </c>
      <c r="K25" s="7">
        <v>790.77645953801527</v>
      </c>
      <c r="L25" s="7">
        <v>288.53196020017839</v>
      </c>
      <c r="M25" s="7">
        <v>259.97602267897582</v>
      </c>
      <c r="N25" s="7">
        <v>414.98936995270515</v>
      </c>
      <c r="O25" s="7">
        <v>201.20490116394433</v>
      </c>
      <c r="P25" s="7">
        <v>314.2579297037729</v>
      </c>
      <c r="Q25" s="7">
        <v>561.51106641665967</v>
      </c>
      <c r="R25" s="7">
        <v>208.60478193725581</v>
      </c>
      <c r="S25" s="7">
        <v>274.9642311021471</v>
      </c>
      <c r="T25" s="7">
        <v>1379.5206498625155</v>
      </c>
      <c r="U25" s="7">
        <v>591.88241608872966</v>
      </c>
      <c r="V25" s="7">
        <v>0</v>
      </c>
      <c r="W25" s="7">
        <v>0</v>
      </c>
      <c r="X25" s="7">
        <v>149.73582652967906</v>
      </c>
      <c r="Y25" s="7">
        <v>125.14976207011134</v>
      </c>
      <c r="Z25" s="7">
        <v>10.21513784054512</v>
      </c>
      <c r="AA25" s="7">
        <v>32.71492022784296</v>
      </c>
      <c r="AB25" s="7">
        <v>43.295460655449567</v>
      </c>
      <c r="AC25" s="7">
        <v>196.44645896941111</v>
      </c>
      <c r="AD25" s="7">
        <v>38.082985106987621</v>
      </c>
      <c r="AE25" s="7">
        <v>68.980157335806354</v>
      </c>
      <c r="AF25" s="7">
        <v>167.4136669216463</v>
      </c>
      <c r="AG25" s="7">
        <v>87.250541009755693</v>
      </c>
      <c r="AH25" s="7">
        <v>100.81316856141389</v>
      </c>
      <c r="AI25" s="7">
        <v>67.195706176932376</v>
      </c>
      <c r="AJ25" s="7">
        <v>54.13463069225196</v>
      </c>
      <c r="AK25" s="7">
        <v>0</v>
      </c>
      <c r="AL25" s="7">
        <v>6555.2787275193114</v>
      </c>
      <c r="AM25" s="7">
        <v>0</v>
      </c>
      <c r="AN25" s="7">
        <v>0</v>
      </c>
      <c r="AO25" s="7">
        <v>1987.6520136375109</v>
      </c>
      <c r="AP25" s="7">
        <v>0</v>
      </c>
      <c r="AQ25" s="7">
        <v>874.08009689200333</v>
      </c>
      <c r="AR25" s="7">
        <v>19870.044965366153</v>
      </c>
      <c r="AT25" s="20"/>
    </row>
    <row r="26" spans="1:46" ht="15" x14ac:dyDescent="0.2">
      <c r="A26" s="5" t="s">
        <v>37</v>
      </c>
      <c r="B26" s="6" t="s">
        <v>79</v>
      </c>
      <c r="C26" s="7">
        <v>7773.7700663077949</v>
      </c>
      <c r="D26" s="7">
        <v>673.1125743413578</v>
      </c>
      <c r="E26" s="7">
        <v>12857.893356385044</v>
      </c>
      <c r="F26" s="7">
        <v>5269.7571344045873</v>
      </c>
      <c r="G26" s="7">
        <v>463.14160130886404</v>
      </c>
      <c r="H26" s="7">
        <v>436.69705745346153</v>
      </c>
      <c r="I26" s="7">
        <v>893.04126327348922</v>
      </c>
      <c r="J26" s="7">
        <v>2918.0366116475584</v>
      </c>
      <c r="K26" s="7">
        <v>6145.9422415905092</v>
      </c>
      <c r="L26" s="7">
        <v>3107.2099049363073</v>
      </c>
      <c r="M26" s="7">
        <v>2020.5427214119177</v>
      </c>
      <c r="N26" s="7">
        <v>3225.3118663817972</v>
      </c>
      <c r="O26" s="7">
        <v>1563.7715138877104</v>
      </c>
      <c r="P26" s="7">
        <v>2442.4235972446263</v>
      </c>
      <c r="Q26" s="7">
        <v>4364.0836048999518</v>
      </c>
      <c r="R26" s="7">
        <v>1621.2836455133861</v>
      </c>
      <c r="S26" s="7">
        <v>2147.0316003645698</v>
      </c>
      <c r="T26" s="7">
        <v>10721.68263593695</v>
      </c>
      <c r="U26" s="7">
        <v>0</v>
      </c>
      <c r="V26" s="7">
        <v>4598.0504515689336</v>
      </c>
      <c r="W26" s="7">
        <v>0</v>
      </c>
      <c r="X26" s="7">
        <v>1189.1629083306002</v>
      </c>
      <c r="Y26" s="7">
        <v>972.66831852968505</v>
      </c>
      <c r="Z26" s="7">
        <v>79.39240780454395</v>
      </c>
      <c r="AA26" s="7">
        <v>254.26150175996639</v>
      </c>
      <c r="AB26" s="7">
        <v>336.49383122368329</v>
      </c>
      <c r="AC26" s="7">
        <v>1526.7887350823898</v>
      </c>
      <c r="AD26" s="7">
        <v>295.98228934588593</v>
      </c>
      <c r="AE26" s="7">
        <v>536.1161902181185</v>
      </c>
      <c r="AF26" s="7">
        <v>1301.1448620440831</v>
      </c>
      <c r="AG26" s="7">
        <v>678.11424976757371</v>
      </c>
      <c r="AH26" s="7">
        <v>783.52346443412807</v>
      </c>
      <c r="AI26" s="7">
        <v>522.24737353408545</v>
      </c>
      <c r="AJ26" s="7">
        <v>420.7362390362357</v>
      </c>
      <c r="AK26" s="7">
        <v>0</v>
      </c>
      <c r="AL26" s="7">
        <v>50045.125981164754</v>
      </c>
      <c r="AM26" s="7">
        <v>0</v>
      </c>
      <c r="AN26" s="7">
        <v>0</v>
      </c>
      <c r="AO26" s="7">
        <v>15420.382044256861</v>
      </c>
      <c r="AP26" s="7">
        <v>0</v>
      </c>
      <c r="AQ26" s="7">
        <v>6760.0632576790167</v>
      </c>
      <c r="AR26" s="7">
        <v>154364.98710307045</v>
      </c>
      <c r="AT26" s="20"/>
    </row>
    <row r="27" spans="1:46" ht="15" x14ac:dyDescent="0.2">
      <c r="A27" s="5" t="s">
        <v>38</v>
      </c>
      <c r="B27" s="6" t="s">
        <v>80</v>
      </c>
      <c r="C27" s="7">
        <v>12692.634007140008</v>
      </c>
      <c r="D27" s="7">
        <v>1099.0255022781294</v>
      </c>
      <c r="E27" s="7">
        <v>20993.743458242465</v>
      </c>
      <c r="F27" s="7">
        <v>8603.5802037044359</v>
      </c>
      <c r="G27" s="7">
        <v>756.54750425970724</v>
      </c>
      <c r="H27" s="7">
        <v>713.01773463494806</v>
      </c>
      <c r="I27" s="7">
        <v>1458.1143783929804</v>
      </c>
      <c r="J27" s="7">
        <v>4764.4283809732233</v>
      </c>
      <c r="K27" s="7">
        <v>10034.795837302074</v>
      </c>
      <c r="L27" s="7">
        <v>3985.6795205749008</v>
      </c>
      <c r="M27" s="7">
        <v>3633.7859252296184</v>
      </c>
      <c r="N27" s="7">
        <v>5266.1324852271036</v>
      </c>
      <c r="O27" s="7">
        <v>2553.2501382556134</v>
      </c>
      <c r="P27" s="7">
        <v>3987.8705629059059</v>
      </c>
      <c r="Q27" s="7">
        <v>7125.4636426188445</v>
      </c>
      <c r="R27" s="7">
        <v>2647.1531520402455</v>
      </c>
      <c r="S27" s="7">
        <v>3489.2413505616869</v>
      </c>
      <c r="T27" s="7">
        <v>17505.842400518806</v>
      </c>
      <c r="U27" s="7">
        <v>0</v>
      </c>
      <c r="V27" s="7">
        <v>0</v>
      </c>
      <c r="W27" s="7">
        <v>7509.4839215817565</v>
      </c>
      <c r="X27" s="7">
        <v>1867.7518197946608</v>
      </c>
      <c r="Y27" s="7">
        <v>1588.1255648330837</v>
      </c>
      <c r="Z27" s="7">
        <v>129.62806548345634</v>
      </c>
      <c r="AA27" s="7">
        <v>415.14582453784897</v>
      </c>
      <c r="AB27" s="7">
        <v>549.41077610378352</v>
      </c>
      <c r="AC27" s="7">
        <v>2492.866454156529</v>
      </c>
      <c r="AD27" s="7">
        <v>483.26549913599587</v>
      </c>
      <c r="AE27" s="7">
        <v>875.34446345835261</v>
      </c>
      <c r="AF27" s="7">
        <v>2124.4461031557375</v>
      </c>
      <c r="AG27" s="7">
        <v>1107.1919948635827</v>
      </c>
      <c r="AH27" s="7">
        <v>1279.299038335492</v>
      </c>
      <c r="AI27" s="7">
        <v>852.70013351533908</v>
      </c>
      <c r="AJ27" s="7">
        <v>686.95768592031777</v>
      </c>
      <c r="AK27" s="7">
        <v>0</v>
      </c>
      <c r="AL27" s="7">
        <v>82472.989791882283</v>
      </c>
      <c r="AM27" s="7">
        <v>0</v>
      </c>
      <c r="AN27" s="7">
        <v>0</v>
      </c>
      <c r="AO27" s="7">
        <v>25246.010400424591</v>
      </c>
      <c r="AP27" s="7">
        <v>0</v>
      </c>
      <c r="AQ27" s="7">
        <v>11076.313167627961</v>
      </c>
      <c r="AR27" s="7">
        <v>252067.23688967148</v>
      </c>
      <c r="AT27" s="20"/>
    </row>
    <row r="28" spans="1:46" ht="15" x14ac:dyDescent="0.2">
      <c r="A28" s="5" t="s">
        <v>39</v>
      </c>
      <c r="B28" s="6" t="s">
        <v>81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49.959615611084715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1116.6489252644999</v>
      </c>
      <c r="Z28" s="7">
        <v>0</v>
      </c>
      <c r="AA28" s="7">
        <v>0</v>
      </c>
      <c r="AB28" s="7">
        <v>0</v>
      </c>
      <c r="AC28" s="7">
        <v>3559.4703817194491</v>
      </c>
      <c r="AD28" s="7">
        <v>9108.0358712168127</v>
      </c>
      <c r="AE28" s="7">
        <v>209.27581676503186</v>
      </c>
      <c r="AF28" s="7">
        <v>3333.1218919705889</v>
      </c>
      <c r="AG28" s="7">
        <v>1841.3478552627478</v>
      </c>
      <c r="AH28" s="7">
        <v>620.42392925091099</v>
      </c>
      <c r="AI28" s="7">
        <v>63.219790968481213</v>
      </c>
      <c r="AJ28" s="7">
        <v>1827.1134688023706</v>
      </c>
      <c r="AK28" s="7">
        <v>0</v>
      </c>
      <c r="AL28" s="7">
        <v>66259.119549659154</v>
      </c>
      <c r="AM28" s="7">
        <v>0</v>
      </c>
      <c r="AN28" s="7">
        <v>0</v>
      </c>
      <c r="AO28" s="7">
        <v>0</v>
      </c>
      <c r="AP28" s="7">
        <v>0</v>
      </c>
      <c r="AQ28" s="7">
        <v>245.72407609616349</v>
      </c>
      <c r="AR28" s="7">
        <v>88233.461172587282</v>
      </c>
      <c r="AT28" s="20"/>
    </row>
    <row r="29" spans="1:46" ht="15" x14ac:dyDescent="0.2">
      <c r="A29" s="5" t="s">
        <v>40</v>
      </c>
      <c r="B29" s="6" t="s">
        <v>82</v>
      </c>
      <c r="C29" s="7">
        <v>6880.379485201488</v>
      </c>
      <c r="D29" s="7">
        <v>2242.6550187955177</v>
      </c>
      <c r="E29" s="7">
        <v>11384.714535436757</v>
      </c>
      <c r="F29" s="7">
        <v>4582.7518911608358</v>
      </c>
      <c r="G29" s="7">
        <v>491.64212588419281</v>
      </c>
      <c r="H29" s="7">
        <v>367.77074398320968</v>
      </c>
      <c r="I29" s="7">
        <v>711.15805027234126</v>
      </c>
      <c r="J29" s="7">
        <v>4663.6733103353272</v>
      </c>
      <c r="K29" s="7">
        <v>6657.2078969733629</v>
      </c>
      <c r="L29" s="7">
        <v>2023.8120022385006</v>
      </c>
      <c r="M29" s="7">
        <v>1919.0622462176555</v>
      </c>
      <c r="N29" s="7">
        <v>3610.7250439526983</v>
      </c>
      <c r="O29" s="7">
        <v>1628.2476601204655</v>
      </c>
      <c r="P29" s="7">
        <v>2687.1041627714108</v>
      </c>
      <c r="Q29" s="7">
        <v>4594.1754211610387</v>
      </c>
      <c r="R29" s="7">
        <v>1756.8865383950517</v>
      </c>
      <c r="S29" s="7">
        <v>2736.8146451354487</v>
      </c>
      <c r="T29" s="7">
        <v>11867.550523828688</v>
      </c>
      <c r="U29" s="7">
        <v>577.28447191405633</v>
      </c>
      <c r="V29" s="7">
        <v>4483.5827221066302</v>
      </c>
      <c r="W29" s="7">
        <v>7322.0844264443367</v>
      </c>
      <c r="X29" s="7">
        <v>807.99189236204415</v>
      </c>
      <c r="Y29" s="7">
        <v>3344.0890777481095</v>
      </c>
      <c r="Z29" s="7">
        <v>235.85313298895343</v>
      </c>
      <c r="AA29" s="7">
        <v>317.94879560121905</v>
      </c>
      <c r="AB29" s="7">
        <v>2008.0467168935709</v>
      </c>
      <c r="AC29" s="7">
        <v>2498.1170681999106</v>
      </c>
      <c r="AD29" s="7">
        <v>3225.4989697460828</v>
      </c>
      <c r="AE29" s="7">
        <v>3785.6184934963594</v>
      </c>
      <c r="AF29" s="7">
        <v>9650.519469425004</v>
      </c>
      <c r="AG29" s="7">
        <v>5029.535880882393</v>
      </c>
      <c r="AH29" s="7">
        <v>2343.4898390140979</v>
      </c>
      <c r="AI29" s="7">
        <v>562.1617178257751</v>
      </c>
      <c r="AJ29" s="7">
        <v>588.48404043800565</v>
      </c>
      <c r="AK29" s="7">
        <v>0</v>
      </c>
      <c r="AL29" s="7">
        <v>177863.29563425761</v>
      </c>
      <c r="AM29" s="7">
        <v>0</v>
      </c>
      <c r="AN29" s="7">
        <v>0</v>
      </c>
      <c r="AO29" s="7">
        <v>17652.113339760261</v>
      </c>
      <c r="AP29" s="7">
        <v>0</v>
      </c>
      <c r="AQ29" s="7">
        <v>10064.479984263406</v>
      </c>
      <c r="AR29" s="7">
        <v>323166.52697523183</v>
      </c>
      <c r="AT29" s="20"/>
    </row>
    <row r="30" spans="1:46" ht="15" x14ac:dyDescent="0.2">
      <c r="A30" s="5" t="s">
        <v>41</v>
      </c>
      <c r="B30" s="6" t="s">
        <v>83</v>
      </c>
      <c r="C30" s="7">
        <v>37.413972333785587</v>
      </c>
      <c r="D30" s="7">
        <v>4.1006686580328768</v>
      </c>
      <c r="E30" s="7">
        <v>82.630704312937155</v>
      </c>
      <c r="F30" s="7">
        <v>32.741933782747644</v>
      </c>
      <c r="G30" s="7">
        <v>2.8166268422243683</v>
      </c>
      <c r="H30" s="7">
        <v>2.729305319011377</v>
      </c>
      <c r="I30" s="7">
        <v>5.2183104259415458</v>
      </c>
      <c r="J30" s="7">
        <v>18.175472169633515</v>
      </c>
      <c r="K30" s="7">
        <v>37.752593339967348</v>
      </c>
      <c r="L30" s="7">
        <v>14.013845363294205</v>
      </c>
      <c r="M30" s="7">
        <v>10.572785145364103</v>
      </c>
      <c r="N30" s="7">
        <v>19.924090753455111</v>
      </c>
      <c r="O30" s="7">
        <v>9.4465394640441982</v>
      </c>
      <c r="P30" s="7">
        <v>15.42000654631671</v>
      </c>
      <c r="Q30" s="7">
        <v>26.899279396613117</v>
      </c>
      <c r="R30" s="7">
        <v>10.333536220776111</v>
      </c>
      <c r="S30" s="7">
        <v>13.308600288132792</v>
      </c>
      <c r="T30" s="7">
        <v>70.917846964414522</v>
      </c>
      <c r="U30" s="7">
        <v>1.296400840738499</v>
      </c>
      <c r="V30" s="7">
        <v>10.068728145739906</v>
      </c>
      <c r="W30" s="7">
        <v>16.443117506569379</v>
      </c>
      <c r="X30" s="7">
        <v>6.6725827943408325</v>
      </c>
      <c r="Y30" s="7">
        <v>6.1741852584085475</v>
      </c>
      <c r="Z30" s="7">
        <v>0.22325515851996891</v>
      </c>
      <c r="AA30" s="7">
        <v>1.3937073351223246</v>
      </c>
      <c r="AB30" s="7">
        <v>48.082869057805198</v>
      </c>
      <c r="AC30" s="7">
        <v>5.7857862357789758</v>
      </c>
      <c r="AD30" s="7">
        <v>1.8784016550474791</v>
      </c>
      <c r="AE30" s="7">
        <v>2.8760189916084964</v>
      </c>
      <c r="AF30" s="7">
        <v>8.025084679058951</v>
      </c>
      <c r="AG30" s="7">
        <v>4.1824123010500767</v>
      </c>
      <c r="AH30" s="7">
        <v>4.2264527258358449</v>
      </c>
      <c r="AI30" s="7">
        <v>3.0829568084668342</v>
      </c>
      <c r="AJ30" s="7">
        <v>1.5053448482344911</v>
      </c>
      <c r="AK30" s="7">
        <v>0</v>
      </c>
      <c r="AL30" s="7">
        <v>488.75314013026156</v>
      </c>
      <c r="AM30" s="7">
        <v>0</v>
      </c>
      <c r="AN30" s="7">
        <v>0</v>
      </c>
      <c r="AO30" s="7">
        <v>101.72036987886962</v>
      </c>
      <c r="AP30" s="7">
        <v>0</v>
      </c>
      <c r="AQ30" s="7">
        <v>4958.9098714809561</v>
      </c>
      <c r="AR30" s="7">
        <v>6085.7168031591054</v>
      </c>
      <c r="AT30" s="20"/>
    </row>
    <row r="31" spans="1:46" ht="15" x14ac:dyDescent="0.2">
      <c r="A31" s="5" t="s">
        <v>42</v>
      </c>
      <c r="B31" s="6" t="s">
        <v>84</v>
      </c>
      <c r="C31" s="7">
        <v>15.579500793652119</v>
      </c>
      <c r="D31" s="7">
        <v>1.7075537994835319</v>
      </c>
      <c r="E31" s="7">
        <v>34.408138006263968</v>
      </c>
      <c r="F31" s="7">
        <v>13.634023642375576</v>
      </c>
      <c r="G31" s="7">
        <v>1.172867711890351</v>
      </c>
      <c r="H31" s="7">
        <v>1.1365062764334997</v>
      </c>
      <c r="I31" s="7">
        <v>2.1729494718491789</v>
      </c>
      <c r="J31" s="7">
        <v>7.5684233837983053</v>
      </c>
      <c r="K31" s="7">
        <v>15.72050550139843</v>
      </c>
      <c r="L31" s="7">
        <v>5.8354860855660684</v>
      </c>
      <c r="M31" s="7">
        <v>4.4025989299876844</v>
      </c>
      <c r="N31" s="7">
        <v>8.2965632447946351</v>
      </c>
      <c r="O31" s="7">
        <v>3.9336205138646112</v>
      </c>
      <c r="P31" s="7">
        <v>6.4210237310066089</v>
      </c>
      <c r="Q31" s="7">
        <v>11.201091960229155</v>
      </c>
      <c r="R31" s="7">
        <v>4.3029736141498836</v>
      </c>
      <c r="S31" s="7">
        <v>5.4700717784471475</v>
      </c>
      <c r="T31" s="7">
        <v>29.530803177199168</v>
      </c>
      <c r="U31" s="7">
        <v>14.100312446489093</v>
      </c>
      <c r="V31" s="7">
        <v>109.51258926430259</v>
      </c>
      <c r="W31" s="7">
        <v>178.8436779359748</v>
      </c>
      <c r="X31" s="7">
        <v>59.450684605533716</v>
      </c>
      <c r="Y31" s="7">
        <v>2.5709839969777364</v>
      </c>
      <c r="Z31" s="7">
        <v>9.2965373692968992E-2</v>
      </c>
      <c r="AA31" s="7">
        <v>0.58035175575434328</v>
      </c>
      <c r="AB31" s="7">
        <v>0.79011535494749763</v>
      </c>
      <c r="AC31" s="7">
        <v>283.84188977751097</v>
      </c>
      <c r="AD31" s="7">
        <v>596.99529519547207</v>
      </c>
      <c r="AE31" s="7">
        <v>1.197599115180328</v>
      </c>
      <c r="AF31" s="7">
        <v>914.9630321012263</v>
      </c>
      <c r="AG31" s="7">
        <v>476.84887991923256</v>
      </c>
      <c r="AH31" s="7">
        <v>54.930204732708908</v>
      </c>
      <c r="AI31" s="7">
        <v>1.2837698070603205</v>
      </c>
      <c r="AJ31" s="7">
        <v>0.62683857914256425</v>
      </c>
      <c r="AK31" s="7">
        <v>0</v>
      </c>
      <c r="AL31" s="7">
        <v>1066.4681437024885</v>
      </c>
      <c r="AM31" s="7">
        <v>0</v>
      </c>
      <c r="AN31" s="7">
        <v>0</v>
      </c>
      <c r="AO31" s="7">
        <v>42.357239405647832</v>
      </c>
      <c r="AP31" s="7">
        <v>0</v>
      </c>
      <c r="AQ31" s="7">
        <v>4498.552430446126</v>
      </c>
      <c r="AR31" s="7">
        <v>8476.5017051378582</v>
      </c>
      <c r="AT31" s="20"/>
    </row>
    <row r="32" spans="1:46" ht="15" x14ac:dyDescent="0.2">
      <c r="A32" s="5" t="s">
        <v>43</v>
      </c>
      <c r="B32" s="6" t="s">
        <v>85</v>
      </c>
      <c r="C32" s="7">
        <v>1217.2767672944619</v>
      </c>
      <c r="D32" s="7">
        <v>821.34042601023714</v>
      </c>
      <c r="E32" s="7">
        <v>2981.5128944579906</v>
      </c>
      <c r="F32" s="7">
        <v>1152.3231568146407</v>
      </c>
      <c r="G32" s="7">
        <v>88.51731025612213</v>
      </c>
      <c r="H32" s="7">
        <v>85.773082214832655</v>
      </c>
      <c r="I32" s="7">
        <v>163.99431975200687</v>
      </c>
      <c r="J32" s="7">
        <v>571.19526270665244</v>
      </c>
      <c r="K32" s="7">
        <v>1186.4397397448754</v>
      </c>
      <c r="L32" s="7">
        <v>440.40903086913943</v>
      </c>
      <c r="M32" s="7">
        <v>332.26783504073609</v>
      </c>
      <c r="N32" s="7">
        <v>626.1485889277194</v>
      </c>
      <c r="O32" s="7">
        <v>296.87364050154054</v>
      </c>
      <c r="P32" s="7">
        <v>484.60004823849033</v>
      </c>
      <c r="Q32" s="7">
        <v>845.35580799043282</v>
      </c>
      <c r="R32" s="7">
        <v>324.74902886850225</v>
      </c>
      <c r="S32" s="7">
        <v>438.72269676803597</v>
      </c>
      <c r="T32" s="7">
        <v>2228.7144922214238</v>
      </c>
      <c r="U32" s="7">
        <v>182.36861176396832</v>
      </c>
      <c r="V32" s="7">
        <v>1416.3983210018355</v>
      </c>
      <c r="W32" s="7">
        <v>2313.1028756789738</v>
      </c>
      <c r="X32" s="7">
        <v>209.91546200398108</v>
      </c>
      <c r="Y32" s="7">
        <v>1003.0403006078682</v>
      </c>
      <c r="Z32" s="7">
        <v>7.3196694871190333</v>
      </c>
      <c r="AA32" s="7">
        <v>149.02746708268219</v>
      </c>
      <c r="AB32" s="7">
        <v>352.73997123665902</v>
      </c>
      <c r="AC32" s="7">
        <v>188.44599267643497</v>
      </c>
      <c r="AD32" s="7">
        <v>1117.810633346417</v>
      </c>
      <c r="AE32" s="7">
        <v>91.66985887131932</v>
      </c>
      <c r="AF32" s="7">
        <v>490.38385898271292</v>
      </c>
      <c r="AG32" s="7">
        <v>255.57206759421095</v>
      </c>
      <c r="AH32" s="7">
        <v>132.82349710201481</v>
      </c>
      <c r="AI32" s="7">
        <v>1050.3275881741836</v>
      </c>
      <c r="AJ32" s="7">
        <v>48.916053021128789</v>
      </c>
      <c r="AK32" s="7">
        <v>0</v>
      </c>
      <c r="AL32" s="7">
        <v>11042.813254970248</v>
      </c>
      <c r="AM32" s="7">
        <v>0</v>
      </c>
      <c r="AN32" s="7">
        <v>0</v>
      </c>
      <c r="AO32" s="7">
        <v>3196.7363958034011</v>
      </c>
      <c r="AP32" s="7">
        <v>0</v>
      </c>
      <c r="AQ32" s="7">
        <v>6353.993542189568</v>
      </c>
      <c r="AR32" s="7">
        <v>43889.619550272575</v>
      </c>
      <c r="AT32" s="20"/>
    </row>
    <row r="33" spans="1:46" ht="15" x14ac:dyDescent="0.2">
      <c r="A33" s="5" t="s">
        <v>44</v>
      </c>
      <c r="B33" s="6" t="s">
        <v>86</v>
      </c>
      <c r="C33" s="7">
        <v>44.103387354096718</v>
      </c>
      <c r="D33" s="7">
        <v>66.617173747250291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88.798017193266489</v>
      </c>
      <c r="T33" s="7">
        <v>0</v>
      </c>
      <c r="U33" s="7">
        <v>130.89913563816268</v>
      </c>
      <c r="V33" s="7">
        <v>1016.6514629088005</v>
      </c>
      <c r="W33" s="7">
        <v>1660.2811423514349</v>
      </c>
      <c r="X33" s="7">
        <v>979.26944273746039</v>
      </c>
      <c r="Y33" s="7">
        <v>7598.2608520430695</v>
      </c>
      <c r="Z33" s="7">
        <v>8.1141902316486885</v>
      </c>
      <c r="AA33" s="7">
        <v>68.499330589794297</v>
      </c>
      <c r="AB33" s="7">
        <v>3410.6437557322106</v>
      </c>
      <c r="AC33" s="7">
        <v>2969.8654490348458</v>
      </c>
      <c r="AD33" s="7">
        <v>6543.8904184002513</v>
      </c>
      <c r="AE33" s="7">
        <v>0</v>
      </c>
      <c r="AF33" s="7">
        <v>14293.45666786613</v>
      </c>
      <c r="AG33" s="7">
        <v>7449.2832640389943</v>
      </c>
      <c r="AH33" s="7">
        <v>5538.0596319983806</v>
      </c>
      <c r="AI33" s="7">
        <v>6095.0489804927729</v>
      </c>
      <c r="AJ33" s="7">
        <v>3544.3152948488655</v>
      </c>
      <c r="AK33" s="7">
        <v>0</v>
      </c>
      <c r="AL33" s="7">
        <v>53963.495203031373</v>
      </c>
      <c r="AM33" s="7">
        <v>0</v>
      </c>
      <c r="AN33" s="7">
        <v>0</v>
      </c>
      <c r="AO33" s="7">
        <v>0</v>
      </c>
      <c r="AP33" s="7">
        <v>0</v>
      </c>
      <c r="AQ33" s="7">
        <v>12876.443310454621</v>
      </c>
      <c r="AR33" s="7">
        <v>128345.99611069342</v>
      </c>
      <c r="AT33" s="20"/>
    </row>
    <row r="34" spans="1:46" ht="15" x14ac:dyDescent="0.2">
      <c r="A34" s="5" t="s">
        <v>45</v>
      </c>
      <c r="B34" s="6" t="s">
        <v>87</v>
      </c>
      <c r="C34" s="7">
        <v>18688.094565873685</v>
      </c>
      <c r="D34" s="7">
        <v>1225.1234707673709</v>
      </c>
      <c r="E34" s="7">
        <v>3619.5381838187827</v>
      </c>
      <c r="F34" s="7">
        <v>3973.5632009028304</v>
      </c>
      <c r="G34" s="7">
        <v>559.47540507449958</v>
      </c>
      <c r="H34" s="7">
        <v>627.98802737856226</v>
      </c>
      <c r="I34" s="7">
        <v>1342.9265728455603</v>
      </c>
      <c r="J34" s="7">
        <v>1231.1159596031275</v>
      </c>
      <c r="K34" s="7">
        <v>8122.225394089146</v>
      </c>
      <c r="L34" s="7">
        <v>2455.7803930159384</v>
      </c>
      <c r="M34" s="7">
        <v>2841.5321276568902</v>
      </c>
      <c r="N34" s="7">
        <v>1733.467974289219</v>
      </c>
      <c r="O34" s="7">
        <v>2480.4059985341255</v>
      </c>
      <c r="P34" s="7">
        <v>4928.3523239338328</v>
      </c>
      <c r="Q34" s="7">
        <v>3501.7847465261648</v>
      </c>
      <c r="R34" s="7">
        <v>1360.868902444917</v>
      </c>
      <c r="S34" s="7">
        <v>3228.0607579988491</v>
      </c>
      <c r="T34" s="7">
        <v>6808.5034351084396</v>
      </c>
      <c r="U34" s="7">
        <v>483.63975536101788</v>
      </c>
      <c r="V34" s="7">
        <v>3756.2743436885339</v>
      </c>
      <c r="W34" s="7">
        <v>6134.3259571781346</v>
      </c>
      <c r="X34" s="7">
        <v>609.03233380846928</v>
      </c>
      <c r="Y34" s="7">
        <v>3837.41256729319</v>
      </c>
      <c r="Z34" s="7">
        <v>685.88115865032012</v>
      </c>
      <c r="AA34" s="7">
        <v>149.66320644974795</v>
      </c>
      <c r="AB34" s="7">
        <v>2632.1247698248767</v>
      </c>
      <c r="AC34" s="7">
        <v>5827.0114743938566</v>
      </c>
      <c r="AD34" s="7">
        <v>1722.3967111315642</v>
      </c>
      <c r="AE34" s="7">
        <v>3671.3112295141455</v>
      </c>
      <c r="AF34" s="7">
        <v>15789.714188473694</v>
      </c>
      <c r="AG34" s="7">
        <v>8229.083865527733</v>
      </c>
      <c r="AH34" s="7">
        <v>6577.1747988387715</v>
      </c>
      <c r="AI34" s="7">
        <v>1009.7234884918099</v>
      </c>
      <c r="AJ34" s="7">
        <v>1931.0844927521568</v>
      </c>
      <c r="AK34" s="7">
        <v>0</v>
      </c>
      <c r="AL34" s="7">
        <v>96874.404950365468</v>
      </c>
      <c r="AM34" s="7">
        <v>0</v>
      </c>
      <c r="AN34" s="7">
        <v>0</v>
      </c>
      <c r="AO34" s="7">
        <v>0</v>
      </c>
      <c r="AP34" s="7">
        <v>0</v>
      </c>
      <c r="AQ34" s="7">
        <v>2038.7183911201478</v>
      </c>
      <c r="AR34" s="7">
        <v>230687.78512272559</v>
      </c>
      <c r="AT34" s="20"/>
    </row>
    <row r="35" spans="1:46" ht="15" x14ac:dyDescent="0.2">
      <c r="A35" s="5" t="s">
        <v>46</v>
      </c>
      <c r="B35" s="6" t="s">
        <v>88</v>
      </c>
      <c r="C35" s="7">
        <v>49.645760256876748</v>
      </c>
      <c r="D35" s="7">
        <v>74.498803737862005</v>
      </c>
      <c r="E35" s="7">
        <v>17.579297588192528</v>
      </c>
      <c r="F35" s="7">
        <v>313.32677694099289</v>
      </c>
      <c r="G35" s="7">
        <v>79.099471368465942</v>
      </c>
      <c r="H35" s="7">
        <v>0</v>
      </c>
      <c r="I35" s="7">
        <v>0</v>
      </c>
      <c r="J35" s="7">
        <v>0</v>
      </c>
      <c r="K35" s="7">
        <v>913.26124154336208</v>
      </c>
      <c r="L35" s="7">
        <v>248.20508907705889</v>
      </c>
      <c r="M35" s="7">
        <v>0</v>
      </c>
      <c r="N35" s="7">
        <v>149.36209195926403</v>
      </c>
      <c r="O35" s="7">
        <v>0</v>
      </c>
      <c r="P35" s="7">
        <v>0</v>
      </c>
      <c r="Q35" s="7">
        <v>0</v>
      </c>
      <c r="R35" s="7">
        <v>0</v>
      </c>
      <c r="S35" s="7">
        <v>108.96527546564498</v>
      </c>
      <c r="T35" s="7">
        <v>0</v>
      </c>
      <c r="U35" s="7">
        <v>95.529285308150577</v>
      </c>
      <c r="V35" s="7">
        <v>741.9452174812476</v>
      </c>
      <c r="W35" s="7">
        <v>1211.6617131671337</v>
      </c>
      <c r="X35" s="7">
        <v>829.29835397014517</v>
      </c>
      <c r="Y35" s="7">
        <v>622.74200656121218</v>
      </c>
      <c r="Z35" s="7">
        <v>28.700235884830583</v>
      </c>
      <c r="AA35" s="7">
        <v>85.94662000096055</v>
      </c>
      <c r="AB35" s="7">
        <v>56.190599542698251</v>
      </c>
      <c r="AC35" s="7">
        <v>2448.9921672397004</v>
      </c>
      <c r="AD35" s="7">
        <v>0</v>
      </c>
      <c r="AE35" s="7">
        <v>414.01201638812142</v>
      </c>
      <c r="AF35" s="7">
        <v>4802.1567484270809</v>
      </c>
      <c r="AG35" s="7">
        <v>2502.7274177681647</v>
      </c>
      <c r="AH35" s="7">
        <v>886.17366159457868</v>
      </c>
      <c r="AI35" s="7">
        <v>453.70507224194324</v>
      </c>
      <c r="AJ35" s="7">
        <v>1035.8583741362897</v>
      </c>
      <c r="AK35" s="7">
        <v>0</v>
      </c>
      <c r="AL35" s="7">
        <v>231581.47001503684</v>
      </c>
      <c r="AM35" s="7">
        <v>0</v>
      </c>
      <c r="AN35" s="7">
        <v>0</v>
      </c>
      <c r="AO35" s="7">
        <v>0</v>
      </c>
      <c r="AP35" s="7">
        <v>0</v>
      </c>
      <c r="AQ35" s="7">
        <v>0.56603456643151229</v>
      </c>
      <c r="AR35" s="7">
        <v>249751.61934725326</v>
      </c>
      <c r="AT35" s="20"/>
    </row>
    <row r="36" spans="1:46" ht="15" x14ac:dyDescent="0.2">
      <c r="A36" s="5" t="s">
        <v>47</v>
      </c>
      <c r="B36" s="6" t="s">
        <v>89</v>
      </c>
      <c r="C36" s="7">
        <v>576.14343470597169</v>
      </c>
      <c r="D36" s="7">
        <v>7459.9873240710822</v>
      </c>
      <c r="E36" s="7">
        <v>352.48880671909251</v>
      </c>
      <c r="F36" s="7">
        <v>657.97976980291844</v>
      </c>
      <c r="G36" s="7">
        <v>11.925024487410001</v>
      </c>
      <c r="H36" s="7">
        <v>5.5396251989522449</v>
      </c>
      <c r="I36" s="7">
        <v>18.337068589037937</v>
      </c>
      <c r="J36" s="7">
        <v>586.32457873646877</v>
      </c>
      <c r="K36" s="7">
        <v>2874.8162471319515</v>
      </c>
      <c r="L36" s="7">
        <v>656.45577532942707</v>
      </c>
      <c r="M36" s="7">
        <v>101.90145676972149</v>
      </c>
      <c r="N36" s="7">
        <v>997.69532397811599</v>
      </c>
      <c r="O36" s="7">
        <v>90.477017961158239</v>
      </c>
      <c r="P36" s="7">
        <v>77.079727514632182</v>
      </c>
      <c r="Q36" s="7">
        <v>158.30066106955618</v>
      </c>
      <c r="R36" s="7">
        <v>23.093302166420852</v>
      </c>
      <c r="S36" s="7">
        <v>2917.003609913706</v>
      </c>
      <c r="T36" s="7">
        <v>27848.662139220189</v>
      </c>
      <c r="U36" s="7">
        <v>246.56028048142574</v>
      </c>
      <c r="V36" s="7">
        <v>1914.9543549282694</v>
      </c>
      <c r="W36" s="7">
        <v>3127.2886726140082</v>
      </c>
      <c r="X36" s="7">
        <v>1018.8385177657651</v>
      </c>
      <c r="Y36" s="7">
        <v>3389.2496915890274</v>
      </c>
      <c r="Z36" s="7">
        <v>385.90896422797709</v>
      </c>
      <c r="AA36" s="7">
        <v>487.72830120300046</v>
      </c>
      <c r="AB36" s="7">
        <v>1736.6643033202884</v>
      </c>
      <c r="AC36" s="7">
        <v>11085.488078451141</v>
      </c>
      <c r="AD36" s="7">
        <v>8208.8170289578538</v>
      </c>
      <c r="AE36" s="7">
        <v>3925.0050214819389</v>
      </c>
      <c r="AF36" s="7">
        <v>10298.27805040024</v>
      </c>
      <c r="AG36" s="7">
        <v>5367.126518928977</v>
      </c>
      <c r="AH36" s="7">
        <v>4525.5942192556577</v>
      </c>
      <c r="AI36" s="7">
        <v>1856.0234417611243</v>
      </c>
      <c r="AJ36" s="7">
        <v>953.53959456925054</v>
      </c>
      <c r="AK36" s="7">
        <v>0</v>
      </c>
      <c r="AL36" s="7">
        <v>32872.295343908918</v>
      </c>
      <c r="AM36" s="7">
        <v>0</v>
      </c>
      <c r="AN36" s="7">
        <v>0</v>
      </c>
      <c r="AO36" s="7">
        <v>68245.828401740771</v>
      </c>
      <c r="AP36" s="7">
        <v>0</v>
      </c>
      <c r="AQ36" s="7">
        <v>232155.28073342011</v>
      </c>
      <c r="AR36" s="7">
        <v>437214.68041237153</v>
      </c>
      <c r="AT36" s="20"/>
    </row>
    <row r="37" spans="1:46" ht="15" x14ac:dyDescent="0.2">
      <c r="A37" s="5" t="s">
        <v>48</v>
      </c>
      <c r="B37" s="6" t="s">
        <v>90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2.7711987222187869E-10</v>
      </c>
      <c r="AM37" s="7">
        <v>0</v>
      </c>
      <c r="AN37" s="7">
        <v>247669.83911094925</v>
      </c>
      <c r="AO37" s="7">
        <v>0</v>
      </c>
      <c r="AP37" s="7">
        <v>0</v>
      </c>
      <c r="AQ37" s="7">
        <v>22.078645141835963</v>
      </c>
      <c r="AR37" s="7">
        <v>247691.91775609137</v>
      </c>
      <c r="AT37" s="20"/>
    </row>
    <row r="38" spans="1:46" ht="15" x14ac:dyDescent="0.2">
      <c r="A38" s="5" t="s">
        <v>49</v>
      </c>
      <c r="B38" s="6" t="s">
        <v>91</v>
      </c>
      <c r="C38" s="7">
        <v>50.935160912519095</v>
      </c>
      <c r="D38" s="7">
        <v>1657.9729383234476</v>
      </c>
      <c r="E38" s="7">
        <v>423.91887527367771</v>
      </c>
      <c r="F38" s="7">
        <v>448.88290483830832</v>
      </c>
      <c r="G38" s="7">
        <v>23.505036711436119</v>
      </c>
      <c r="H38" s="7">
        <v>2.8358694100288862</v>
      </c>
      <c r="I38" s="7">
        <v>15.903519435327512</v>
      </c>
      <c r="J38" s="7">
        <v>51.835246165996843</v>
      </c>
      <c r="K38" s="7">
        <v>4196.8010210884349</v>
      </c>
      <c r="L38" s="7">
        <v>745.37673308550745</v>
      </c>
      <c r="M38" s="7">
        <v>705.17747300386668</v>
      </c>
      <c r="N38" s="7">
        <v>394.05222853931929</v>
      </c>
      <c r="O38" s="7">
        <v>60.461993797307471</v>
      </c>
      <c r="P38" s="7">
        <v>124.78711148967994</v>
      </c>
      <c r="Q38" s="7">
        <v>676.20583562773754</v>
      </c>
      <c r="R38" s="7">
        <v>32.616801115355351</v>
      </c>
      <c r="S38" s="7">
        <v>267.02321927917734</v>
      </c>
      <c r="T38" s="7">
        <v>2462.0190074429138</v>
      </c>
      <c r="U38" s="7">
        <v>21.797675378122385</v>
      </c>
      <c r="V38" s="7">
        <v>169.29553012814947</v>
      </c>
      <c r="W38" s="7">
        <v>276.47447174466998</v>
      </c>
      <c r="X38" s="7">
        <v>80.811113171318652</v>
      </c>
      <c r="Y38" s="7">
        <v>254.62652097688914</v>
      </c>
      <c r="Z38" s="7">
        <v>26.967150737279024</v>
      </c>
      <c r="AA38" s="7">
        <v>43.118636795787488</v>
      </c>
      <c r="AB38" s="7">
        <v>153.53342659504466</v>
      </c>
      <c r="AC38" s="7">
        <v>2232.2635295806031</v>
      </c>
      <c r="AD38" s="7">
        <v>4837.4790505803194</v>
      </c>
      <c r="AE38" s="7">
        <v>477.23270614430055</v>
      </c>
      <c r="AF38" s="7">
        <v>2197.1752681873313</v>
      </c>
      <c r="AG38" s="7">
        <v>1087.6679689413395</v>
      </c>
      <c r="AH38" s="7">
        <v>676.25699591611442</v>
      </c>
      <c r="AI38" s="7">
        <v>1040.0207055576107</v>
      </c>
      <c r="AJ38" s="7">
        <v>1201.708544636133</v>
      </c>
      <c r="AK38" s="7">
        <v>0</v>
      </c>
      <c r="AL38" s="7">
        <v>120080.98158705763</v>
      </c>
      <c r="AM38" s="7">
        <v>0</v>
      </c>
      <c r="AN38" s="7">
        <v>47923.503472429315</v>
      </c>
      <c r="AO38" s="7">
        <v>6033.4146704714422</v>
      </c>
      <c r="AP38" s="7">
        <v>0</v>
      </c>
      <c r="AQ38" s="7">
        <v>124.20421447969528</v>
      </c>
      <c r="AR38" s="7">
        <v>201278.84421504915</v>
      </c>
      <c r="AT38" s="20"/>
    </row>
    <row r="39" spans="1:46" ht="15" x14ac:dyDescent="0.2">
      <c r="A39" s="5" t="s">
        <v>50</v>
      </c>
      <c r="B39" s="6" t="s">
        <v>92</v>
      </c>
      <c r="C39" s="7">
        <v>0</v>
      </c>
      <c r="D39" s="7">
        <v>0</v>
      </c>
      <c r="E39" s="7">
        <v>325.78539298606506</v>
      </c>
      <c r="F39" s="7">
        <v>104.83147696519111</v>
      </c>
      <c r="G39" s="7">
        <v>0</v>
      </c>
      <c r="H39" s="7">
        <v>0</v>
      </c>
      <c r="I39" s="7">
        <v>0</v>
      </c>
      <c r="J39" s="7">
        <v>0</v>
      </c>
      <c r="K39" s="7">
        <v>2589.4514989009958</v>
      </c>
      <c r="L39" s="7">
        <v>464.65628979117275</v>
      </c>
      <c r="M39" s="7">
        <v>0</v>
      </c>
      <c r="N39" s="7">
        <v>298.58290435045552</v>
      </c>
      <c r="O39" s="7">
        <v>257.64962031720955</v>
      </c>
      <c r="P39" s="7">
        <v>554.53488655032208</v>
      </c>
      <c r="Q39" s="7">
        <v>919.81907238495796</v>
      </c>
      <c r="R39" s="7">
        <v>0</v>
      </c>
      <c r="S39" s="7">
        <v>413.55876250571686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196.69456223181734</v>
      </c>
      <c r="Z39" s="7">
        <v>0</v>
      </c>
      <c r="AA39" s="7">
        <v>0</v>
      </c>
      <c r="AB39" s="7">
        <v>297.98310694798766</v>
      </c>
      <c r="AC39" s="7">
        <v>1713.925797271218</v>
      </c>
      <c r="AD39" s="7">
        <v>356.12559811102398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80472.72605533099</v>
      </c>
      <c r="AM39" s="7">
        <v>0</v>
      </c>
      <c r="AN39" s="7">
        <v>14064.032146005902</v>
      </c>
      <c r="AO39" s="7">
        <v>0</v>
      </c>
      <c r="AP39" s="7">
        <v>0</v>
      </c>
      <c r="AQ39" s="7">
        <v>54.635625774114516</v>
      </c>
      <c r="AR39" s="7">
        <v>103084.99279642514</v>
      </c>
      <c r="AT39" s="20"/>
    </row>
    <row r="40" spans="1:46" ht="15" x14ac:dyDescent="0.2">
      <c r="A40" s="5" t="s">
        <v>51</v>
      </c>
      <c r="B40" s="6" t="s">
        <v>93</v>
      </c>
      <c r="C40" s="7">
        <v>6264.3686565590178</v>
      </c>
      <c r="D40" s="7">
        <v>1617.7047423446973</v>
      </c>
      <c r="E40" s="7">
        <v>28.469636013120152</v>
      </c>
      <c r="F40" s="7">
        <v>32.59537305819935</v>
      </c>
      <c r="G40" s="7">
        <v>2.4107610725188215</v>
      </c>
      <c r="H40" s="7">
        <v>2.5461931225718573</v>
      </c>
      <c r="I40" s="7">
        <v>3.8487807468914847</v>
      </c>
      <c r="J40" s="7">
        <v>0</v>
      </c>
      <c r="K40" s="7">
        <v>16.416338056094826</v>
      </c>
      <c r="L40" s="7">
        <v>11.483585605980753</v>
      </c>
      <c r="M40" s="7">
        <v>9.6228453058819721</v>
      </c>
      <c r="N40" s="7">
        <v>7.2127260773117916</v>
      </c>
      <c r="O40" s="7">
        <v>4.2566312154462826</v>
      </c>
      <c r="P40" s="7">
        <v>12.347712495629722</v>
      </c>
      <c r="Q40" s="7">
        <v>17.019873428629115</v>
      </c>
      <c r="R40" s="7">
        <v>8.2421619063662668</v>
      </c>
      <c r="S40" s="7">
        <v>97.009232094830011</v>
      </c>
      <c r="T40" s="7">
        <v>50.624748395640964</v>
      </c>
      <c r="U40" s="7">
        <v>35.269813982972572</v>
      </c>
      <c r="V40" s="7">
        <v>273.92929531198837</v>
      </c>
      <c r="W40" s="7">
        <v>447.35060139770826</v>
      </c>
      <c r="X40" s="7">
        <v>72.197733296801118</v>
      </c>
      <c r="Y40" s="7">
        <v>257.83118067088702</v>
      </c>
      <c r="Z40" s="7">
        <v>14.399949021474377</v>
      </c>
      <c r="AA40" s="7">
        <v>67.805335887454859</v>
      </c>
      <c r="AB40" s="7">
        <v>72.226345335520477</v>
      </c>
      <c r="AC40" s="7">
        <v>2206.5831293892666</v>
      </c>
      <c r="AD40" s="7">
        <v>265.91138143338549</v>
      </c>
      <c r="AE40" s="7">
        <v>78.561972813436185</v>
      </c>
      <c r="AF40" s="7">
        <v>2007.2616175990827</v>
      </c>
      <c r="AG40" s="7">
        <v>1046.1192643585362</v>
      </c>
      <c r="AH40" s="7">
        <v>492.60944811878187</v>
      </c>
      <c r="AI40" s="7">
        <v>685.38059414060081</v>
      </c>
      <c r="AJ40" s="7">
        <v>497.66154036852367</v>
      </c>
      <c r="AK40" s="7">
        <v>0</v>
      </c>
      <c r="AL40" s="7">
        <v>28314.495179064703</v>
      </c>
      <c r="AM40" s="7">
        <v>0</v>
      </c>
      <c r="AN40" s="7">
        <v>325.95097631336887</v>
      </c>
      <c r="AO40" s="7">
        <v>342.16903775998821</v>
      </c>
      <c r="AP40" s="7">
        <v>0</v>
      </c>
      <c r="AQ40" s="7">
        <v>9790.0429420745277</v>
      </c>
      <c r="AR40" s="7">
        <v>55479.937335837829</v>
      </c>
      <c r="AT40" s="20"/>
    </row>
    <row r="41" spans="1:46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6" ht="15" x14ac:dyDescent="0.2">
      <c r="A42" s="5" t="s">
        <v>101</v>
      </c>
      <c r="B42" s="6" t="s">
        <v>102</v>
      </c>
      <c r="C42" s="7">
        <v>7469.0547670438682</v>
      </c>
      <c r="D42" s="7">
        <v>4916.5346178536183</v>
      </c>
      <c r="E42" s="7">
        <v>25523.655336710948</v>
      </c>
      <c r="F42" s="7">
        <v>10402.147060102474</v>
      </c>
      <c r="G42" s="7">
        <v>1091.6246338849944</v>
      </c>
      <c r="H42" s="7">
        <v>482.88139440203997</v>
      </c>
      <c r="I42" s="7">
        <v>3955.8347332481449</v>
      </c>
      <c r="J42" s="7">
        <v>90539.769847283911</v>
      </c>
      <c r="K42" s="7">
        <v>30255.624184325457</v>
      </c>
      <c r="L42" s="7">
        <v>11598.37450696879</v>
      </c>
      <c r="M42" s="7">
        <v>14292.909556181739</v>
      </c>
      <c r="N42" s="7">
        <v>197898.33905260029</v>
      </c>
      <c r="O42" s="7">
        <v>12652.875089360945</v>
      </c>
      <c r="P42" s="7">
        <v>15952.539057529588</v>
      </c>
      <c r="Q42" s="7">
        <v>26857.734170441399</v>
      </c>
      <c r="R42" s="7">
        <v>7495.0734439097796</v>
      </c>
      <c r="S42" s="7">
        <v>60611.457133359741</v>
      </c>
      <c r="T42" s="7">
        <v>71561.797564107896</v>
      </c>
      <c r="U42" s="7">
        <v>9.1491396639793567</v>
      </c>
      <c r="V42" s="7">
        <v>75.168134783795693</v>
      </c>
      <c r="W42" s="7">
        <v>116.16356036255635</v>
      </c>
      <c r="X42" s="7">
        <v>30030.867236536738</v>
      </c>
      <c r="Y42" s="7">
        <v>97642.921245731166</v>
      </c>
      <c r="Z42" s="7">
        <v>527.52901436317563</v>
      </c>
      <c r="AA42" s="7">
        <v>357.30489247320554</v>
      </c>
      <c r="AB42" s="7">
        <v>2564.276882176408</v>
      </c>
      <c r="AC42" s="7">
        <v>12561.796430450251</v>
      </c>
      <c r="AD42" s="7">
        <v>3245.8489897316304</v>
      </c>
      <c r="AE42" s="7">
        <v>3.7798193550218775</v>
      </c>
      <c r="AF42" s="7">
        <v>17787.352769436602</v>
      </c>
      <c r="AG42" s="7">
        <v>0</v>
      </c>
      <c r="AH42" s="7">
        <v>263.19707548073666</v>
      </c>
      <c r="AI42" s="7">
        <v>7629.9958348290293</v>
      </c>
      <c r="AJ42" s="7">
        <v>807.60546872400141</v>
      </c>
      <c r="AK42" s="7">
        <v>0</v>
      </c>
      <c r="AL42" s="7">
        <v>29081.173784735147</v>
      </c>
      <c r="AM42" s="7">
        <v>0</v>
      </c>
      <c r="AN42" s="7">
        <v>32039.230970654404</v>
      </c>
      <c r="AO42" s="7">
        <v>84065.534285955713</v>
      </c>
      <c r="AP42" s="7">
        <v>19417.906262556062</v>
      </c>
      <c r="AQ42" s="7">
        <v>0</v>
      </c>
      <c r="AR42" s="7">
        <v>931785.02794731513</v>
      </c>
    </row>
    <row r="43" spans="1:46" ht="15" x14ac:dyDescent="0.2">
      <c r="A43" s="8" t="s">
        <v>103</v>
      </c>
      <c r="B43" s="4" t="s">
        <v>104</v>
      </c>
      <c r="C43" s="9">
        <v>162431.30866215198</v>
      </c>
      <c r="D43" s="9">
        <v>48696.551215266307</v>
      </c>
      <c r="E43" s="9">
        <v>324673.36904998549</v>
      </c>
      <c r="F43" s="9">
        <v>124983.08582489376</v>
      </c>
      <c r="G43" s="9">
        <v>9369.8543069040043</v>
      </c>
      <c r="H43" s="9">
        <v>11014.024851118189</v>
      </c>
      <c r="I43" s="9">
        <v>21998.720361206164</v>
      </c>
      <c r="J43" s="9">
        <v>159519.2024652705</v>
      </c>
      <c r="K43" s="9">
        <v>173535.44961279252</v>
      </c>
      <c r="L43" s="9">
        <v>63772.29592196369</v>
      </c>
      <c r="M43" s="9">
        <v>67056.107708467753</v>
      </c>
      <c r="N43" s="9">
        <v>297126.34481495171</v>
      </c>
      <c r="O43" s="9">
        <v>56132.58621018946</v>
      </c>
      <c r="P43" s="9">
        <v>80672.267277137624</v>
      </c>
      <c r="Q43" s="9">
        <v>120328.58400684097</v>
      </c>
      <c r="R43" s="9">
        <v>45564.678051016912</v>
      </c>
      <c r="S43" s="9">
        <v>114537.27271572049</v>
      </c>
      <c r="T43" s="9">
        <v>416908.06731788028</v>
      </c>
      <c r="U43" s="9">
        <v>5014.5014858451632</v>
      </c>
      <c r="V43" s="9">
        <v>38951.219270295725</v>
      </c>
      <c r="W43" s="9">
        <v>63604.633603922128</v>
      </c>
      <c r="X43" s="9">
        <v>58865.765485489093</v>
      </c>
      <c r="Y43" s="9">
        <v>144259.41979536842</v>
      </c>
      <c r="Z43" s="9">
        <v>3024.781832393568</v>
      </c>
      <c r="AA43" s="9">
        <v>6165.9535200828095</v>
      </c>
      <c r="AB43" s="9">
        <v>22469.42981970109</v>
      </c>
      <c r="AC43" s="9">
        <v>67722.275689586633</v>
      </c>
      <c r="AD43" s="9">
        <v>63985.712244203067</v>
      </c>
      <c r="AE43" s="9">
        <v>29939.840025512458</v>
      </c>
      <c r="AF43" s="9">
        <v>137250.33854229617</v>
      </c>
      <c r="AG43" s="9">
        <v>62252.875228857651</v>
      </c>
      <c r="AH43" s="9">
        <v>36530.8598746715</v>
      </c>
      <c r="AI43" s="9">
        <v>37052.934101039704</v>
      </c>
      <c r="AJ43" s="9">
        <v>19387.027030855297</v>
      </c>
      <c r="AK43" s="9">
        <v>0</v>
      </c>
      <c r="AL43" s="9">
        <v>2039854.0351869324</v>
      </c>
      <c r="AM43" s="9">
        <v>0</v>
      </c>
      <c r="AN43" s="9">
        <v>349828.98026350583</v>
      </c>
      <c r="AO43" s="9">
        <v>954195.33876654296</v>
      </c>
      <c r="AP43" s="9">
        <v>146353.52932375506</v>
      </c>
      <c r="AQ43" s="9">
        <v>776939.42335137667</v>
      </c>
      <c r="AR43" s="9">
        <v>7361968.6448159907</v>
      </c>
    </row>
    <row r="44" spans="1:46" ht="15" x14ac:dyDescent="0.2">
      <c r="A44" s="10" t="s">
        <v>105</v>
      </c>
      <c r="B44" s="11" t="s">
        <v>106</v>
      </c>
      <c r="C44" s="7">
        <v>-20325.305907977021</v>
      </c>
      <c r="D44" s="7">
        <v>3023.1265173692391</v>
      </c>
      <c r="E44" s="7">
        <v>-5939.2828032006173</v>
      </c>
      <c r="F44" s="7">
        <v>49.049112673460201</v>
      </c>
      <c r="G44" s="7">
        <v>3.6082816956705011</v>
      </c>
      <c r="H44" s="7">
        <v>277.0667120311947</v>
      </c>
      <c r="I44" s="7">
        <v>1822.6313190936798</v>
      </c>
      <c r="J44" s="7">
        <v>11498.300987372426</v>
      </c>
      <c r="K44" s="7">
        <v>8991.4248657782191</v>
      </c>
      <c r="L44" s="7">
        <v>6001.844083005537</v>
      </c>
      <c r="M44" s="7">
        <v>7188.8971875736479</v>
      </c>
      <c r="N44" s="7">
        <v>47357.910989365504</v>
      </c>
      <c r="O44" s="7">
        <v>6074.3875386149275</v>
      </c>
      <c r="P44" s="7">
        <v>7551.1971107464797</v>
      </c>
      <c r="Q44" s="7">
        <v>9446.6927230168258</v>
      </c>
      <c r="R44" s="7">
        <v>2491.9088264379261</v>
      </c>
      <c r="S44" s="7">
        <v>3990.4220535691015</v>
      </c>
      <c r="T44" s="7">
        <v>38464.113300567667</v>
      </c>
      <c r="U44" s="7">
        <v>293.63332489127504</v>
      </c>
      <c r="V44" s="7">
        <v>2281.6141816862291</v>
      </c>
      <c r="W44" s="7">
        <v>3725.7152204557551</v>
      </c>
      <c r="X44" s="7">
        <v>285.57297902750565</v>
      </c>
      <c r="Y44" s="7">
        <v>32100.004068193546</v>
      </c>
      <c r="Z44" s="7">
        <v>165.79249667823305</v>
      </c>
      <c r="AA44" s="7">
        <v>598.44977154665457</v>
      </c>
      <c r="AB44" s="7">
        <v>1183.0794668157475</v>
      </c>
      <c r="AC44" s="7">
        <v>4413.1012924679362</v>
      </c>
      <c r="AD44" s="7">
        <v>4293.335956577188</v>
      </c>
      <c r="AE44" s="7">
        <v>1279.8663296861046</v>
      </c>
      <c r="AF44" s="7">
        <v>7318.5256931903505</v>
      </c>
      <c r="AG44" s="7">
        <v>0</v>
      </c>
      <c r="AH44" s="7">
        <v>1318.7858712532318</v>
      </c>
      <c r="AI44" s="7">
        <v>2700.0110686299759</v>
      </c>
      <c r="AJ44" s="7">
        <v>2256.024428799843</v>
      </c>
      <c r="AK44" s="7">
        <v>0</v>
      </c>
      <c r="AL44" s="7">
        <v>55583.900757524789</v>
      </c>
      <c r="AM44" s="7">
        <v>0</v>
      </c>
      <c r="AN44" s="7">
        <v>13195.695238765098</v>
      </c>
      <c r="AO44" s="7">
        <v>56675.467700707311</v>
      </c>
      <c r="AP44" s="7">
        <v>0</v>
      </c>
      <c r="AQ44" s="7">
        <v>0</v>
      </c>
      <c r="AR44" s="7">
        <v>317636.56874463061</v>
      </c>
    </row>
    <row r="45" spans="1:46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6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6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6" ht="15" x14ac:dyDescent="0.2">
      <c r="A48" s="10" t="s">
        <v>113</v>
      </c>
      <c r="B48" s="11" t="s">
        <v>114</v>
      </c>
      <c r="C48" s="7">
        <v>575134.82327879965</v>
      </c>
      <c r="D48" s="7">
        <v>74393.111692415827</v>
      </c>
      <c r="E48" s="7">
        <v>42783.873250654557</v>
      </c>
      <c r="F48" s="7">
        <v>60366.425098707412</v>
      </c>
      <c r="G48" s="7">
        <v>5810.102991855445</v>
      </c>
      <c r="H48" s="7">
        <v>5086.4844089661856</v>
      </c>
      <c r="I48" s="7">
        <v>8440.0166904814287</v>
      </c>
      <c r="J48" s="7">
        <v>30634.233634218384</v>
      </c>
      <c r="K48" s="7">
        <v>70519.174864553424</v>
      </c>
      <c r="L48" s="7">
        <v>19061.66621518751</v>
      </c>
      <c r="M48" s="7">
        <v>31486.398144611856</v>
      </c>
      <c r="N48" s="7">
        <v>84728.578523584729</v>
      </c>
      <c r="O48" s="7">
        <v>25572.615368594939</v>
      </c>
      <c r="P48" s="7">
        <v>22738.747689708638</v>
      </c>
      <c r="Q48" s="7">
        <v>42339.621255536164</v>
      </c>
      <c r="R48" s="7">
        <v>11383.314656980612</v>
      </c>
      <c r="S48" s="7">
        <v>86594.475996193782</v>
      </c>
      <c r="T48" s="7">
        <v>257132.3215751872</v>
      </c>
      <c r="U48" s="7">
        <v>14561.910154629713</v>
      </c>
      <c r="V48" s="7">
        <v>113132.15365108848</v>
      </c>
      <c r="W48" s="7">
        <v>184736.88806529323</v>
      </c>
      <c r="X48" s="7">
        <v>29082.122708070732</v>
      </c>
      <c r="Y48" s="7">
        <v>146807.1031116693</v>
      </c>
      <c r="Z48" s="7">
        <v>2895.1424740873013</v>
      </c>
      <c r="AA48" s="7">
        <v>1712.0984135083861</v>
      </c>
      <c r="AB48" s="7">
        <v>20237.110263755716</v>
      </c>
      <c r="AC48" s="7">
        <v>56210.61912863834</v>
      </c>
      <c r="AD48" s="7">
        <v>162408.73692194471</v>
      </c>
      <c r="AE48" s="7">
        <v>218531.91299205445</v>
      </c>
      <c r="AF48" s="7">
        <v>292645.81617688516</v>
      </c>
      <c r="AG48" s="7">
        <v>185439.04252723357</v>
      </c>
      <c r="AH48" s="7">
        <v>163429.19846912444</v>
      </c>
      <c r="AI48" s="7">
        <v>63332.047626755644</v>
      </c>
      <c r="AJ48" s="7">
        <v>33836.885876182707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3143204.7738971598</v>
      </c>
    </row>
    <row r="49" spans="1:44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59</v>
      </c>
      <c r="B50" s="4" t="s">
        <v>117</v>
      </c>
      <c r="C50" s="9">
        <v>717240.82603297464</v>
      </c>
      <c r="D50" s="9">
        <v>126112.78942505136</v>
      </c>
      <c r="E50" s="9">
        <v>361517.95949743944</v>
      </c>
      <c r="F50" s="9">
        <v>185398.56003627463</v>
      </c>
      <c r="G50" s="9">
        <v>15183.565580455121</v>
      </c>
      <c r="H50" s="9">
        <v>16377.57597211557</v>
      </c>
      <c r="I50" s="9">
        <v>32261.368370781271</v>
      </c>
      <c r="J50" s="9">
        <v>201651.73708686134</v>
      </c>
      <c r="K50" s="9">
        <v>253046.04934312415</v>
      </c>
      <c r="L50" s="9">
        <v>88835.806220156737</v>
      </c>
      <c r="M50" s="9">
        <v>105731.40304065325</v>
      </c>
      <c r="N50" s="9">
        <v>429212.83432790195</v>
      </c>
      <c r="O50" s="9">
        <v>87779.58911739933</v>
      </c>
      <c r="P50" s="9">
        <v>110962.21207759273</v>
      </c>
      <c r="Q50" s="9">
        <v>172114.89798539397</v>
      </c>
      <c r="R50" s="9">
        <v>59439.901534435448</v>
      </c>
      <c r="S50" s="9">
        <v>205122.17076548337</v>
      </c>
      <c r="T50" s="9">
        <v>712504.5021936351</v>
      </c>
      <c r="U50" s="9">
        <v>19870.044965366153</v>
      </c>
      <c r="V50" s="9">
        <v>154364.98710307042</v>
      </c>
      <c r="W50" s="9">
        <v>252067.23688967113</v>
      </c>
      <c r="X50" s="9">
        <v>88233.461172587326</v>
      </c>
      <c r="Y50" s="9">
        <v>323166.52697523125</v>
      </c>
      <c r="Z50" s="9">
        <v>6085.7168031591027</v>
      </c>
      <c r="AA50" s="9">
        <v>8476.5017051378491</v>
      </c>
      <c r="AB50" s="9">
        <v>43889.619550272553</v>
      </c>
      <c r="AC50" s="9">
        <v>128345.99611069291</v>
      </c>
      <c r="AD50" s="9">
        <v>230687.78512272495</v>
      </c>
      <c r="AE50" s="9">
        <v>249751.619347253</v>
      </c>
      <c r="AF50" s="9">
        <v>437214.68041237164</v>
      </c>
      <c r="AG50" s="9">
        <v>247691.91775609122</v>
      </c>
      <c r="AH50" s="9">
        <v>201278.84421504918</v>
      </c>
      <c r="AI50" s="9">
        <v>103084.99279642533</v>
      </c>
      <c r="AJ50" s="9">
        <v>55479.937335837851</v>
      </c>
      <c r="AK50" s="9">
        <v>0</v>
      </c>
      <c r="AL50" s="9">
        <v>2095437.9359444573</v>
      </c>
      <c r="AM50" s="9">
        <v>0</v>
      </c>
      <c r="AN50" s="9">
        <v>363024.67550227093</v>
      </c>
      <c r="AO50" s="9">
        <v>1010870.8064672502</v>
      </c>
      <c r="AP50" s="9">
        <v>146353.52932375506</v>
      </c>
      <c r="AQ50" s="9">
        <v>776939.42335137667</v>
      </c>
      <c r="AR50" s="12">
        <v>10822809.987457782</v>
      </c>
    </row>
    <row r="51" spans="1:44" ht="15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 x14ac:dyDescent="0.2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5321E-7A5D-4CCF-A7E3-F5474C52935B}">
  <sheetPr>
    <tabColor rgb="FFFFC000"/>
  </sheetPr>
  <dimension ref="A1:AT56"/>
  <sheetViews>
    <sheetView tabSelected="1" zoomScale="78" zoomScaleNormal="78" workbookViewId="0">
      <pane xSplit="2" ySplit="6" topLeftCell="C7" activePane="bottomRight" state="frozen"/>
      <selection activeCell="C50" sqref="C50"/>
      <selection pane="topRight" activeCell="C50" sqref="C50"/>
      <selection pane="bottomLeft" activeCell="C50" sqref="C50"/>
      <selection pane="bottomRight" activeCell="C7" sqref="C7"/>
    </sheetView>
  </sheetViews>
  <sheetFormatPr baseColWidth="10" defaultColWidth="0" defaultRowHeight="15" zeroHeight="1" x14ac:dyDescent="0.2"/>
  <cols>
    <col min="1" max="1" width="26.1640625" style="2" customWidth="1"/>
    <col min="2" max="45" width="12.6640625" style="2" customWidth="1"/>
    <col min="46" max="46" width="0" style="2" hidden="1" customWidth="1"/>
    <col min="47" max="16384" width="12.6640625" style="2" hidden="1"/>
  </cols>
  <sheetData>
    <row r="1" spans="1:44" x14ac:dyDescent="0.2">
      <c r="A1" s="1" t="s">
        <v>134</v>
      </c>
    </row>
    <row r="2" spans="1:44" x14ac:dyDescent="0.2">
      <c r="A2" s="1" t="s">
        <v>17</v>
      </c>
    </row>
    <row r="3" spans="1:44" x14ac:dyDescent="0.2"/>
    <row r="4" spans="1:44" x14ac:dyDescent="0.2"/>
    <row r="5" spans="1:44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4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4" x14ac:dyDescent="0.2">
      <c r="A7" s="5" t="s">
        <v>18</v>
      </c>
      <c r="B7" s="6" t="s">
        <v>60</v>
      </c>
      <c r="C7" s="7">
        <v>20287.317568410901</v>
      </c>
      <c r="D7" s="7">
        <v>0.21196947951252901</v>
      </c>
      <c r="E7" s="7">
        <v>17504.074325560199</v>
      </c>
      <c r="F7" s="7">
        <v>4272.4116378520002</v>
      </c>
      <c r="G7" s="7">
        <v>547.58339577520599</v>
      </c>
      <c r="H7" s="7">
        <v>2021.4801759126401</v>
      </c>
      <c r="I7" s="7">
        <v>505.12366134601899</v>
      </c>
      <c r="J7" s="7">
        <v>2.9650435821392902</v>
      </c>
      <c r="K7" s="7">
        <v>552.55990729834798</v>
      </c>
      <c r="L7" s="7">
        <v>584.85041234370101</v>
      </c>
      <c r="M7" s="7">
        <v>27.009511578736799</v>
      </c>
      <c r="N7" s="7">
        <v>10.542205544311299</v>
      </c>
      <c r="O7" s="7">
        <v>12.249751046520499</v>
      </c>
      <c r="P7" s="7">
        <v>7.3393143233813802</v>
      </c>
      <c r="Q7" s="7">
        <v>9.2599143053517796</v>
      </c>
      <c r="R7" s="7">
        <v>180.684747978921</v>
      </c>
      <c r="S7" s="7">
        <v>3.9925597114662001</v>
      </c>
      <c r="T7" s="7">
        <v>1715.3207053496701</v>
      </c>
      <c r="U7" s="7">
        <v>3.0591395253187902E-2</v>
      </c>
      <c r="V7" s="7">
        <v>0.233157407859614</v>
      </c>
      <c r="W7" s="7">
        <v>0.38997285475732202</v>
      </c>
      <c r="X7" s="7">
        <v>4466.54383555406</v>
      </c>
      <c r="Y7" s="7">
        <v>1028.7798924823501</v>
      </c>
      <c r="Z7" s="7">
        <v>2.09931052995901</v>
      </c>
      <c r="AA7" s="7">
        <v>0.102752155649595</v>
      </c>
      <c r="AB7" s="7">
        <v>6.5460137673166899E-2</v>
      </c>
      <c r="AC7" s="7">
        <v>6.3554373668755201E-2</v>
      </c>
      <c r="AD7" s="7">
        <v>0.44323417070300802</v>
      </c>
      <c r="AE7" s="7">
        <v>0.357591830551312</v>
      </c>
      <c r="AF7" s="7">
        <v>7.2704749522429504</v>
      </c>
      <c r="AG7" s="7">
        <v>0</v>
      </c>
      <c r="AH7" s="7">
        <v>37.042656982850097</v>
      </c>
      <c r="AI7" s="7">
        <v>107.76179301647601</v>
      </c>
      <c r="AJ7" s="7">
        <v>15.5486489785979</v>
      </c>
      <c r="AK7" s="7">
        <v>0</v>
      </c>
      <c r="AL7" s="7">
        <v>78671.324546980206</v>
      </c>
      <c r="AM7" s="7">
        <v>0</v>
      </c>
      <c r="AN7" s="7">
        <v>767.16032737599801</v>
      </c>
      <c r="AO7" s="7">
        <v>120.09383174462</v>
      </c>
      <c r="AP7" s="7">
        <v>-1322.47558810792</v>
      </c>
      <c r="AQ7" s="7">
        <v>3024.9991747113818</v>
      </c>
      <c r="AR7" s="7">
        <v>135172.81202692597</v>
      </c>
    </row>
    <row r="8" spans="1:44" x14ac:dyDescent="0.2">
      <c r="A8" s="5" t="s">
        <v>19</v>
      </c>
      <c r="B8" s="6" t="s">
        <v>61</v>
      </c>
      <c r="C8" s="7">
        <v>0</v>
      </c>
      <c r="D8" s="7">
        <v>23.771584960480698</v>
      </c>
      <c r="E8" s="7">
        <v>8.3486155634905099</v>
      </c>
      <c r="F8" s="7">
        <v>46.500740659820501</v>
      </c>
      <c r="G8" s="7">
        <v>1.47592369706872</v>
      </c>
      <c r="H8" s="7">
        <v>10.032592730482699</v>
      </c>
      <c r="I8" s="7">
        <v>28.300817099584702</v>
      </c>
      <c r="J8" s="7">
        <v>8628.5069811527792</v>
      </c>
      <c r="K8" s="7">
        <v>287.29004204124402</v>
      </c>
      <c r="L8" s="7">
        <v>2.9887216686534499</v>
      </c>
      <c r="M8" s="7">
        <v>429.06379653123201</v>
      </c>
      <c r="N8" s="7">
        <v>1627.3268487345599</v>
      </c>
      <c r="O8" s="7">
        <v>11.8035299232649</v>
      </c>
      <c r="P8" s="7">
        <v>8.6309108849891896</v>
      </c>
      <c r="Q8" s="7">
        <v>6.1436259959151398</v>
      </c>
      <c r="R8" s="7">
        <v>138.17668102629199</v>
      </c>
      <c r="S8" s="7">
        <v>959.70853090385106</v>
      </c>
      <c r="T8" s="7">
        <v>318.05431817421203</v>
      </c>
      <c r="U8" s="7">
        <v>0</v>
      </c>
      <c r="V8" s="7">
        <v>0</v>
      </c>
      <c r="W8" s="7">
        <v>0</v>
      </c>
      <c r="X8" s="7">
        <v>1.15579042186322</v>
      </c>
      <c r="Y8" s="7">
        <v>1.9295832870960301</v>
      </c>
      <c r="Z8" s="7">
        <v>1.51067243898955E-3</v>
      </c>
      <c r="AA8" s="7">
        <v>0</v>
      </c>
      <c r="AB8" s="7">
        <v>0</v>
      </c>
      <c r="AC8" s="7">
        <v>0</v>
      </c>
      <c r="AD8" s="7">
        <v>0</v>
      </c>
      <c r="AE8" s="7">
        <v>3.6008360208102902E-3</v>
      </c>
      <c r="AF8" s="7">
        <v>9.2965217664140495E-2</v>
      </c>
      <c r="AG8" s="7">
        <v>0</v>
      </c>
      <c r="AH8" s="7">
        <v>0</v>
      </c>
      <c r="AI8" s="7">
        <v>0</v>
      </c>
      <c r="AJ8" s="7">
        <v>0.206364475957931</v>
      </c>
      <c r="AK8" s="7">
        <v>0</v>
      </c>
      <c r="AL8" s="7">
        <v>19.1435799837605</v>
      </c>
      <c r="AM8" s="7">
        <v>0</v>
      </c>
      <c r="AN8" s="7">
        <v>13.232876069616299</v>
      </c>
      <c r="AO8" s="7">
        <v>0</v>
      </c>
      <c r="AP8" s="7">
        <v>-1223.95733410296</v>
      </c>
      <c r="AQ8" s="7">
        <v>1831.3374616551318</v>
      </c>
      <c r="AR8" s="7">
        <v>13179.27066026451</v>
      </c>
    </row>
    <row r="9" spans="1:44" x14ac:dyDescent="0.2">
      <c r="A9" s="5" t="s">
        <v>20</v>
      </c>
      <c r="B9" s="6" t="s">
        <v>62</v>
      </c>
      <c r="C9" s="7">
        <v>738.00713038505501</v>
      </c>
      <c r="D9" s="7">
        <v>5.2309356941784699</v>
      </c>
      <c r="E9" s="7">
        <v>4677.1213621454499</v>
      </c>
      <c r="F9" s="7">
        <v>129.572222341957</v>
      </c>
      <c r="G9" s="7">
        <v>12.6147084345743</v>
      </c>
      <c r="H9" s="7">
        <v>7.5564799977566697</v>
      </c>
      <c r="I9" s="7">
        <v>43.1305339647542</v>
      </c>
      <c r="J9" s="7">
        <v>22.8150369831951</v>
      </c>
      <c r="K9" s="7">
        <v>952.68427388041698</v>
      </c>
      <c r="L9" s="7">
        <v>87.827663965587206</v>
      </c>
      <c r="M9" s="7">
        <v>109.817461307697</v>
      </c>
      <c r="N9" s="7">
        <v>82.837904070869101</v>
      </c>
      <c r="O9" s="7">
        <v>5.4741492181064997</v>
      </c>
      <c r="P9" s="7">
        <v>9.8072579505024002</v>
      </c>
      <c r="Q9" s="7">
        <v>11.583208303363699</v>
      </c>
      <c r="R9" s="7">
        <v>17.001769049369798</v>
      </c>
      <c r="S9" s="7">
        <v>18.434646936413699</v>
      </c>
      <c r="T9" s="7">
        <v>33.924757344805897</v>
      </c>
      <c r="U9" s="7">
        <v>0.135799737548807</v>
      </c>
      <c r="V9" s="7">
        <v>0.97707398111404398</v>
      </c>
      <c r="W9" s="7">
        <v>1.7660913887768199</v>
      </c>
      <c r="X9" s="7">
        <v>2311.7709967189398</v>
      </c>
      <c r="Y9" s="7">
        <v>31.9959578349055</v>
      </c>
      <c r="Z9" s="7">
        <v>1.87550757923862</v>
      </c>
      <c r="AA9" s="7">
        <v>1.50913616986706</v>
      </c>
      <c r="AB9" s="7">
        <v>0.74431940984901301</v>
      </c>
      <c r="AC9" s="7">
        <v>0.43820944129621298</v>
      </c>
      <c r="AD9" s="7">
        <v>13.1669561738734</v>
      </c>
      <c r="AE9" s="7">
        <v>8.8769595818654207E-2</v>
      </c>
      <c r="AF9" s="7">
        <v>1.49705694564474</v>
      </c>
      <c r="AG9" s="7">
        <v>0</v>
      </c>
      <c r="AH9" s="7">
        <v>1.7199495179373501</v>
      </c>
      <c r="AI9" s="7">
        <v>29.1822991996162</v>
      </c>
      <c r="AJ9" s="7">
        <v>4.8296457620493403</v>
      </c>
      <c r="AK9" s="7">
        <v>0</v>
      </c>
      <c r="AL9" s="7">
        <v>28163.791477368799</v>
      </c>
      <c r="AM9" s="7">
        <v>0</v>
      </c>
      <c r="AN9" s="7">
        <v>1374.0704992201399</v>
      </c>
      <c r="AO9" s="7">
        <v>22.5567448541759</v>
      </c>
      <c r="AP9" s="7">
        <v>989.03410873704399</v>
      </c>
      <c r="AQ9" s="7">
        <v>2967.1951716850308</v>
      </c>
      <c r="AR9" s="7">
        <v>42883.787273295718</v>
      </c>
    </row>
    <row r="10" spans="1:44" x14ac:dyDescent="0.2">
      <c r="A10" s="5" t="s">
        <v>21</v>
      </c>
      <c r="B10" s="6" t="s">
        <v>63</v>
      </c>
      <c r="C10" s="7">
        <v>349.30022863737298</v>
      </c>
      <c r="D10" s="7">
        <v>12.8255779811899</v>
      </c>
      <c r="E10" s="7">
        <v>99.662160882551305</v>
      </c>
      <c r="F10" s="7">
        <v>6874.14679225693</v>
      </c>
      <c r="G10" s="7">
        <v>59.815449374709701</v>
      </c>
      <c r="H10" s="7">
        <v>22.272862810932001</v>
      </c>
      <c r="I10" s="7">
        <v>67.4476104026717</v>
      </c>
      <c r="J10" s="7">
        <v>12.085872058366901</v>
      </c>
      <c r="K10" s="7">
        <v>268.38948265652402</v>
      </c>
      <c r="L10" s="7">
        <v>278.68409902074302</v>
      </c>
      <c r="M10" s="7">
        <v>80.743759397014799</v>
      </c>
      <c r="N10" s="7">
        <v>51.372765871692998</v>
      </c>
      <c r="O10" s="7">
        <v>27.328486393398201</v>
      </c>
      <c r="P10" s="7">
        <v>66.625768832628594</v>
      </c>
      <c r="Q10" s="7">
        <v>97.795361792265794</v>
      </c>
      <c r="R10" s="7">
        <v>106.18459782636501</v>
      </c>
      <c r="S10" s="7">
        <v>50.7326966786244</v>
      </c>
      <c r="T10" s="7">
        <v>196.10010367893801</v>
      </c>
      <c r="U10" s="7">
        <v>2.0752215626884598</v>
      </c>
      <c r="V10" s="7">
        <v>13.964123287660801</v>
      </c>
      <c r="W10" s="7">
        <v>27.562110692342699</v>
      </c>
      <c r="X10" s="7">
        <v>137.144330132904</v>
      </c>
      <c r="Y10" s="7">
        <v>535.21169413442601</v>
      </c>
      <c r="Z10" s="7">
        <v>4.5082189576784204</v>
      </c>
      <c r="AA10" s="7">
        <v>10.030608566201099</v>
      </c>
      <c r="AB10" s="7">
        <v>9.69255856782795</v>
      </c>
      <c r="AC10" s="7">
        <v>3.3656923638865801</v>
      </c>
      <c r="AD10" s="7">
        <v>23.638906990749401</v>
      </c>
      <c r="AE10" s="7">
        <v>0.43326958211968303</v>
      </c>
      <c r="AF10" s="7">
        <v>16.9461822121159</v>
      </c>
      <c r="AG10" s="7">
        <v>0</v>
      </c>
      <c r="AH10" s="7">
        <v>19.0536437573403</v>
      </c>
      <c r="AI10" s="7">
        <v>91.8885363782464</v>
      </c>
      <c r="AJ10" s="7">
        <v>20.445255393240402</v>
      </c>
      <c r="AK10" s="7">
        <v>0</v>
      </c>
      <c r="AL10" s="7">
        <v>15715.164167172599</v>
      </c>
      <c r="AM10" s="7">
        <v>0</v>
      </c>
      <c r="AN10" s="7">
        <v>437.65967928014601</v>
      </c>
      <c r="AO10" s="7">
        <v>282.60803355675301</v>
      </c>
      <c r="AP10" s="7">
        <v>990.85245896554898</v>
      </c>
      <c r="AQ10" s="7">
        <v>12009.803539164132</v>
      </c>
      <c r="AR10" s="7">
        <v>39073.561907271527</v>
      </c>
    </row>
    <row r="11" spans="1:44" x14ac:dyDescent="0.2">
      <c r="A11" s="5" t="s">
        <v>22</v>
      </c>
      <c r="B11" s="6" t="s">
        <v>64</v>
      </c>
      <c r="C11" s="7">
        <v>11.1249800426093</v>
      </c>
      <c r="D11" s="7">
        <v>2.13022763906375</v>
      </c>
      <c r="E11" s="7">
        <v>16.033146409593702</v>
      </c>
      <c r="F11" s="7">
        <v>131.05001791491301</v>
      </c>
      <c r="G11" s="7">
        <v>1037.2152495897799</v>
      </c>
      <c r="H11" s="7">
        <v>3.5909382541833899</v>
      </c>
      <c r="I11" s="7">
        <v>4.2807564902163699</v>
      </c>
      <c r="J11" s="7">
        <v>2.12265921582798</v>
      </c>
      <c r="K11" s="7">
        <v>34.202097746705498</v>
      </c>
      <c r="L11" s="7">
        <v>51.139568536658601</v>
      </c>
      <c r="M11" s="7">
        <v>6.7926523108474202</v>
      </c>
      <c r="N11" s="7">
        <v>6.3847191058006301</v>
      </c>
      <c r="O11" s="7">
        <v>5.3646879492582302</v>
      </c>
      <c r="P11" s="7">
        <v>23.920399340539401</v>
      </c>
      <c r="Q11" s="7">
        <v>41.357675838220104</v>
      </c>
      <c r="R11" s="7">
        <v>13.7788713495744</v>
      </c>
      <c r="S11" s="7">
        <v>6.2761956995710202</v>
      </c>
      <c r="T11" s="7">
        <v>12.2089868961693</v>
      </c>
      <c r="U11" s="7">
        <v>0.12596288095122399</v>
      </c>
      <c r="V11" s="7">
        <v>0.84655984651762906</v>
      </c>
      <c r="W11" s="7">
        <v>1.6837265129297101</v>
      </c>
      <c r="X11" s="7">
        <v>12.0806045833534</v>
      </c>
      <c r="Y11" s="7">
        <v>208.71888210963101</v>
      </c>
      <c r="Z11" s="7">
        <v>1.7750972869757</v>
      </c>
      <c r="AA11" s="7">
        <v>5.1980663978431503</v>
      </c>
      <c r="AB11" s="7">
        <v>3.57315635651889</v>
      </c>
      <c r="AC11" s="7">
        <v>0.44400686890373697</v>
      </c>
      <c r="AD11" s="7">
        <v>2.48131158956642</v>
      </c>
      <c r="AE11" s="7">
        <v>1.2297795157225899E-2</v>
      </c>
      <c r="AF11" s="7">
        <v>1.1860246739473099</v>
      </c>
      <c r="AG11" s="7">
        <v>0</v>
      </c>
      <c r="AH11" s="7">
        <v>1.0634437123418701</v>
      </c>
      <c r="AI11" s="7">
        <v>9.0919530933555706</v>
      </c>
      <c r="AJ11" s="7">
        <v>0.93768415426137797</v>
      </c>
      <c r="AK11" s="7">
        <v>0</v>
      </c>
      <c r="AL11" s="7">
        <v>1654.54592060849</v>
      </c>
      <c r="AM11" s="7">
        <v>0</v>
      </c>
      <c r="AN11" s="7">
        <v>26.378897971242498</v>
      </c>
      <c r="AO11" s="7">
        <v>32.463723736203598</v>
      </c>
      <c r="AP11" s="7">
        <v>45.939453098841</v>
      </c>
      <c r="AQ11" s="7">
        <v>1768.2446432710908</v>
      </c>
      <c r="AR11" s="7">
        <v>5185.7652468776541</v>
      </c>
    </row>
    <row r="12" spans="1:44" x14ac:dyDescent="0.2">
      <c r="A12" s="5" t="s">
        <v>23</v>
      </c>
      <c r="B12" s="6" t="s">
        <v>65</v>
      </c>
      <c r="C12" s="7">
        <v>34.102657203494701</v>
      </c>
      <c r="D12" s="7">
        <v>24.910530719047401</v>
      </c>
      <c r="E12" s="7">
        <v>270.85285025491999</v>
      </c>
      <c r="F12" s="7">
        <v>163.11160104656699</v>
      </c>
      <c r="G12" s="7">
        <v>14.6143479363169</v>
      </c>
      <c r="H12" s="7">
        <v>113.585657192502</v>
      </c>
      <c r="I12" s="7">
        <v>150.29493020933</v>
      </c>
      <c r="J12" s="7">
        <v>10.3043166897149</v>
      </c>
      <c r="K12" s="7">
        <v>301.09623746297399</v>
      </c>
      <c r="L12" s="7">
        <v>52.795458857867402</v>
      </c>
      <c r="M12" s="7">
        <v>62.317668477511901</v>
      </c>
      <c r="N12" s="7">
        <v>54.792326431313398</v>
      </c>
      <c r="O12" s="7">
        <v>45.282106959963102</v>
      </c>
      <c r="P12" s="7">
        <v>56.806529937863999</v>
      </c>
      <c r="Q12" s="7">
        <v>62.4775794426128</v>
      </c>
      <c r="R12" s="7">
        <v>551.385072083777</v>
      </c>
      <c r="S12" s="7">
        <v>39.755805774466303</v>
      </c>
      <c r="T12" s="7">
        <v>1233.0923291264301</v>
      </c>
      <c r="U12" s="7">
        <v>4.8497179690049999</v>
      </c>
      <c r="V12" s="7">
        <v>32.500171934468398</v>
      </c>
      <c r="W12" s="7">
        <v>64.5144477280556</v>
      </c>
      <c r="X12" s="7">
        <v>27.080701842657302</v>
      </c>
      <c r="Y12" s="7">
        <v>81.111647600914196</v>
      </c>
      <c r="Z12" s="7">
        <v>2.0964500928637899</v>
      </c>
      <c r="AA12" s="7">
        <v>15.8087357499282</v>
      </c>
      <c r="AB12" s="7">
        <v>7.17691641824955</v>
      </c>
      <c r="AC12" s="7">
        <v>2.65386307861045</v>
      </c>
      <c r="AD12" s="7">
        <v>15.542373872279599</v>
      </c>
      <c r="AE12" s="7">
        <v>0.66693811833212802</v>
      </c>
      <c r="AF12" s="7">
        <v>19.720925072513499</v>
      </c>
      <c r="AG12" s="7">
        <v>0</v>
      </c>
      <c r="AH12" s="7">
        <v>9.7413476026424295</v>
      </c>
      <c r="AI12" s="7">
        <v>27.706760919715599</v>
      </c>
      <c r="AJ12" s="7">
        <v>106.445432994935</v>
      </c>
      <c r="AK12" s="7">
        <v>0</v>
      </c>
      <c r="AL12" s="7">
        <v>1690.91548052145</v>
      </c>
      <c r="AM12" s="7">
        <v>0</v>
      </c>
      <c r="AN12" s="7">
        <v>31.204873411171501</v>
      </c>
      <c r="AO12" s="7">
        <v>471.80529365549302</v>
      </c>
      <c r="AP12" s="7">
        <v>895.21825098759803</v>
      </c>
      <c r="AQ12" s="7">
        <v>906.41386478327877</v>
      </c>
      <c r="AR12" s="7">
        <v>7654.7522001608349</v>
      </c>
    </row>
    <row r="13" spans="1:44" x14ac:dyDescent="0.2">
      <c r="A13" s="5" t="s">
        <v>24</v>
      </c>
      <c r="B13" s="6" t="s">
        <v>66</v>
      </c>
      <c r="C13" s="7">
        <v>29.3481296522951</v>
      </c>
      <c r="D13" s="7">
        <v>7.5268175596848303</v>
      </c>
      <c r="E13" s="7">
        <v>377.04262751057502</v>
      </c>
      <c r="F13" s="7">
        <v>189.63677298053599</v>
      </c>
      <c r="G13" s="7">
        <v>15.745151892085699</v>
      </c>
      <c r="H13" s="7">
        <v>68.719460485674901</v>
      </c>
      <c r="I13" s="7">
        <v>1576.6357574706899</v>
      </c>
      <c r="J13" s="7">
        <v>7.2687081336043402</v>
      </c>
      <c r="K13" s="7">
        <v>199.99575576509</v>
      </c>
      <c r="L13" s="7">
        <v>64.691126573688905</v>
      </c>
      <c r="M13" s="7">
        <v>57.280256808357301</v>
      </c>
      <c r="N13" s="7">
        <v>30.59637437552</v>
      </c>
      <c r="O13" s="7">
        <v>16.4919535732501</v>
      </c>
      <c r="P13" s="7">
        <v>57.835604117009403</v>
      </c>
      <c r="Q13" s="7">
        <v>27.412470917004399</v>
      </c>
      <c r="R13" s="7">
        <v>58.417531785986696</v>
      </c>
      <c r="S13" s="7">
        <v>69.276340882420101</v>
      </c>
      <c r="T13" s="7">
        <v>131.06928864814901</v>
      </c>
      <c r="U13" s="7">
        <v>25.2352043918027</v>
      </c>
      <c r="V13" s="7">
        <v>168.700227577036</v>
      </c>
      <c r="W13" s="7">
        <v>335.94558360519198</v>
      </c>
      <c r="X13" s="7">
        <v>82.667232358595498</v>
      </c>
      <c r="Y13" s="7">
        <v>285.50214130147901</v>
      </c>
      <c r="Z13" s="7">
        <v>2.4951347586622599</v>
      </c>
      <c r="AA13" s="7">
        <v>5.4642191888473901</v>
      </c>
      <c r="AB13" s="7">
        <v>116.771619489831</v>
      </c>
      <c r="AC13" s="7">
        <v>28.5320410253196</v>
      </c>
      <c r="AD13" s="7">
        <v>245.83066544287701</v>
      </c>
      <c r="AE13" s="7">
        <v>0.95242427096697002</v>
      </c>
      <c r="AF13" s="7">
        <v>35.021427537433198</v>
      </c>
      <c r="AG13" s="7">
        <v>0</v>
      </c>
      <c r="AH13" s="7">
        <v>51.369443085833602</v>
      </c>
      <c r="AI13" s="7">
        <v>44.733468865091602</v>
      </c>
      <c r="AJ13" s="7">
        <v>31.475428179725299</v>
      </c>
      <c r="AK13" s="7">
        <v>0</v>
      </c>
      <c r="AL13" s="7">
        <v>2227.6650707972499</v>
      </c>
      <c r="AM13" s="7">
        <v>0</v>
      </c>
      <c r="AN13" s="7">
        <v>679.97350895615205</v>
      </c>
      <c r="AO13" s="7">
        <v>48.859246431131403</v>
      </c>
      <c r="AP13" s="7">
        <v>261.84324175665898</v>
      </c>
      <c r="AQ13" s="7">
        <v>259.36211892761366</v>
      </c>
      <c r="AR13" s="7">
        <v>7923.3895770791205</v>
      </c>
    </row>
    <row r="14" spans="1:44" x14ac:dyDescent="0.2">
      <c r="A14" s="5" t="s">
        <v>25</v>
      </c>
      <c r="B14" s="6" t="s">
        <v>67</v>
      </c>
      <c r="C14" s="7">
        <v>706.29503087151397</v>
      </c>
      <c r="D14" s="7">
        <v>160.90188672375399</v>
      </c>
      <c r="E14" s="7">
        <v>219.33510828472001</v>
      </c>
      <c r="F14" s="7">
        <v>326.66923711889598</v>
      </c>
      <c r="G14" s="7">
        <v>24.605938251387201</v>
      </c>
      <c r="H14" s="7">
        <v>21.356674060136601</v>
      </c>
      <c r="I14" s="7">
        <v>86.376713059986201</v>
      </c>
      <c r="J14" s="7">
        <v>1394.5928071211499</v>
      </c>
      <c r="K14" s="7">
        <v>1236.4305945226399</v>
      </c>
      <c r="L14" s="7">
        <v>111.957838267651</v>
      </c>
      <c r="M14" s="7">
        <v>779.37676769463405</v>
      </c>
      <c r="N14" s="7">
        <v>809.25114216157101</v>
      </c>
      <c r="O14" s="7">
        <v>32.560728511998001</v>
      </c>
      <c r="P14" s="7">
        <v>92.782583990239999</v>
      </c>
      <c r="Q14" s="7">
        <v>63.700024588581101</v>
      </c>
      <c r="R14" s="7">
        <v>35.559506001834002</v>
      </c>
      <c r="S14" s="7">
        <v>1525.3437439537699</v>
      </c>
      <c r="T14" s="7">
        <v>1209.60783595354</v>
      </c>
      <c r="U14" s="7">
        <v>27.4184502673018</v>
      </c>
      <c r="V14" s="7">
        <v>183.28973741340101</v>
      </c>
      <c r="W14" s="7">
        <v>365.01367146448803</v>
      </c>
      <c r="X14" s="7">
        <v>77.641578970162101</v>
      </c>
      <c r="Y14" s="7">
        <v>7535.1032891327704</v>
      </c>
      <c r="Z14" s="7">
        <v>18.400701794244</v>
      </c>
      <c r="AA14" s="7">
        <v>88.6856588561851</v>
      </c>
      <c r="AB14" s="7">
        <v>35.402728869277198</v>
      </c>
      <c r="AC14" s="7">
        <v>44.187043591206503</v>
      </c>
      <c r="AD14" s="7">
        <v>104.45643547797999</v>
      </c>
      <c r="AE14" s="7">
        <v>6.3951985721742294E-2</v>
      </c>
      <c r="AF14" s="7">
        <v>1.4195505241545501</v>
      </c>
      <c r="AG14" s="7">
        <v>0</v>
      </c>
      <c r="AH14" s="7">
        <v>23.644693135805898</v>
      </c>
      <c r="AI14" s="7">
        <v>74.822402566625797</v>
      </c>
      <c r="AJ14" s="7">
        <v>7.7330806949256301</v>
      </c>
      <c r="AK14" s="7">
        <v>0</v>
      </c>
      <c r="AL14" s="7">
        <v>8373.1787535840995</v>
      </c>
      <c r="AM14" s="7">
        <v>0</v>
      </c>
      <c r="AN14" s="7">
        <v>403.61442412375698</v>
      </c>
      <c r="AO14" s="7">
        <v>2.9439270657357102</v>
      </c>
      <c r="AP14" s="7">
        <v>1809.03102267247</v>
      </c>
      <c r="AQ14" s="7">
        <v>172.13954951388951</v>
      </c>
      <c r="AR14" s="7">
        <v>28184.894812842205</v>
      </c>
    </row>
    <row r="15" spans="1:44" x14ac:dyDescent="0.2">
      <c r="A15" s="5" t="s">
        <v>26</v>
      </c>
      <c r="B15" s="6" t="s">
        <v>68</v>
      </c>
      <c r="C15" s="7">
        <v>2589.1736762737601</v>
      </c>
      <c r="D15" s="7">
        <v>205.083153925837</v>
      </c>
      <c r="E15" s="7">
        <v>423.243929012075</v>
      </c>
      <c r="F15" s="7">
        <v>1809.4046581300099</v>
      </c>
      <c r="G15" s="7">
        <v>186.99376571424699</v>
      </c>
      <c r="H15" s="7">
        <v>135.13068149722201</v>
      </c>
      <c r="I15" s="7">
        <v>413.95049762637098</v>
      </c>
      <c r="J15" s="7">
        <v>615.501818681072</v>
      </c>
      <c r="K15" s="7">
        <v>11405.1083073263</v>
      </c>
      <c r="L15" s="7">
        <v>2641.4772776822001</v>
      </c>
      <c r="M15" s="7">
        <v>441.58704524298298</v>
      </c>
      <c r="N15" s="7">
        <v>436.59935361960402</v>
      </c>
      <c r="O15" s="7">
        <v>74.481024876297198</v>
      </c>
      <c r="P15" s="7">
        <v>351.67253577817002</v>
      </c>
      <c r="Q15" s="7">
        <v>303.74659099694901</v>
      </c>
      <c r="R15" s="7">
        <v>283.63762493592799</v>
      </c>
      <c r="S15" s="7">
        <v>188.50680912649199</v>
      </c>
      <c r="T15" s="7">
        <v>627.96121776737198</v>
      </c>
      <c r="U15" s="7">
        <v>1.05671896813282</v>
      </c>
      <c r="V15" s="7">
        <v>7.19286724397793</v>
      </c>
      <c r="W15" s="7">
        <v>13.9901126224908</v>
      </c>
      <c r="X15" s="7">
        <v>50.267871252436102</v>
      </c>
      <c r="Y15" s="7">
        <v>407.671106942145</v>
      </c>
      <c r="Z15" s="7">
        <v>49.774446443450699</v>
      </c>
      <c r="AA15" s="7">
        <v>60.954983992760603</v>
      </c>
      <c r="AB15" s="7">
        <v>19.161934470244798</v>
      </c>
      <c r="AC15" s="7">
        <v>2.4359215318987202</v>
      </c>
      <c r="AD15" s="7">
        <v>6.1999911574099702</v>
      </c>
      <c r="AE15" s="7">
        <v>0.54262083769706104</v>
      </c>
      <c r="AF15" s="7">
        <v>10.5991504641921</v>
      </c>
      <c r="AG15" s="7">
        <v>0</v>
      </c>
      <c r="AH15" s="7">
        <v>65.232257928884906</v>
      </c>
      <c r="AI15" s="7">
        <v>1601.7504343180999</v>
      </c>
      <c r="AJ15" s="7">
        <v>55.484248370984098</v>
      </c>
      <c r="AK15" s="7">
        <v>0</v>
      </c>
      <c r="AL15" s="7">
        <v>5275.5273643513501</v>
      </c>
      <c r="AM15" s="7">
        <v>0</v>
      </c>
      <c r="AN15" s="7">
        <v>305.53349418387501</v>
      </c>
      <c r="AO15" s="7">
        <v>226.88981719633901</v>
      </c>
      <c r="AP15" s="7">
        <v>1710.9763612510301</v>
      </c>
      <c r="AQ15" s="7">
        <v>4753.2049805854258</v>
      </c>
      <c r="AR15" s="7">
        <v>37757.706652325716</v>
      </c>
    </row>
    <row r="16" spans="1:44" x14ac:dyDescent="0.2">
      <c r="A16" s="5" t="s">
        <v>27</v>
      </c>
      <c r="B16" s="6" t="s">
        <v>69</v>
      </c>
      <c r="C16" s="7">
        <v>123.753892794729</v>
      </c>
      <c r="D16" s="7">
        <v>39.561153568164301</v>
      </c>
      <c r="E16" s="7">
        <v>197.29992908235999</v>
      </c>
      <c r="F16" s="7">
        <v>390.25328431925999</v>
      </c>
      <c r="G16" s="7">
        <v>60.009517717631603</v>
      </c>
      <c r="H16" s="7">
        <v>48.697492102518197</v>
      </c>
      <c r="I16" s="7">
        <v>100.036008764933</v>
      </c>
      <c r="J16" s="7">
        <v>32.639119679444697</v>
      </c>
      <c r="K16" s="7">
        <v>735.24302275478306</v>
      </c>
      <c r="L16" s="7">
        <v>1635.83730297937</v>
      </c>
      <c r="M16" s="7">
        <v>428.74929857631298</v>
      </c>
      <c r="N16" s="7">
        <v>149.38959099844001</v>
      </c>
      <c r="O16" s="7">
        <v>101.49533898334499</v>
      </c>
      <c r="P16" s="7">
        <v>190.94656814283601</v>
      </c>
      <c r="Q16" s="7">
        <v>411.77879656034702</v>
      </c>
      <c r="R16" s="7">
        <v>222.73414699306301</v>
      </c>
      <c r="S16" s="7">
        <v>20.106155186492501</v>
      </c>
      <c r="T16" s="7">
        <v>83.432103077559702</v>
      </c>
      <c r="U16" s="7">
        <v>1.81490208740709</v>
      </c>
      <c r="V16" s="7">
        <v>12.187387389839101</v>
      </c>
      <c r="W16" s="7">
        <v>24.128120879958001</v>
      </c>
      <c r="X16" s="7">
        <v>9.61057257133462</v>
      </c>
      <c r="Y16" s="7">
        <v>1274.38782094578</v>
      </c>
      <c r="Z16" s="7">
        <v>9.1898334842682203</v>
      </c>
      <c r="AA16" s="7">
        <v>79.761812247080002</v>
      </c>
      <c r="AB16" s="7">
        <v>32.235795725323598</v>
      </c>
      <c r="AC16" s="7">
        <v>7.8758917937027002</v>
      </c>
      <c r="AD16" s="7">
        <v>15.935744710408599</v>
      </c>
      <c r="AE16" s="7">
        <v>0.29483263640112001</v>
      </c>
      <c r="AF16" s="7">
        <v>3.02468268297828</v>
      </c>
      <c r="AG16" s="7">
        <v>0</v>
      </c>
      <c r="AH16" s="7">
        <v>4.0056750942817203</v>
      </c>
      <c r="AI16" s="7">
        <v>60.601348786549103</v>
      </c>
      <c r="AJ16" s="7">
        <v>8.5160020899580608</v>
      </c>
      <c r="AK16" s="7">
        <v>0</v>
      </c>
      <c r="AL16" s="7">
        <v>2360.5810321886001</v>
      </c>
      <c r="AM16" s="7">
        <v>0</v>
      </c>
      <c r="AN16" s="7">
        <v>47.460778343817097</v>
      </c>
      <c r="AO16" s="7">
        <v>1403.87020693408</v>
      </c>
      <c r="AP16" s="7">
        <v>489.754679982374</v>
      </c>
      <c r="AQ16" s="7">
        <v>1103.2440460493581</v>
      </c>
      <c r="AR16" s="7">
        <v>11920.443888905089</v>
      </c>
    </row>
    <row r="17" spans="1:44" x14ac:dyDescent="0.2">
      <c r="A17" s="5" t="s">
        <v>28</v>
      </c>
      <c r="B17" s="6" t="s">
        <v>70</v>
      </c>
      <c r="C17" s="7">
        <v>27.907304372881899</v>
      </c>
      <c r="D17" s="7">
        <v>25.919033191337299</v>
      </c>
      <c r="E17" s="7">
        <v>55.662712300725701</v>
      </c>
      <c r="F17" s="7">
        <v>23.8225437034523</v>
      </c>
      <c r="G17" s="7">
        <v>4.9903497091228797</v>
      </c>
      <c r="H17" s="7">
        <v>5.0304794018913404</v>
      </c>
      <c r="I17" s="7">
        <v>15.4583676076965</v>
      </c>
      <c r="J17" s="7">
        <v>29.397529542467002</v>
      </c>
      <c r="K17" s="7">
        <v>104.012108575903</v>
      </c>
      <c r="L17" s="7">
        <v>23.872952631690499</v>
      </c>
      <c r="M17" s="7">
        <v>1253.30063805644</v>
      </c>
      <c r="N17" s="7">
        <v>77.574892883271403</v>
      </c>
      <c r="O17" s="7">
        <v>35.9049103298902</v>
      </c>
      <c r="P17" s="7">
        <v>150.43383776197101</v>
      </c>
      <c r="Q17" s="7">
        <v>162.32416190831299</v>
      </c>
      <c r="R17" s="7">
        <v>53.7995141911316</v>
      </c>
      <c r="S17" s="7">
        <v>24.0797287367274</v>
      </c>
      <c r="T17" s="7">
        <v>8483.1700709002598</v>
      </c>
      <c r="U17" s="7">
        <v>0.35999718160917099</v>
      </c>
      <c r="V17" s="7">
        <v>2.4215263491494898</v>
      </c>
      <c r="W17" s="7">
        <v>4.7835021882041699</v>
      </c>
      <c r="X17" s="7">
        <v>11.622761731402299</v>
      </c>
      <c r="Y17" s="7">
        <v>131.546519595756</v>
      </c>
      <c r="Z17" s="7">
        <v>8.8428901124300694</v>
      </c>
      <c r="AA17" s="7">
        <v>3.52615499827052</v>
      </c>
      <c r="AB17" s="7">
        <v>0.85565885002645303</v>
      </c>
      <c r="AC17" s="7">
        <v>0.76073281141337701</v>
      </c>
      <c r="AD17" s="7">
        <v>3.6565821958912501</v>
      </c>
      <c r="AE17" s="7">
        <v>0.45529744313033699</v>
      </c>
      <c r="AF17" s="7">
        <v>10.6609082200111</v>
      </c>
      <c r="AG17" s="7">
        <v>0</v>
      </c>
      <c r="AH17" s="7">
        <v>1.4200814655596501</v>
      </c>
      <c r="AI17" s="7">
        <v>12.6351596748103</v>
      </c>
      <c r="AJ17" s="7">
        <v>21.334064866514002</v>
      </c>
      <c r="AK17" s="7">
        <v>0</v>
      </c>
      <c r="AL17" s="7">
        <v>1050.90072312742</v>
      </c>
      <c r="AM17" s="7">
        <v>0</v>
      </c>
      <c r="AN17" s="7">
        <v>7.7381069747116804</v>
      </c>
      <c r="AO17" s="7">
        <v>522.54433216665996</v>
      </c>
      <c r="AP17" s="7">
        <v>534.80993035424899</v>
      </c>
      <c r="AQ17" s="7">
        <v>657.57078404560707</v>
      </c>
      <c r="AR17" s="7">
        <v>13545.106850157999</v>
      </c>
    </row>
    <row r="18" spans="1:44" x14ac:dyDescent="0.2">
      <c r="A18" s="5" t="s">
        <v>29</v>
      </c>
      <c r="B18" s="6" t="s">
        <v>71</v>
      </c>
      <c r="C18" s="7">
        <v>38.595184923568603</v>
      </c>
      <c r="D18" s="7">
        <v>106.731949926848</v>
      </c>
      <c r="E18" s="7">
        <v>42.737053615153798</v>
      </c>
      <c r="F18" s="7">
        <v>97.337577548105003</v>
      </c>
      <c r="G18" s="7">
        <v>14.6177842148915</v>
      </c>
      <c r="H18" s="7">
        <v>35.981751433595697</v>
      </c>
      <c r="I18" s="7">
        <v>39.707039964340503</v>
      </c>
      <c r="J18" s="7">
        <v>10.1976559907379</v>
      </c>
      <c r="K18" s="7">
        <v>122.505870380574</v>
      </c>
      <c r="L18" s="7">
        <v>80.968102662574097</v>
      </c>
      <c r="M18" s="7">
        <v>151.10735925676099</v>
      </c>
      <c r="N18" s="7">
        <v>9465.8810330343204</v>
      </c>
      <c r="O18" s="7">
        <v>2638.7657391438602</v>
      </c>
      <c r="P18" s="7">
        <v>2237.9174377831901</v>
      </c>
      <c r="Q18" s="7">
        <v>3728.62657996302</v>
      </c>
      <c r="R18" s="7">
        <v>444.599026061107</v>
      </c>
      <c r="S18" s="7">
        <v>158.28293022219299</v>
      </c>
      <c r="T18" s="7">
        <v>6750.9253546774999</v>
      </c>
      <c r="U18" s="7">
        <v>22.713213567293401</v>
      </c>
      <c r="V18" s="7">
        <v>151.881646724766</v>
      </c>
      <c r="W18" s="7">
        <v>302.346533201932</v>
      </c>
      <c r="X18" s="7">
        <v>21.593610816892099</v>
      </c>
      <c r="Y18" s="7">
        <v>338.28275506710099</v>
      </c>
      <c r="Z18" s="7">
        <v>6.8576633072413697</v>
      </c>
      <c r="AA18" s="7">
        <v>7.5511309520213103</v>
      </c>
      <c r="AB18" s="7">
        <v>3.15799868396395</v>
      </c>
      <c r="AC18" s="7">
        <v>17.8107200136049</v>
      </c>
      <c r="AD18" s="7">
        <v>48.642468007186899</v>
      </c>
      <c r="AE18" s="7">
        <v>1.1940046394333199</v>
      </c>
      <c r="AF18" s="7">
        <v>25.784855536310399</v>
      </c>
      <c r="AG18" s="7">
        <v>0</v>
      </c>
      <c r="AH18" s="7">
        <v>4.4930307541839403</v>
      </c>
      <c r="AI18" s="7">
        <v>19.1995052394313</v>
      </c>
      <c r="AJ18" s="7">
        <v>57.149965277360003</v>
      </c>
      <c r="AK18" s="7">
        <v>0</v>
      </c>
      <c r="AL18" s="7">
        <v>1408.5374881093601</v>
      </c>
      <c r="AM18" s="7">
        <v>0</v>
      </c>
      <c r="AN18" s="7">
        <v>70.873412954263401</v>
      </c>
      <c r="AO18" s="7">
        <v>5901.5013082658397</v>
      </c>
      <c r="AP18" s="7">
        <v>2563.70597251052</v>
      </c>
      <c r="AQ18" s="7">
        <v>3845.6553340034297</v>
      </c>
      <c r="AR18" s="7">
        <v>40984.418048434476</v>
      </c>
    </row>
    <row r="19" spans="1:44" x14ac:dyDescent="0.2">
      <c r="A19" s="5" t="s">
        <v>30</v>
      </c>
      <c r="B19" s="6" t="s">
        <v>72</v>
      </c>
      <c r="C19" s="7">
        <v>108.807774373087</v>
      </c>
      <c r="D19" s="7">
        <v>209.83871647522301</v>
      </c>
      <c r="E19" s="7">
        <v>67.138928681457202</v>
      </c>
      <c r="F19" s="7">
        <v>260.38315273057998</v>
      </c>
      <c r="G19" s="7">
        <v>16.217620926906601</v>
      </c>
      <c r="H19" s="7">
        <v>11.8874679183249</v>
      </c>
      <c r="I19" s="7">
        <v>17.247799308377001</v>
      </c>
      <c r="J19" s="7">
        <v>12.8269823775787</v>
      </c>
      <c r="K19" s="7">
        <v>126.213473494239</v>
      </c>
      <c r="L19" s="7">
        <v>21.6316563764452</v>
      </c>
      <c r="M19" s="7">
        <v>29.933054081453299</v>
      </c>
      <c r="N19" s="7">
        <v>353.59796010203701</v>
      </c>
      <c r="O19" s="7">
        <v>1640.3188956808201</v>
      </c>
      <c r="P19" s="7">
        <v>389.493674237628</v>
      </c>
      <c r="Q19" s="7">
        <v>1686.79897651736</v>
      </c>
      <c r="R19" s="7">
        <v>108.698228159327</v>
      </c>
      <c r="S19" s="7">
        <v>243.271125389308</v>
      </c>
      <c r="T19" s="7">
        <v>246.75299671181301</v>
      </c>
      <c r="U19" s="7">
        <v>1.5918081026828801</v>
      </c>
      <c r="V19" s="7">
        <v>10.6912563831575</v>
      </c>
      <c r="W19" s="7">
        <v>21.161012878076601</v>
      </c>
      <c r="X19" s="7">
        <v>60.0676943702708</v>
      </c>
      <c r="Y19" s="7">
        <v>422.20922707966201</v>
      </c>
      <c r="Z19" s="7">
        <v>2.72068281401073</v>
      </c>
      <c r="AA19" s="7">
        <v>1.1048384332518999</v>
      </c>
      <c r="AB19" s="7">
        <v>5.6260829492026998</v>
      </c>
      <c r="AC19" s="7">
        <v>10.0029610638063</v>
      </c>
      <c r="AD19" s="7">
        <v>17.917753560982799</v>
      </c>
      <c r="AE19" s="7">
        <v>9.3130057998215096E-2</v>
      </c>
      <c r="AF19" s="7">
        <v>2.8358199543831999</v>
      </c>
      <c r="AG19" s="7">
        <v>0</v>
      </c>
      <c r="AH19" s="7">
        <v>2.5643929089284301</v>
      </c>
      <c r="AI19" s="7">
        <v>7.1835854119767699</v>
      </c>
      <c r="AJ19" s="7">
        <v>5.7331709801202297</v>
      </c>
      <c r="AK19" s="7">
        <v>0</v>
      </c>
      <c r="AL19" s="7">
        <v>886.96028090224297</v>
      </c>
      <c r="AM19" s="7">
        <v>0</v>
      </c>
      <c r="AN19" s="7">
        <v>47.432781240977299</v>
      </c>
      <c r="AO19" s="7">
        <v>5103.05246859829</v>
      </c>
      <c r="AP19" s="7">
        <v>874.74180209631402</v>
      </c>
      <c r="AQ19" s="7">
        <v>1012.3131247270085</v>
      </c>
      <c r="AR19" s="7">
        <v>14047.062358055309</v>
      </c>
    </row>
    <row r="20" spans="1:44" x14ac:dyDescent="0.2">
      <c r="A20" s="5" t="s">
        <v>31</v>
      </c>
      <c r="B20" s="6" t="s">
        <v>73</v>
      </c>
      <c r="C20" s="7">
        <v>42.881259615186401</v>
      </c>
      <c r="D20" s="7">
        <v>21.2361864109447</v>
      </c>
      <c r="E20" s="7">
        <v>39.662491681699201</v>
      </c>
      <c r="F20" s="7">
        <v>62.135809265431703</v>
      </c>
      <c r="G20" s="7">
        <v>12.3294317207065</v>
      </c>
      <c r="H20" s="7">
        <v>9.1605473864810207</v>
      </c>
      <c r="I20" s="7">
        <v>26.830916955377099</v>
      </c>
      <c r="J20" s="7">
        <v>4.7759245160175103</v>
      </c>
      <c r="K20" s="7">
        <v>85.755145260284195</v>
      </c>
      <c r="L20" s="7">
        <v>29.395883973080601</v>
      </c>
      <c r="M20" s="7">
        <v>26.1052139278985</v>
      </c>
      <c r="N20" s="7">
        <v>363.96936420385998</v>
      </c>
      <c r="O20" s="7">
        <v>512.09956201193302</v>
      </c>
      <c r="P20" s="7">
        <v>2802.71708778526</v>
      </c>
      <c r="Q20" s="7">
        <v>1308.2431492841999</v>
      </c>
      <c r="R20" s="7">
        <v>294.60918800329603</v>
      </c>
      <c r="S20" s="7">
        <v>894.08862203616502</v>
      </c>
      <c r="T20" s="7">
        <v>685.48278054171897</v>
      </c>
      <c r="U20" s="7">
        <v>1.04028869324414</v>
      </c>
      <c r="V20" s="7">
        <v>7.0470995947785502</v>
      </c>
      <c r="W20" s="7">
        <v>13.793050279563801</v>
      </c>
      <c r="X20" s="7">
        <v>68.888173034612507</v>
      </c>
      <c r="Y20" s="7">
        <v>344.29631501525199</v>
      </c>
      <c r="Z20" s="7">
        <v>8.2835579234532997</v>
      </c>
      <c r="AA20" s="7">
        <v>8.94954661085929</v>
      </c>
      <c r="AB20" s="7">
        <v>18.1159269646773</v>
      </c>
      <c r="AC20" s="7">
        <v>400.30848076591798</v>
      </c>
      <c r="AD20" s="7">
        <v>115.284162295025</v>
      </c>
      <c r="AE20" s="7">
        <v>1.6489096388692099</v>
      </c>
      <c r="AF20" s="7">
        <v>182.52218722675499</v>
      </c>
      <c r="AG20" s="7">
        <v>0</v>
      </c>
      <c r="AH20" s="7">
        <v>2.68106936267723</v>
      </c>
      <c r="AI20" s="7">
        <v>80.245556117706499</v>
      </c>
      <c r="AJ20" s="7">
        <v>210.908140871802</v>
      </c>
      <c r="AK20" s="7">
        <v>0</v>
      </c>
      <c r="AL20" s="7">
        <v>2503.4426117476601</v>
      </c>
      <c r="AM20" s="7">
        <v>0</v>
      </c>
      <c r="AN20" s="7">
        <v>485.73281720641398</v>
      </c>
      <c r="AO20" s="7">
        <v>5300.4852269437597</v>
      </c>
      <c r="AP20" s="7">
        <v>-1073.19164231932</v>
      </c>
      <c r="AQ20" s="7">
        <v>1471.1210437022673</v>
      </c>
      <c r="AR20" s="7">
        <v>17373.081086255515</v>
      </c>
    </row>
    <row r="21" spans="1:44" x14ac:dyDescent="0.2">
      <c r="A21" s="5" t="s">
        <v>32</v>
      </c>
      <c r="B21" s="6" t="s">
        <v>74</v>
      </c>
      <c r="C21" s="7">
        <v>260.18716423570299</v>
      </c>
      <c r="D21" s="7">
        <v>112.00705565849699</v>
      </c>
      <c r="E21" s="7">
        <v>199.413848768055</v>
      </c>
      <c r="F21" s="7">
        <v>180.99560094415801</v>
      </c>
      <c r="G21" s="7">
        <v>30.756988314106898</v>
      </c>
      <c r="H21" s="7">
        <v>25.2209922937808</v>
      </c>
      <c r="I21" s="7">
        <v>23.539666368435999</v>
      </c>
      <c r="J21" s="7">
        <v>19.383144861702501</v>
      </c>
      <c r="K21" s="7">
        <v>122.222780688288</v>
      </c>
      <c r="L21" s="7">
        <v>157.41517731649699</v>
      </c>
      <c r="M21" s="7">
        <v>77.574547427976</v>
      </c>
      <c r="N21" s="7">
        <v>402.09434611873399</v>
      </c>
      <c r="O21" s="7">
        <v>379.82633259302901</v>
      </c>
      <c r="P21" s="7">
        <v>237.083523862806</v>
      </c>
      <c r="Q21" s="7">
        <v>6275.6862548497502</v>
      </c>
      <c r="R21" s="7">
        <v>89.6956402930807</v>
      </c>
      <c r="S21" s="7">
        <v>301.53251344428497</v>
      </c>
      <c r="T21" s="7">
        <v>546.26315261172999</v>
      </c>
      <c r="U21" s="7">
        <v>3.0580080350414698</v>
      </c>
      <c r="V21" s="7">
        <v>20.9801731477347</v>
      </c>
      <c r="W21" s="7">
        <v>40.386107497916797</v>
      </c>
      <c r="X21" s="7">
        <v>57.147167073078499</v>
      </c>
      <c r="Y21" s="7">
        <v>2212.0525205466802</v>
      </c>
      <c r="Z21" s="7">
        <v>101.28942120142</v>
      </c>
      <c r="AA21" s="7">
        <v>31.1225764642953</v>
      </c>
      <c r="AB21" s="7">
        <v>41.0443453320432</v>
      </c>
      <c r="AC21" s="7">
        <v>24.3726522485026</v>
      </c>
      <c r="AD21" s="7">
        <v>214.285675300675</v>
      </c>
      <c r="AE21" s="7">
        <v>2.95218591983254</v>
      </c>
      <c r="AF21" s="7">
        <v>165.37504379200101</v>
      </c>
      <c r="AG21" s="7">
        <v>0</v>
      </c>
      <c r="AH21" s="7">
        <v>15.8873856381521</v>
      </c>
      <c r="AI21" s="7">
        <v>31.242083443546399</v>
      </c>
      <c r="AJ21" s="7">
        <v>124.623128240036</v>
      </c>
      <c r="AK21" s="7">
        <v>0</v>
      </c>
      <c r="AL21" s="7">
        <v>7691.4256450370704</v>
      </c>
      <c r="AM21" s="7">
        <v>0</v>
      </c>
      <c r="AN21" s="7">
        <v>883.12389902522204</v>
      </c>
      <c r="AO21" s="7">
        <v>11280.2557822981</v>
      </c>
      <c r="AP21" s="7">
        <v>-5792.4233221918503</v>
      </c>
      <c r="AQ21" s="7">
        <v>1772.7183815036806</v>
      </c>
      <c r="AR21" s="7">
        <v>28361.817590203795</v>
      </c>
    </row>
    <row r="22" spans="1:44" x14ac:dyDescent="0.2">
      <c r="A22" s="5" t="s">
        <v>33</v>
      </c>
      <c r="B22" s="6" t="s">
        <v>75</v>
      </c>
      <c r="C22" s="7">
        <v>49.7247303145407</v>
      </c>
      <c r="D22" s="7">
        <v>16.893166848724601</v>
      </c>
      <c r="E22" s="7">
        <v>32.664388239898699</v>
      </c>
      <c r="F22" s="7">
        <v>103.02182941048299</v>
      </c>
      <c r="G22" s="7">
        <v>17.952118796012901</v>
      </c>
      <c r="H22" s="7">
        <v>18.8370739933873</v>
      </c>
      <c r="I22" s="7">
        <v>21.1785035741621</v>
      </c>
      <c r="J22" s="7">
        <v>8.0610507538061196</v>
      </c>
      <c r="K22" s="7">
        <v>134.21397738786001</v>
      </c>
      <c r="L22" s="7">
        <v>38.080824800482198</v>
      </c>
      <c r="M22" s="7">
        <v>22.694818522109799</v>
      </c>
      <c r="N22" s="7">
        <v>69.600583039251802</v>
      </c>
      <c r="O22" s="7">
        <v>78.316250416185198</v>
      </c>
      <c r="P22" s="7">
        <v>110.23604978782301</v>
      </c>
      <c r="Q22" s="7">
        <v>173.487621216402</v>
      </c>
      <c r="R22" s="7">
        <v>1314.25103709263</v>
      </c>
      <c r="S22" s="7">
        <v>122.63741194350899</v>
      </c>
      <c r="T22" s="7">
        <v>227.18225938114799</v>
      </c>
      <c r="U22" s="7">
        <v>4.4332461398117999</v>
      </c>
      <c r="V22" s="7">
        <v>29.703916588652302</v>
      </c>
      <c r="W22" s="7">
        <v>58.977427645686802</v>
      </c>
      <c r="X22" s="7">
        <v>71.340367425074206</v>
      </c>
      <c r="Y22" s="7">
        <v>181.100347543693</v>
      </c>
      <c r="Z22" s="7">
        <v>4.79938639118879</v>
      </c>
      <c r="AA22" s="7">
        <v>44.490617232600698</v>
      </c>
      <c r="AB22" s="7">
        <v>2.82286084733237</v>
      </c>
      <c r="AC22" s="7">
        <v>17.829262204089002</v>
      </c>
      <c r="AD22" s="7">
        <v>49.705886226150298</v>
      </c>
      <c r="AE22" s="7">
        <v>1.95364331472038</v>
      </c>
      <c r="AF22" s="7">
        <v>64.672724370133196</v>
      </c>
      <c r="AG22" s="7">
        <v>0</v>
      </c>
      <c r="AH22" s="7">
        <v>29.892821875855201</v>
      </c>
      <c r="AI22" s="7">
        <v>85.205171906456201</v>
      </c>
      <c r="AJ22" s="7">
        <v>330.67328109113498</v>
      </c>
      <c r="AK22" s="7">
        <v>0</v>
      </c>
      <c r="AL22" s="7">
        <v>2112.4775411553601</v>
      </c>
      <c r="AM22" s="7">
        <v>0</v>
      </c>
      <c r="AN22" s="7">
        <v>109.388997914439</v>
      </c>
      <c r="AO22" s="7">
        <v>1553.65854767269</v>
      </c>
      <c r="AP22" s="7">
        <v>2402.4799980124499</v>
      </c>
      <c r="AQ22" s="7">
        <v>2725.200178363566</v>
      </c>
      <c r="AR22" s="7">
        <v>12439.839919439501</v>
      </c>
    </row>
    <row r="23" spans="1:44" x14ac:dyDescent="0.2">
      <c r="A23" s="5" t="s">
        <v>34</v>
      </c>
      <c r="B23" s="6" t="s">
        <v>76</v>
      </c>
      <c r="C23" s="7">
        <v>1631.60338127759</v>
      </c>
      <c r="D23" s="7">
        <v>356.76665258640702</v>
      </c>
      <c r="E23" s="7">
        <v>1082.7703854788101</v>
      </c>
      <c r="F23" s="7">
        <v>1508.00383106859</v>
      </c>
      <c r="G23" s="7">
        <v>52.270099551798403</v>
      </c>
      <c r="H23" s="7">
        <v>55.137994286198897</v>
      </c>
      <c r="I23" s="7">
        <v>260.73746142368799</v>
      </c>
      <c r="J23" s="7">
        <v>433.109086690992</v>
      </c>
      <c r="K23" s="7">
        <v>1577.45730651691</v>
      </c>
      <c r="L23" s="7">
        <v>335.823634553315</v>
      </c>
      <c r="M23" s="7">
        <v>782.80294175253198</v>
      </c>
      <c r="N23" s="7">
        <v>1450.3638337715599</v>
      </c>
      <c r="O23" s="7">
        <v>208.35030546459299</v>
      </c>
      <c r="P23" s="7">
        <v>579.46253411925397</v>
      </c>
      <c r="Q23" s="7">
        <v>778.58100872706996</v>
      </c>
      <c r="R23" s="7">
        <v>214.86881421631199</v>
      </c>
      <c r="S23" s="7">
        <v>7914.5384876308899</v>
      </c>
      <c r="T23" s="7">
        <v>1315.52770449848</v>
      </c>
      <c r="U23" s="7">
        <v>34.617418022601903</v>
      </c>
      <c r="V23" s="7">
        <v>231.406240718855</v>
      </c>
      <c r="W23" s="7">
        <v>460.856159261941</v>
      </c>
      <c r="X23" s="7">
        <v>312.79481843450498</v>
      </c>
      <c r="Y23" s="7">
        <v>1172.4271109313199</v>
      </c>
      <c r="Z23" s="7">
        <v>27.2499816565991</v>
      </c>
      <c r="AA23" s="7">
        <v>29.5897473231988</v>
      </c>
      <c r="AB23" s="7">
        <v>226.050426348152</v>
      </c>
      <c r="AC23" s="7">
        <v>144.57028952452799</v>
      </c>
      <c r="AD23" s="7">
        <v>718.727029167826</v>
      </c>
      <c r="AE23" s="7">
        <v>1.1287746947566699</v>
      </c>
      <c r="AF23" s="7">
        <v>632.05635974301003</v>
      </c>
      <c r="AG23" s="7">
        <v>0</v>
      </c>
      <c r="AH23" s="7">
        <v>29.096257534178999</v>
      </c>
      <c r="AI23" s="7">
        <v>45.686331696107203</v>
      </c>
      <c r="AJ23" s="7">
        <v>148.11777047988801</v>
      </c>
      <c r="AK23" s="7">
        <v>0</v>
      </c>
      <c r="AL23" s="7">
        <v>3768.6499712651498</v>
      </c>
      <c r="AM23" s="7">
        <v>0</v>
      </c>
      <c r="AN23" s="7">
        <v>2109.94602641133</v>
      </c>
      <c r="AO23" s="7">
        <v>0</v>
      </c>
      <c r="AP23" s="7">
        <v>0</v>
      </c>
      <c r="AQ23" s="7">
        <v>0.34023633567630895</v>
      </c>
      <c r="AR23" s="7">
        <v>30631.486413164614</v>
      </c>
    </row>
    <row r="24" spans="1:44" x14ac:dyDescent="0.2">
      <c r="A24" s="5" t="s">
        <v>35</v>
      </c>
      <c r="B24" s="6" t="s">
        <v>77</v>
      </c>
      <c r="C24" s="7">
        <v>755.37103917995501</v>
      </c>
      <c r="D24" s="7">
        <v>230.46422612109501</v>
      </c>
      <c r="E24" s="7">
        <v>226.29169406189499</v>
      </c>
      <c r="F24" s="7">
        <v>632.06535675736905</v>
      </c>
      <c r="G24" s="7">
        <v>23.560174690127099</v>
      </c>
      <c r="H24" s="7">
        <v>18.221582683467702</v>
      </c>
      <c r="I24" s="7">
        <v>133.27568765562299</v>
      </c>
      <c r="J24" s="7">
        <v>24.1798913799968</v>
      </c>
      <c r="K24" s="7">
        <v>265.07208521467999</v>
      </c>
      <c r="L24" s="7">
        <v>37.809941065059</v>
      </c>
      <c r="M24" s="7">
        <v>622.58039927161201</v>
      </c>
      <c r="N24" s="7">
        <v>104.388316682403</v>
      </c>
      <c r="O24" s="7">
        <v>234.501420897088</v>
      </c>
      <c r="P24" s="7">
        <v>226.16013035460199</v>
      </c>
      <c r="Q24" s="7">
        <v>133.55814430255199</v>
      </c>
      <c r="R24" s="7">
        <v>97.970159650480397</v>
      </c>
      <c r="S24" s="7">
        <v>718.83649986338605</v>
      </c>
      <c r="T24" s="7">
        <v>9072.6077838062392</v>
      </c>
      <c r="U24" s="7">
        <v>15.7517674702822</v>
      </c>
      <c r="V24" s="7">
        <v>105.29546982954299</v>
      </c>
      <c r="W24" s="7">
        <v>209.70076547019701</v>
      </c>
      <c r="X24" s="7">
        <v>349.43925902683202</v>
      </c>
      <c r="Y24" s="7">
        <v>688.52630467814902</v>
      </c>
      <c r="Z24" s="7">
        <v>10.7220911159918</v>
      </c>
      <c r="AA24" s="7">
        <v>49.731982217874098</v>
      </c>
      <c r="AB24" s="7">
        <v>75.363878023979794</v>
      </c>
      <c r="AC24" s="7">
        <v>52.481121558017598</v>
      </c>
      <c r="AD24" s="7">
        <v>403.98502297757301</v>
      </c>
      <c r="AE24" s="7">
        <v>930.76181035672096</v>
      </c>
      <c r="AF24" s="7">
        <v>398.53184979608898</v>
      </c>
      <c r="AG24" s="7">
        <v>0</v>
      </c>
      <c r="AH24" s="7">
        <v>276.81037473193402</v>
      </c>
      <c r="AI24" s="7">
        <v>135.72198487651201</v>
      </c>
      <c r="AJ24" s="7">
        <v>138.399330383896</v>
      </c>
      <c r="AK24" s="7">
        <v>0</v>
      </c>
      <c r="AL24" s="7">
        <v>423.38255888635899</v>
      </c>
      <c r="AM24" s="7">
        <v>0</v>
      </c>
      <c r="AN24" s="7">
        <v>926.31842349470696</v>
      </c>
      <c r="AO24" s="7">
        <v>57826.624852964902</v>
      </c>
      <c r="AP24" s="7">
        <v>0</v>
      </c>
      <c r="AQ24" s="7">
        <v>429.76217685149459</v>
      </c>
      <c r="AR24" s="7">
        <v>77004.225558348684</v>
      </c>
    </row>
    <row r="25" spans="1:44" x14ac:dyDescent="0.2">
      <c r="A25" s="5" t="s">
        <v>36</v>
      </c>
      <c r="B25" s="6" t="s">
        <v>78</v>
      </c>
      <c r="C25" s="7">
        <v>214.908064692843</v>
      </c>
      <c r="D25" s="7">
        <v>5.6938687834035902</v>
      </c>
      <c r="E25" s="7">
        <v>247.48865253963899</v>
      </c>
      <c r="F25" s="7">
        <v>167.553876234082</v>
      </c>
      <c r="G25" s="7">
        <v>26.040921910702799</v>
      </c>
      <c r="H25" s="7">
        <v>25.7912223143924</v>
      </c>
      <c r="I25" s="7">
        <v>19.904048985808</v>
      </c>
      <c r="J25" s="7">
        <v>23.663481779320101</v>
      </c>
      <c r="K25" s="7">
        <v>100.037308530895</v>
      </c>
      <c r="L25" s="7">
        <v>26.764067656237401</v>
      </c>
      <c r="M25" s="7">
        <v>45.719539014933098</v>
      </c>
      <c r="N25" s="7">
        <v>165.80305405537399</v>
      </c>
      <c r="O25" s="7">
        <v>21.869403665633001</v>
      </c>
      <c r="P25" s="7">
        <v>23.355505911494198</v>
      </c>
      <c r="Q25" s="7">
        <v>62.693128389228903</v>
      </c>
      <c r="R25" s="7">
        <v>19.7350578417965</v>
      </c>
      <c r="S25" s="7">
        <v>62.446537031169299</v>
      </c>
      <c r="T25" s="7">
        <v>222.20778937020299</v>
      </c>
      <c r="U25" s="7">
        <v>18.081709606851</v>
      </c>
      <c r="V25" s="7">
        <v>0</v>
      </c>
      <c r="W25" s="7">
        <v>0</v>
      </c>
      <c r="X25" s="7">
        <v>61.776501859947302</v>
      </c>
      <c r="Y25" s="7">
        <v>137.43290619286901</v>
      </c>
      <c r="Z25" s="7">
        <v>1.7790263213833999</v>
      </c>
      <c r="AA25" s="7">
        <v>2.6195182915691202</v>
      </c>
      <c r="AB25" s="7">
        <v>1.53590663492233</v>
      </c>
      <c r="AC25" s="7">
        <v>1.70702408652243</v>
      </c>
      <c r="AD25" s="7">
        <v>3.9264229953876701</v>
      </c>
      <c r="AE25" s="7">
        <v>3.2597306034262599E-2</v>
      </c>
      <c r="AF25" s="7">
        <v>2.5403673903965398</v>
      </c>
      <c r="AG25" s="7">
        <v>0</v>
      </c>
      <c r="AH25" s="7">
        <v>1.6434930358364399</v>
      </c>
      <c r="AI25" s="7">
        <v>7.2459173271312798</v>
      </c>
      <c r="AJ25" s="7">
        <v>3.9399669343044601</v>
      </c>
      <c r="AK25" s="7">
        <v>0</v>
      </c>
      <c r="AL25" s="7">
        <v>1349.93838391796</v>
      </c>
      <c r="AM25" s="7">
        <v>0</v>
      </c>
      <c r="AN25" s="7">
        <v>36.541291867806102</v>
      </c>
      <c r="AO25" s="7">
        <v>103.59440637997299</v>
      </c>
      <c r="AP25" s="7">
        <v>0</v>
      </c>
      <c r="AQ25" s="7">
        <v>158.26322304615724</v>
      </c>
      <c r="AR25" s="7">
        <v>3374.2741919022069</v>
      </c>
    </row>
    <row r="26" spans="1:44" x14ac:dyDescent="0.2">
      <c r="A26" s="5" t="s">
        <v>37</v>
      </c>
      <c r="B26" s="6" t="s">
        <v>79</v>
      </c>
      <c r="C26" s="7">
        <v>1421.1798513743399</v>
      </c>
      <c r="D26" s="7">
        <v>37.653364022927697</v>
      </c>
      <c r="E26" s="7">
        <v>1636.63419023304</v>
      </c>
      <c r="F26" s="7">
        <v>1108.03294500688</v>
      </c>
      <c r="G26" s="7">
        <v>172.20298679718601</v>
      </c>
      <c r="H26" s="7">
        <v>170.556491437017</v>
      </c>
      <c r="I26" s="7">
        <v>131.62481091543901</v>
      </c>
      <c r="J26" s="7">
        <v>156.48581436997</v>
      </c>
      <c r="K26" s="7">
        <v>661.54337890029205</v>
      </c>
      <c r="L26" s="7">
        <v>176.989885178241</v>
      </c>
      <c r="M26" s="7">
        <v>302.34178393915801</v>
      </c>
      <c r="N26" s="7">
        <v>1096.45005670965</v>
      </c>
      <c r="O26" s="7">
        <v>144.62163574732</v>
      </c>
      <c r="P26" s="7">
        <v>154.449180246027</v>
      </c>
      <c r="Q26" s="7">
        <v>414.58756335524401</v>
      </c>
      <c r="R26" s="7">
        <v>130.50727812636799</v>
      </c>
      <c r="S26" s="7">
        <v>412.95686294342698</v>
      </c>
      <c r="T26" s="7">
        <v>1469.45268676966</v>
      </c>
      <c r="U26" s="7">
        <v>0</v>
      </c>
      <c r="V26" s="7">
        <v>102.879951147062</v>
      </c>
      <c r="W26" s="7">
        <v>0</v>
      </c>
      <c r="X26" s="7">
        <v>408.52594274313702</v>
      </c>
      <c r="Y26" s="7">
        <v>908.83921678919603</v>
      </c>
      <c r="Z26" s="7">
        <v>11.7646416230508</v>
      </c>
      <c r="AA26" s="7">
        <v>17.322786939640402</v>
      </c>
      <c r="AB26" s="7">
        <v>10.156899259520801</v>
      </c>
      <c r="AC26" s="7">
        <v>11.2884932496308</v>
      </c>
      <c r="AD26" s="7">
        <v>25.965304080111</v>
      </c>
      <c r="AE26" s="7">
        <v>0.215564895673829</v>
      </c>
      <c r="AF26" s="7">
        <v>16.799364674750599</v>
      </c>
      <c r="AG26" s="7">
        <v>0</v>
      </c>
      <c r="AH26" s="7">
        <v>10.868364534123399</v>
      </c>
      <c r="AI26" s="7">
        <v>47.917009186050102</v>
      </c>
      <c r="AJ26" s="7">
        <v>26.0548696956421</v>
      </c>
      <c r="AK26" s="7">
        <v>0</v>
      </c>
      <c r="AL26" s="7">
        <v>8927.3823032951695</v>
      </c>
      <c r="AM26" s="7">
        <v>0</v>
      </c>
      <c r="AN26" s="7">
        <v>241.64634221586101</v>
      </c>
      <c r="AO26" s="7">
        <v>685.06634812763195</v>
      </c>
      <c r="AP26" s="7">
        <v>0</v>
      </c>
      <c r="AQ26" s="7">
        <v>1200.374045907658</v>
      </c>
      <c r="AR26" s="7">
        <v>22451.338214436095</v>
      </c>
    </row>
    <row r="27" spans="1:44" x14ac:dyDescent="0.2">
      <c r="A27" s="5" t="s">
        <v>38</v>
      </c>
      <c r="B27" s="6" t="s">
        <v>80</v>
      </c>
      <c r="C27" s="7">
        <v>2871.0058565997401</v>
      </c>
      <c r="D27" s="7">
        <v>76.065691844678994</v>
      </c>
      <c r="E27" s="7">
        <v>3306.2573612526999</v>
      </c>
      <c r="F27" s="7">
        <v>2238.2379486269501</v>
      </c>
      <c r="G27" s="7">
        <v>348.03911861720297</v>
      </c>
      <c r="H27" s="7">
        <v>344.550821856396</v>
      </c>
      <c r="I27" s="7">
        <v>265.90273050002497</v>
      </c>
      <c r="J27" s="7">
        <v>316.12585071234798</v>
      </c>
      <c r="K27" s="7">
        <v>1336.42122309912</v>
      </c>
      <c r="L27" s="7">
        <v>357.54728468339499</v>
      </c>
      <c r="M27" s="7">
        <v>610.77775029298198</v>
      </c>
      <c r="N27" s="7">
        <v>2215.00081867777</v>
      </c>
      <c r="O27" s="7">
        <v>292.158351963732</v>
      </c>
      <c r="P27" s="7">
        <v>312.01153084499703</v>
      </c>
      <c r="Q27" s="7">
        <v>837.53180240717995</v>
      </c>
      <c r="R27" s="7">
        <v>263.64513926042099</v>
      </c>
      <c r="S27" s="7">
        <v>834.23753220755702</v>
      </c>
      <c r="T27" s="7">
        <v>2968.5245436262999</v>
      </c>
      <c r="U27" s="7">
        <v>0</v>
      </c>
      <c r="V27" s="7">
        <v>0</v>
      </c>
      <c r="W27" s="7">
        <v>253.477010920998</v>
      </c>
      <c r="X27" s="7">
        <v>825.28637952068505</v>
      </c>
      <c r="Y27" s="7">
        <v>1835.9975421731599</v>
      </c>
      <c r="Z27" s="7">
        <v>23.766418421927799</v>
      </c>
      <c r="AA27" s="7">
        <v>34.994742367225598</v>
      </c>
      <c r="AB27" s="7">
        <v>20.518527075076499</v>
      </c>
      <c r="AC27" s="7">
        <v>22.8045241427644</v>
      </c>
      <c r="AD27" s="7">
        <v>52.453980409518401</v>
      </c>
      <c r="AE27" s="7">
        <v>0.43547484673272302</v>
      </c>
      <c r="AF27" s="7">
        <v>33.937347424199999</v>
      </c>
      <c r="AG27" s="7">
        <v>0</v>
      </c>
      <c r="AH27" s="7">
        <v>21.9557983452653</v>
      </c>
      <c r="AI27" s="7">
        <v>96.799862361443701</v>
      </c>
      <c r="AJ27" s="7">
        <v>52.634916978870102</v>
      </c>
      <c r="AK27" s="7">
        <v>0</v>
      </c>
      <c r="AL27" s="7">
        <v>18034.134790690801</v>
      </c>
      <c r="AM27" s="7">
        <v>0</v>
      </c>
      <c r="AN27" s="7">
        <v>488.16345310323499</v>
      </c>
      <c r="AO27" s="7">
        <v>1383.9413046362999</v>
      </c>
      <c r="AP27" s="7">
        <v>0</v>
      </c>
      <c r="AQ27" s="7">
        <v>2020.8643788950358</v>
      </c>
      <c r="AR27" s="7">
        <v>44996.207809386731</v>
      </c>
    </row>
    <row r="28" spans="1:44" x14ac:dyDescent="0.2">
      <c r="A28" s="5" t="s">
        <v>39</v>
      </c>
      <c r="B28" s="6" t="s">
        <v>81</v>
      </c>
      <c r="C28" s="7">
        <v>54.294651974167898</v>
      </c>
      <c r="D28" s="7">
        <v>21.892075526142399</v>
      </c>
      <c r="E28" s="7">
        <v>0</v>
      </c>
      <c r="F28" s="7">
        <v>2.9779211551170301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131.738629788314</v>
      </c>
      <c r="T28" s="7">
        <v>18.499283863420199</v>
      </c>
      <c r="U28" s="7">
        <v>32.625455962093</v>
      </c>
      <c r="V28" s="7">
        <v>218.090618745662</v>
      </c>
      <c r="W28" s="7">
        <v>434.33748637876198</v>
      </c>
      <c r="X28" s="7">
        <v>490.29066354410998</v>
      </c>
      <c r="Y28" s="7">
        <v>2989.3037382826601</v>
      </c>
      <c r="Z28" s="7">
        <v>10.238705892765299</v>
      </c>
      <c r="AA28" s="7">
        <v>14.288587987982901</v>
      </c>
      <c r="AB28" s="7">
        <v>251.29619854637701</v>
      </c>
      <c r="AC28" s="7">
        <v>9.9239753300562494</v>
      </c>
      <c r="AD28" s="7">
        <v>583.80219768798304</v>
      </c>
      <c r="AE28" s="7">
        <v>45.736004305561799</v>
      </c>
      <c r="AF28" s="7">
        <v>362.49846526992798</v>
      </c>
      <c r="AG28" s="7">
        <v>0</v>
      </c>
      <c r="AH28" s="7">
        <v>218.41474173330499</v>
      </c>
      <c r="AI28" s="7">
        <v>688.59912080334198</v>
      </c>
      <c r="AJ28" s="7">
        <v>75.032581382167606</v>
      </c>
      <c r="AK28" s="7">
        <v>0</v>
      </c>
      <c r="AL28" s="7">
        <v>10686.7501598914</v>
      </c>
      <c r="AM28" s="7">
        <v>0</v>
      </c>
      <c r="AN28" s="7">
        <v>214.607039557783</v>
      </c>
      <c r="AO28" s="7">
        <v>0</v>
      </c>
      <c r="AP28" s="7">
        <v>0</v>
      </c>
      <c r="AQ28" s="7">
        <v>0.95273435769195203</v>
      </c>
      <c r="AR28" s="7">
        <v>17556.191037966793</v>
      </c>
    </row>
    <row r="29" spans="1:44" x14ac:dyDescent="0.2">
      <c r="A29" s="5" t="s">
        <v>40</v>
      </c>
      <c r="B29" s="6" t="s">
        <v>82</v>
      </c>
      <c r="C29" s="7">
        <v>1415.16722752648</v>
      </c>
      <c r="D29" s="7">
        <v>263.72634287531901</v>
      </c>
      <c r="E29" s="7">
        <v>1389.7059526359001</v>
      </c>
      <c r="F29" s="7">
        <v>2196.4477391723799</v>
      </c>
      <c r="G29" s="7">
        <v>320.45411220005201</v>
      </c>
      <c r="H29" s="7">
        <v>276.21079052073497</v>
      </c>
      <c r="I29" s="7">
        <v>421.43273947402901</v>
      </c>
      <c r="J29" s="7">
        <v>468.90496263890202</v>
      </c>
      <c r="K29" s="7">
        <v>1549.2536110635799</v>
      </c>
      <c r="L29" s="7">
        <v>326.01193901382698</v>
      </c>
      <c r="M29" s="7">
        <v>823.41676903254904</v>
      </c>
      <c r="N29" s="7">
        <v>1567.94304480555</v>
      </c>
      <c r="O29" s="7">
        <v>338.44674574051999</v>
      </c>
      <c r="P29" s="7">
        <v>456.46485209158999</v>
      </c>
      <c r="Q29" s="7">
        <v>691.70639963200597</v>
      </c>
      <c r="R29" s="7">
        <v>1213.1001630340199</v>
      </c>
      <c r="S29" s="7">
        <v>1023.93027222967</v>
      </c>
      <c r="T29" s="7">
        <v>2637.9431889907901</v>
      </c>
      <c r="U29" s="7">
        <v>123.854338697396</v>
      </c>
      <c r="V29" s="7">
        <v>827.92618721510496</v>
      </c>
      <c r="W29" s="7">
        <v>1648.85303700994</v>
      </c>
      <c r="X29" s="7">
        <v>456.363195559627</v>
      </c>
      <c r="Y29" s="7">
        <v>1064.9132672506501</v>
      </c>
      <c r="Z29" s="7">
        <v>42.378755917517303</v>
      </c>
      <c r="AA29" s="7">
        <v>102.38543628537801</v>
      </c>
      <c r="AB29" s="7">
        <v>373.32429456680001</v>
      </c>
      <c r="AC29" s="7">
        <v>55.079861153345497</v>
      </c>
      <c r="AD29" s="7">
        <v>647.11291757589697</v>
      </c>
      <c r="AE29" s="7">
        <v>0.79966323941818196</v>
      </c>
      <c r="AF29" s="7">
        <v>108.37520493218599</v>
      </c>
      <c r="AG29" s="7">
        <v>0</v>
      </c>
      <c r="AH29" s="7">
        <v>623.93329339303398</v>
      </c>
      <c r="AI29" s="7">
        <v>214.81025753291999</v>
      </c>
      <c r="AJ29" s="7">
        <v>187.11362529742499</v>
      </c>
      <c r="AK29" s="7">
        <v>0</v>
      </c>
      <c r="AL29" s="7">
        <v>27319.849868781901</v>
      </c>
      <c r="AM29" s="7">
        <v>0</v>
      </c>
      <c r="AN29" s="7">
        <v>1135.7583056011999</v>
      </c>
      <c r="AO29" s="7">
        <v>1488.9369902160499</v>
      </c>
      <c r="AP29" s="7">
        <v>0</v>
      </c>
      <c r="AQ29" s="7">
        <v>2397.9955125274719</v>
      </c>
      <c r="AR29" s="7">
        <v>56200.030865431159</v>
      </c>
    </row>
    <row r="30" spans="1:44" x14ac:dyDescent="0.2">
      <c r="A30" s="5" t="s">
        <v>41</v>
      </c>
      <c r="B30" s="6" t="s">
        <v>83</v>
      </c>
      <c r="C30" s="7">
        <v>6.8671855179074699</v>
      </c>
      <c r="D30" s="7">
        <v>0.65449357218889403</v>
      </c>
      <c r="E30" s="7">
        <v>9.3707975455898893</v>
      </c>
      <c r="F30" s="7">
        <v>0.85847412819917002</v>
      </c>
      <c r="G30" s="7">
        <v>0.11174986215965101</v>
      </c>
      <c r="H30" s="7">
        <v>2.2237736935729902</v>
      </c>
      <c r="I30" s="7">
        <v>0.86510218278699302</v>
      </c>
      <c r="J30" s="7">
        <v>2.6052256622445</v>
      </c>
      <c r="K30" s="7">
        <v>4.2399593286012296</v>
      </c>
      <c r="L30" s="7">
        <v>0.22628298597892299</v>
      </c>
      <c r="M30" s="7">
        <v>3.4644058616783999</v>
      </c>
      <c r="N30" s="7">
        <v>5.3769899432025303</v>
      </c>
      <c r="O30" s="7">
        <v>0.116785280908521</v>
      </c>
      <c r="P30" s="7">
        <v>0.20766534118118901</v>
      </c>
      <c r="Q30" s="7">
        <v>0.18256572681075101</v>
      </c>
      <c r="R30" s="7">
        <v>2.6323290187413102</v>
      </c>
      <c r="S30" s="7">
        <v>5.6463907214120601</v>
      </c>
      <c r="T30" s="7">
        <v>8.1415206772795301</v>
      </c>
      <c r="U30" s="7">
        <v>4.7684947743765402E-2</v>
      </c>
      <c r="V30" s="7">
        <v>0.31875844954858401</v>
      </c>
      <c r="W30" s="7">
        <v>0.63482209613235396</v>
      </c>
      <c r="X30" s="7">
        <v>3.92330588890038</v>
      </c>
      <c r="Y30" s="7">
        <v>12.4555871700779</v>
      </c>
      <c r="Z30" s="7">
        <v>3.05892011992774E-2</v>
      </c>
      <c r="AA30" s="7">
        <v>0.163393311259389</v>
      </c>
      <c r="AB30" s="7">
        <v>6.05387318857891E-2</v>
      </c>
      <c r="AC30" s="7">
        <v>7.4614204092761996E-2</v>
      </c>
      <c r="AD30" s="7">
        <v>0.22141843267634001</v>
      </c>
      <c r="AE30" s="7">
        <v>3.3801504409645099E-4</v>
      </c>
      <c r="AF30" s="7">
        <v>1.9810300453973601E-2</v>
      </c>
      <c r="AG30" s="7">
        <v>0</v>
      </c>
      <c r="AH30" s="7">
        <v>4.8437560950577302E-2</v>
      </c>
      <c r="AI30" s="7">
        <v>7.7717106725619794E-2</v>
      </c>
      <c r="AJ30" s="7">
        <v>0.16626912467868399</v>
      </c>
      <c r="AK30" s="7">
        <v>0</v>
      </c>
      <c r="AL30" s="7">
        <v>87.659384008830898</v>
      </c>
      <c r="AM30" s="7">
        <v>0</v>
      </c>
      <c r="AN30" s="7">
        <v>3.3306069395481601</v>
      </c>
      <c r="AO30" s="7">
        <v>3.3061131425089099</v>
      </c>
      <c r="AP30" s="7">
        <v>0</v>
      </c>
      <c r="AQ30" s="7">
        <v>1087.3624826300586</v>
      </c>
      <c r="AR30" s="7">
        <v>1253.6935683127601</v>
      </c>
    </row>
    <row r="31" spans="1:44" x14ac:dyDescent="0.2">
      <c r="A31" s="5" t="s">
        <v>42</v>
      </c>
      <c r="B31" s="6" t="s">
        <v>84</v>
      </c>
      <c r="C31" s="7">
        <v>4.6346883357373603</v>
      </c>
      <c r="D31" s="7">
        <v>2.5215830642524701</v>
      </c>
      <c r="E31" s="7">
        <v>8.2381030373217197</v>
      </c>
      <c r="F31" s="7">
        <v>10.7596468577793</v>
      </c>
      <c r="G31" s="7">
        <v>1.38666399938983</v>
      </c>
      <c r="H31" s="7">
        <v>6.71773955503176</v>
      </c>
      <c r="I31" s="7">
        <v>3.26094832173208</v>
      </c>
      <c r="J31" s="7">
        <v>34.066168942638299</v>
      </c>
      <c r="K31" s="7">
        <v>40.472922012267098</v>
      </c>
      <c r="L31" s="7">
        <v>6.6720083414386</v>
      </c>
      <c r="M31" s="7">
        <v>17.5766777053942</v>
      </c>
      <c r="N31" s="7">
        <v>56.162783413348301</v>
      </c>
      <c r="O31" s="7">
        <v>13.973351076329401</v>
      </c>
      <c r="P31" s="7">
        <v>16.739546590705601</v>
      </c>
      <c r="Q31" s="7">
        <v>23.434941290241799</v>
      </c>
      <c r="R31" s="7">
        <v>15.578500474376099</v>
      </c>
      <c r="S31" s="7">
        <v>3.45656653403063</v>
      </c>
      <c r="T31" s="7">
        <v>6.9426426844147304</v>
      </c>
      <c r="U31" s="7">
        <v>0.152227246200174</v>
      </c>
      <c r="V31" s="7">
        <v>1.01758989521305</v>
      </c>
      <c r="W31" s="7">
        <v>2.0265770246940402</v>
      </c>
      <c r="X31" s="7">
        <v>3.0599779867600301</v>
      </c>
      <c r="Y31" s="7">
        <v>4.7060921449403796</v>
      </c>
      <c r="Z31" s="7">
        <v>0.10625747673816099</v>
      </c>
      <c r="AA31" s="7">
        <v>0.11701744735757599</v>
      </c>
      <c r="AB31" s="7">
        <v>0.50771440544577695</v>
      </c>
      <c r="AC31" s="7">
        <v>1.0486746989854201</v>
      </c>
      <c r="AD31" s="7">
        <v>25.803213548806401</v>
      </c>
      <c r="AE31" s="7">
        <v>1.2369076217585401E-2</v>
      </c>
      <c r="AF31" s="7">
        <v>11.3277682533266</v>
      </c>
      <c r="AG31" s="7">
        <v>0</v>
      </c>
      <c r="AH31" s="7">
        <v>3.0915820931179998</v>
      </c>
      <c r="AI31" s="7">
        <v>2.4253637691224501</v>
      </c>
      <c r="AJ31" s="7">
        <v>0.58529719008595105</v>
      </c>
      <c r="AK31" s="7">
        <v>0</v>
      </c>
      <c r="AL31" s="7">
        <v>537.88957509923</v>
      </c>
      <c r="AM31" s="7">
        <v>0</v>
      </c>
      <c r="AN31" s="7">
        <v>66.380563430360795</v>
      </c>
      <c r="AO31" s="7">
        <v>14.0836641667947</v>
      </c>
      <c r="AP31" s="7">
        <v>0</v>
      </c>
      <c r="AQ31" s="7">
        <v>752.97234604088271</v>
      </c>
      <c r="AR31" s="7">
        <v>1699.909353230709</v>
      </c>
    </row>
    <row r="32" spans="1:44" x14ac:dyDescent="0.2">
      <c r="A32" s="5" t="s">
        <v>43</v>
      </c>
      <c r="B32" s="6" t="s">
        <v>85</v>
      </c>
      <c r="C32" s="7">
        <v>144.99916122995799</v>
      </c>
      <c r="D32" s="7">
        <v>31.1956774163741</v>
      </c>
      <c r="E32" s="7">
        <v>136.786418835939</v>
      </c>
      <c r="F32" s="7">
        <v>262.59296471190601</v>
      </c>
      <c r="G32" s="7">
        <v>34.249523759742203</v>
      </c>
      <c r="H32" s="7">
        <v>28.585716545952799</v>
      </c>
      <c r="I32" s="7">
        <v>42.911004870408</v>
      </c>
      <c r="J32" s="7">
        <v>26.712446838769999</v>
      </c>
      <c r="K32" s="7">
        <v>131.54391765223201</v>
      </c>
      <c r="L32" s="7">
        <v>37.230299367761297</v>
      </c>
      <c r="M32" s="7">
        <v>52.932717595433303</v>
      </c>
      <c r="N32" s="7">
        <v>107.00865357902499</v>
      </c>
      <c r="O32" s="7">
        <v>27.270342176016001</v>
      </c>
      <c r="P32" s="7">
        <v>26.4404710681147</v>
      </c>
      <c r="Q32" s="7">
        <v>56.529209458413298</v>
      </c>
      <c r="R32" s="7">
        <v>65.633682670107206</v>
      </c>
      <c r="S32" s="7">
        <v>48.335992449751203</v>
      </c>
      <c r="T32" s="7">
        <v>279.98313848126401</v>
      </c>
      <c r="U32" s="7">
        <v>19.289220284519299</v>
      </c>
      <c r="V32" s="7">
        <v>128.94219752392101</v>
      </c>
      <c r="W32" s="7">
        <v>256.794310011135</v>
      </c>
      <c r="X32" s="7">
        <v>58.703623492596698</v>
      </c>
      <c r="Y32" s="7">
        <v>84.370997193307204</v>
      </c>
      <c r="Z32" s="7">
        <v>0.76608796995593098</v>
      </c>
      <c r="AA32" s="7">
        <v>1.6829574830712299</v>
      </c>
      <c r="AB32" s="7">
        <v>16.026309856605099</v>
      </c>
      <c r="AC32" s="7">
        <v>1.3543225471146201</v>
      </c>
      <c r="AD32" s="7">
        <v>8.5061040388129801</v>
      </c>
      <c r="AE32" s="7">
        <v>8.4431590493107306E-2</v>
      </c>
      <c r="AF32" s="7">
        <v>3.3046878035745699</v>
      </c>
      <c r="AG32" s="7">
        <v>0</v>
      </c>
      <c r="AH32" s="7">
        <v>2.81154068998744</v>
      </c>
      <c r="AI32" s="7">
        <v>21.493274396431602</v>
      </c>
      <c r="AJ32" s="7">
        <v>4.6410745989133</v>
      </c>
      <c r="AK32" s="7">
        <v>0</v>
      </c>
      <c r="AL32" s="7">
        <v>1254.4273478611799</v>
      </c>
      <c r="AM32" s="7">
        <v>0</v>
      </c>
      <c r="AN32" s="7">
        <v>72.991077304178205</v>
      </c>
      <c r="AO32" s="7">
        <v>257.51281520679402</v>
      </c>
      <c r="AP32" s="7">
        <v>0</v>
      </c>
      <c r="AQ32" s="7">
        <v>625.88354946263598</v>
      </c>
      <c r="AR32" s="7">
        <v>4360.5272680223952</v>
      </c>
    </row>
    <row r="33" spans="1:44" x14ac:dyDescent="0.2">
      <c r="A33" s="5" t="s">
        <v>44</v>
      </c>
      <c r="B33" s="6" t="s">
        <v>86</v>
      </c>
      <c r="C33" s="7">
        <v>14.1364137742081</v>
      </c>
      <c r="D33" s="7">
        <v>12.9929071537767</v>
      </c>
      <c r="E33" s="7">
        <v>123.492892126611</v>
      </c>
      <c r="F33" s="7">
        <v>152.811357258767</v>
      </c>
      <c r="G33" s="7">
        <v>15.6966077142791</v>
      </c>
      <c r="H33" s="7">
        <v>15.0396931464338</v>
      </c>
      <c r="I33" s="7">
        <v>20.3959305697711</v>
      </c>
      <c r="J33" s="7">
        <v>46.182030858808702</v>
      </c>
      <c r="K33" s="7">
        <v>110.495906636106</v>
      </c>
      <c r="L33" s="7">
        <v>17.659800185150601</v>
      </c>
      <c r="M33" s="7">
        <v>41.614730815191699</v>
      </c>
      <c r="N33" s="7">
        <v>109.018492298515</v>
      </c>
      <c r="O33" s="7">
        <v>40.795602279572201</v>
      </c>
      <c r="P33" s="7">
        <v>812.71557447043699</v>
      </c>
      <c r="Q33" s="7">
        <v>121.513372020571</v>
      </c>
      <c r="R33" s="7">
        <v>69.0692917516444</v>
      </c>
      <c r="S33" s="7">
        <v>201.165496541707</v>
      </c>
      <c r="T33" s="7">
        <v>58.392301114078499</v>
      </c>
      <c r="U33" s="7">
        <v>9.48330610793262</v>
      </c>
      <c r="V33" s="7">
        <v>63.3928334744677</v>
      </c>
      <c r="W33" s="7">
        <v>126.249740149703</v>
      </c>
      <c r="X33" s="7">
        <v>42.537512715460501</v>
      </c>
      <c r="Y33" s="7">
        <v>528.52382720994797</v>
      </c>
      <c r="Z33" s="7">
        <v>14.067158515297599</v>
      </c>
      <c r="AA33" s="7">
        <v>39.711488887073799</v>
      </c>
      <c r="AB33" s="7">
        <v>143.129345404562</v>
      </c>
      <c r="AC33" s="7">
        <v>38.637707904265902</v>
      </c>
      <c r="AD33" s="7">
        <v>904.19389340300904</v>
      </c>
      <c r="AE33" s="7">
        <v>11.0106677187292</v>
      </c>
      <c r="AF33" s="7">
        <v>156.44914415631999</v>
      </c>
      <c r="AG33" s="7">
        <v>0</v>
      </c>
      <c r="AH33" s="7">
        <v>65.874571817418897</v>
      </c>
      <c r="AI33" s="7">
        <v>107.053179674025</v>
      </c>
      <c r="AJ33" s="7">
        <v>254.16479607456299</v>
      </c>
      <c r="AK33" s="7">
        <v>0</v>
      </c>
      <c r="AL33" s="7">
        <v>2463.2808046640098</v>
      </c>
      <c r="AM33" s="7">
        <v>0</v>
      </c>
      <c r="AN33" s="7">
        <v>586.996790736565</v>
      </c>
      <c r="AO33" s="7">
        <v>0</v>
      </c>
      <c r="AP33" s="7">
        <v>0</v>
      </c>
      <c r="AQ33" s="7">
        <v>660.193125719813</v>
      </c>
      <c r="AR33" s="7">
        <v>8198.1382950487932</v>
      </c>
    </row>
    <row r="34" spans="1:44" x14ac:dyDescent="0.2">
      <c r="A34" s="5" t="s">
        <v>45</v>
      </c>
      <c r="B34" s="6" t="s">
        <v>87</v>
      </c>
      <c r="C34" s="7">
        <v>943.91189649913701</v>
      </c>
      <c r="D34" s="7">
        <v>156.24380165156299</v>
      </c>
      <c r="E34" s="7">
        <v>1314.1054881632699</v>
      </c>
      <c r="F34" s="7">
        <v>1066.69570968531</v>
      </c>
      <c r="G34" s="7">
        <v>118.332760752578</v>
      </c>
      <c r="H34" s="7">
        <v>140.94100045011999</v>
      </c>
      <c r="I34" s="7">
        <v>180.01681203484</v>
      </c>
      <c r="J34" s="7">
        <v>514.88524500812798</v>
      </c>
      <c r="K34" s="7">
        <v>998.96026337889498</v>
      </c>
      <c r="L34" s="7">
        <v>158.33816333990501</v>
      </c>
      <c r="M34" s="7">
        <v>233.33984329233101</v>
      </c>
      <c r="N34" s="7">
        <v>873.75290942352603</v>
      </c>
      <c r="O34" s="7">
        <v>423.17942208504201</v>
      </c>
      <c r="P34" s="7">
        <v>544.67078725021804</v>
      </c>
      <c r="Q34" s="7">
        <v>1347.2017067842601</v>
      </c>
      <c r="R34" s="7">
        <v>713.025579902902</v>
      </c>
      <c r="S34" s="7">
        <v>1481.97532874327</v>
      </c>
      <c r="T34" s="7">
        <v>1781.5463531314699</v>
      </c>
      <c r="U34" s="7">
        <v>136.582684413084</v>
      </c>
      <c r="V34" s="7">
        <v>913.01106069452499</v>
      </c>
      <c r="W34" s="7">
        <v>1818.30347136816</v>
      </c>
      <c r="X34" s="7">
        <v>352.01769721066802</v>
      </c>
      <c r="Y34" s="7">
        <v>750.28119068998103</v>
      </c>
      <c r="Z34" s="7">
        <v>17.861590458781599</v>
      </c>
      <c r="AA34" s="7">
        <v>23.160637764017</v>
      </c>
      <c r="AB34" s="7">
        <v>147.03048474392901</v>
      </c>
      <c r="AC34" s="7">
        <v>15.379070033719101</v>
      </c>
      <c r="AD34" s="7">
        <v>1568.68558456561</v>
      </c>
      <c r="AE34" s="7">
        <v>178.94518294295699</v>
      </c>
      <c r="AF34" s="7">
        <v>401.46999333422502</v>
      </c>
      <c r="AG34" s="7">
        <v>0</v>
      </c>
      <c r="AH34" s="7">
        <v>510.21259346255698</v>
      </c>
      <c r="AI34" s="7">
        <v>138.431310528512</v>
      </c>
      <c r="AJ34" s="7">
        <v>601.64826594085696</v>
      </c>
      <c r="AK34" s="7">
        <v>0</v>
      </c>
      <c r="AL34" s="7">
        <v>9338.2010984210501</v>
      </c>
      <c r="AM34" s="7">
        <v>0</v>
      </c>
      <c r="AN34" s="7">
        <v>773.72016470856795</v>
      </c>
      <c r="AO34" s="7">
        <v>0</v>
      </c>
      <c r="AP34" s="7">
        <v>0</v>
      </c>
      <c r="AQ34" s="7">
        <v>282.55749112952981</v>
      </c>
      <c r="AR34" s="7">
        <v>30958.622643987495</v>
      </c>
    </row>
    <row r="35" spans="1:44" x14ac:dyDescent="0.2">
      <c r="A35" s="5" t="s">
        <v>46</v>
      </c>
      <c r="B35" s="6" t="s">
        <v>88</v>
      </c>
      <c r="C35" s="7">
        <v>0.248010323939553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85.9149807847392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1.5288368818904099</v>
      </c>
      <c r="AA35" s="7">
        <v>0</v>
      </c>
      <c r="AB35" s="7">
        <v>0</v>
      </c>
      <c r="AC35" s="7">
        <v>1.01720360164539</v>
      </c>
      <c r="AD35" s="7">
        <v>0</v>
      </c>
      <c r="AE35" s="7">
        <v>128.41926486582</v>
      </c>
      <c r="AF35" s="7">
        <v>132.88898354499699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28885.572895879199</v>
      </c>
      <c r="AM35" s="7">
        <v>0</v>
      </c>
      <c r="AN35" s="7">
        <v>0</v>
      </c>
      <c r="AO35" s="7">
        <v>0</v>
      </c>
      <c r="AP35" s="7">
        <v>0</v>
      </c>
      <c r="AQ35" s="7">
        <v>2.7375723519544408</v>
      </c>
      <c r="AR35" s="7">
        <v>29238.327748234184</v>
      </c>
    </row>
    <row r="36" spans="1:44" x14ac:dyDescent="0.2">
      <c r="A36" s="5" t="s">
        <v>47</v>
      </c>
      <c r="B36" s="6" t="s">
        <v>89</v>
      </c>
      <c r="C36" s="7">
        <v>25.554125791544902</v>
      </c>
      <c r="D36" s="7">
        <v>36.769802190926697</v>
      </c>
      <c r="E36" s="7">
        <v>154.443685622933</v>
      </c>
      <c r="F36" s="7">
        <v>251.48638204422201</v>
      </c>
      <c r="G36" s="7">
        <v>28.138960513918001</v>
      </c>
      <c r="H36" s="7">
        <v>15.352759042353</v>
      </c>
      <c r="I36" s="7">
        <v>66.973447686667797</v>
      </c>
      <c r="J36" s="7">
        <v>63.244723844923399</v>
      </c>
      <c r="K36" s="7">
        <v>147.76798130222301</v>
      </c>
      <c r="L36" s="7">
        <v>27.991798531010399</v>
      </c>
      <c r="M36" s="7">
        <v>31.406460580486801</v>
      </c>
      <c r="N36" s="7">
        <v>180.36616953781899</v>
      </c>
      <c r="O36" s="7">
        <v>202.596566468893</v>
      </c>
      <c r="P36" s="7">
        <v>145.17351926728199</v>
      </c>
      <c r="Q36" s="7">
        <v>152.950337736118</v>
      </c>
      <c r="R36" s="7">
        <v>102.567810931675</v>
      </c>
      <c r="S36" s="7">
        <v>19.992609818312399</v>
      </c>
      <c r="T36" s="7">
        <v>136.43236110673601</v>
      </c>
      <c r="U36" s="7">
        <v>8.7986299566771393</v>
      </c>
      <c r="V36" s="7">
        <v>58.815994896603698</v>
      </c>
      <c r="W36" s="7">
        <v>117.134755860585</v>
      </c>
      <c r="X36" s="7">
        <v>30.709937371711298</v>
      </c>
      <c r="Y36" s="7">
        <v>262.31579531369698</v>
      </c>
      <c r="Z36" s="7">
        <v>5.4884087269272799</v>
      </c>
      <c r="AA36" s="7">
        <v>35.1160286796283</v>
      </c>
      <c r="AB36" s="7">
        <v>40.022211659402501</v>
      </c>
      <c r="AC36" s="7">
        <v>9.6615074147425695</v>
      </c>
      <c r="AD36" s="7">
        <v>79.024916921611705</v>
      </c>
      <c r="AE36" s="7">
        <v>61.6932893311117</v>
      </c>
      <c r="AF36" s="7">
        <v>656.64981231971899</v>
      </c>
      <c r="AG36" s="7">
        <v>0</v>
      </c>
      <c r="AH36" s="7">
        <v>14.1804354627018</v>
      </c>
      <c r="AI36" s="7">
        <v>17.869264686152501</v>
      </c>
      <c r="AJ36" s="7">
        <v>114.811996843963</v>
      </c>
      <c r="AK36" s="7">
        <v>0</v>
      </c>
      <c r="AL36" s="7">
        <v>2325.7768201403501</v>
      </c>
      <c r="AM36" s="7">
        <v>0</v>
      </c>
      <c r="AN36" s="7">
        <v>511.88255262235799</v>
      </c>
      <c r="AO36" s="7">
        <v>633.25910127503596</v>
      </c>
      <c r="AP36" s="7">
        <v>0</v>
      </c>
      <c r="AQ36" s="7">
        <v>9560.7075147738906</v>
      </c>
      <c r="AR36" s="7">
        <v>16333.128476274915</v>
      </c>
    </row>
    <row r="37" spans="1:44" x14ac:dyDescent="0.2">
      <c r="A37" s="5" t="s">
        <v>48</v>
      </c>
      <c r="B37" s="6" t="s">
        <v>90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40564.082985612004</v>
      </c>
      <c r="AO37" s="7">
        <v>0</v>
      </c>
      <c r="AP37" s="7">
        <v>0</v>
      </c>
      <c r="AQ37" s="7">
        <v>2.6481381297344342E-2</v>
      </c>
      <c r="AR37" s="7">
        <v>40564.109466993301</v>
      </c>
    </row>
    <row r="38" spans="1:44" x14ac:dyDescent="0.2">
      <c r="A38" s="5" t="s">
        <v>49</v>
      </c>
      <c r="B38" s="6" t="s">
        <v>91</v>
      </c>
      <c r="C38" s="7">
        <v>0.43060175875436701</v>
      </c>
      <c r="D38" s="7">
        <v>27.910181159569099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1.5568790406696501E-3</v>
      </c>
      <c r="U38" s="7">
        <v>0</v>
      </c>
      <c r="V38" s="7">
        <v>0</v>
      </c>
      <c r="W38" s="7">
        <v>0</v>
      </c>
      <c r="X38" s="7">
        <v>0</v>
      </c>
      <c r="Y38" s="7">
        <v>2.43095141680161</v>
      </c>
      <c r="Z38" s="7">
        <v>0.90935659280064396</v>
      </c>
      <c r="AA38" s="7">
        <v>8.89377953756766</v>
      </c>
      <c r="AB38" s="7">
        <v>0</v>
      </c>
      <c r="AC38" s="7">
        <v>15.2328742225344</v>
      </c>
      <c r="AD38" s="7">
        <v>0</v>
      </c>
      <c r="AE38" s="7">
        <v>0</v>
      </c>
      <c r="AF38" s="7">
        <v>108.76129142956501</v>
      </c>
      <c r="AG38" s="7">
        <v>0</v>
      </c>
      <c r="AH38" s="7">
        <v>44.223151010871902</v>
      </c>
      <c r="AI38" s="7">
        <v>15.518402260996901</v>
      </c>
      <c r="AJ38" s="7">
        <v>0</v>
      </c>
      <c r="AK38" s="7">
        <v>0</v>
      </c>
      <c r="AL38" s="7">
        <v>16823.291361132298</v>
      </c>
      <c r="AM38" s="7">
        <v>0</v>
      </c>
      <c r="AN38" s="7">
        <v>3769.98440288133</v>
      </c>
      <c r="AO38" s="7">
        <v>0</v>
      </c>
      <c r="AP38" s="7">
        <v>0</v>
      </c>
      <c r="AQ38" s="7">
        <v>3.0280498758656904E-3</v>
      </c>
      <c r="AR38" s="7">
        <v>20817.590938332007</v>
      </c>
    </row>
    <row r="39" spans="1:44" x14ac:dyDescent="0.2">
      <c r="A39" s="5" t="s">
        <v>50</v>
      </c>
      <c r="B39" s="6" t="s">
        <v>92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74.349432468807294</v>
      </c>
      <c r="Z39" s="7">
        <v>0</v>
      </c>
      <c r="AA39" s="7">
        <v>0</v>
      </c>
      <c r="AB39" s="7">
        <v>0</v>
      </c>
      <c r="AC39" s="7">
        <v>6.0526693920839501</v>
      </c>
      <c r="AD39" s="7">
        <v>53.893339114921503</v>
      </c>
      <c r="AE39" s="7">
        <v>0</v>
      </c>
      <c r="AF39" s="7">
        <v>178.93877120805899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10826.407755992501</v>
      </c>
      <c r="AM39" s="7">
        <v>0</v>
      </c>
      <c r="AN39" s="7">
        <v>815.51961106079295</v>
      </c>
      <c r="AO39" s="7">
        <v>0</v>
      </c>
      <c r="AP39" s="7">
        <v>0</v>
      </c>
      <c r="AQ39" s="7">
        <v>2.9790883309033234E-4</v>
      </c>
      <c r="AR39" s="7">
        <v>11955.161877145998</v>
      </c>
    </row>
    <row r="40" spans="1:44" x14ac:dyDescent="0.2">
      <c r="A40" s="5" t="s">
        <v>51</v>
      </c>
      <c r="B40" s="6" t="s">
        <v>93</v>
      </c>
      <c r="C40" s="7">
        <v>36.745306394869097</v>
      </c>
      <c r="D40" s="7">
        <v>110.289150863073</v>
      </c>
      <c r="E40" s="7">
        <v>149.57923143827901</v>
      </c>
      <c r="F40" s="7">
        <v>1546.9371521478899</v>
      </c>
      <c r="G40" s="7">
        <v>153.200856257249</v>
      </c>
      <c r="H40" s="7">
        <v>8.7115249867734192</v>
      </c>
      <c r="I40" s="7">
        <v>43.532288533590403</v>
      </c>
      <c r="J40" s="7">
        <v>22.2069023191406</v>
      </c>
      <c r="K40" s="7">
        <v>353.80336625796298</v>
      </c>
      <c r="L40" s="7">
        <v>239.70432027446401</v>
      </c>
      <c r="M40" s="7">
        <v>62.056042980630203</v>
      </c>
      <c r="N40" s="7">
        <v>358.19867536958901</v>
      </c>
      <c r="O40" s="7">
        <v>78.492947710417596</v>
      </c>
      <c r="P40" s="7">
        <v>347.64463616149902</v>
      </c>
      <c r="Q40" s="7">
        <v>57.571825643159698</v>
      </c>
      <c r="R40" s="7">
        <v>182.29460443377201</v>
      </c>
      <c r="S40" s="7">
        <v>90.062325661972906</v>
      </c>
      <c r="T40" s="7">
        <v>37.141180063811397</v>
      </c>
      <c r="U40" s="7">
        <v>0.47678980579187002</v>
      </c>
      <c r="V40" s="7">
        <v>3.1871856098375999</v>
      </c>
      <c r="W40" s="7">
        <v>6.34742656223015</v>
      </c>
      <c r="X40" s="7">
        <v>55.013762264947601</v>
      </c>
      <c r="Y40" s="7">
        <v>110.92227489035299</v>
      </c>
      <c r="Z40" s="7">
        <v>0.75679789865953595</v>
      </c>
      <c r="AA40" s="7">
        <v>1.42284380741504</v>
      </c>
      <c r="AB40" s="7">
        <v>53.141100911165502</v>
      </c>
      <c r="AC40" s="7">
        <v>13.915541404102701</v>
      </c>
      <c r="AD40" s="7">
        <v>99.057376991365899</v>
      </c>
      <c r="AE40" s="7">
        <v>31.7876347730753</v>
      </c>
      <c r="AF40" s="7">
        <v>88.204758091353497</v>
      </c>
      <c r="AG40" s="7">
        <v>0</v>
      </c>
      <c r="AH40" s="7">
        <v>10.8947469438711</v>
      </c>
      <c r="AI40" s="7">
        <v>36.590110694823402</v>
      </c>
      <c r="AJ40" s="7">
        <v>1137.60321842809</v>
      </c>
      <c r="AK40" s="7">
        <v>0</v>
      </c>
      <c r="AL40" s="7">
        <v>6688.8551405449898</v>
      </c>
      <c r="AM40" s="7">
        <v>0</v>
      </c>
      <c r="AN40" s="7">
        <v>1670.8599780068801</v>
      </c>
      <c r="AO40" s="7">
        <v>0</v>
      </c>
      <c r="AP40" s="7">
        <v>0</v>
      </c>
      <c r="AQ40" s="7">
        <v>2609.5001478287868</v>
      </c>
      <c r="AR40" s="7">
        <v>16496.709172955882</v>
      </c>
    </row>
    <row r="41" spans="1:44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4" x14ac:dyDescent="0.2">
      <c r="A42" s="5" t="s">
        <v>101</v>
      </c>
      <c r="B42" s="6" t="s">
        <v>102</v>
      </c>
      <c r="C42" s="7">
        <v>1222.8347787387102</v>
      </c>
      <c r="D42" s="7">
        <v>319.28541147539045</v>
      </c>
      <c r="E42" s="7">
        <v>1614.1058107188073</v>
      </c>
      <c r="F42" s="7">
        <v>1763.5129629029361</v>
      </c>
      <c r="G42" s="7">
        <v>425.9007217559838</v>
      </c>
      <c r="H42" s="7">
        <v>393.61574525367132</v>
      </c>
      <c r="I42" s="7">
        <v>726.4442108688927</v>
      </c>
      <c r="J42" s="7">
        <v>9657.9826055971116</v>
      </c>
      <c r="K42" s="7">
        <v>4067.1137532129469</v>
      </c>
      <c r="L42" s="7">
        <v>899.43162082172512</v>
      </c>
      <c r="M42" s="7">
        <v>825.86568995445577</v>
      </c>
      <c r="N42" s="7">
        <v>5895.835584008757</v>
      </c>
      <c r="O42" s="7">
        <v>1899.5816930097244</v>
      </c>
      <c r="P42" s="7">
        <v>2117.6580111479379</v>
      </c>
      <c r="Q42" s="7">
        <v>2810.6378013663671</v>
      </c>
      <c r="R42" s="7">
        <v>1178.9596990880973</v>
      </c>
      <c r="S42" s="7">
        <v>1592.3220006859519</v>
      </c>
      <c r="T42" s="7">
        <v>3953.6287063306299</v>
      </c>
      <c r="U42" s="7">
        <v>41.963450951833067</v>
      </c>
      <c r="V42" s="7">
        <v>280.51210042017374</v>
      </c>
      <c r="W42" s="7">
        <v>558.65274082296673</v>
      </c>
      <c r="X42" s="7">
        <v>661.38600876708369</v>
      </c>
      <c r="Y42" s="7">
        <v>2468.3210998090472</v>
      </c>
      <c r="Z42" s="7">
        <v>54.634763768782989</v>
      </c>
      <c r="AA42" s="7">
        <v>88.645765513650758</v>
      </c>
      <c r="AB42" s="7">
        <v>156.54827795428537</v>
      </c>
      <c r="AC42" s="7">
        <v>319.55598553474351</v>
      </c>
      <c r="AD42" s="7">
        <v>436.88204373351618</v>
      </c>
      <c r="AE42" s="7">
        <v>53.135121061609652</v>
      </c>
      <c r="AF42" s="7">
        <v>1695.6729351513218</v>
      </c>
      <c r="AG42" s="7">
        <v>0</v>
      </c>
      <c r="AH42" s="7">
        <v>214.14916700829053</v>
      </c>
      <c r="AI42" s="7">
        <v>612.7521296976347</v>
      </c>
      <c r="AJ42" s="7">
        <v>765.95754576007812</v>
      </c>
      <c r="AK42" s="7">
        <v>0</v>
      </c>
      <c r="AL42" s="7">
        <v>7811.6595563238952</v>
      </c>
      <c r="AM42" s="7">
        <v>0</v>
      </c>
      <c r="AN42" s="7">
        <v>1692.9598067257321</v>
      </c>
      <c r="AO42" s="7">
        <v>6535.455955727346</v>
      </c>
      <c r="AP42" s="7">
        <v>1309.2821414092869</v>
      </c>
      <c r="AQ42" s="7">
        <v>0</v>
      </c>
      <c r="AR42" s="7">
        <v>67122.843403079372</v>
      </c>
    </row>
    <row r="43" spans="1:44" x14ac:dyDescent="0.2">
      <c r="A43" s="8" t="s">
        <v>103</v>
      </c>
      <c r="B43" s="4" t="s">
        <v>104</v>
      </c>
      <c r="C43" s="9">
        <v>36160.418953096581</v>
      </c>
      <c r="D43" s="9">
        <v>2664.9051770695755</v>
      </c>
      <c r="E43" s="9">
        <v>35629.564141683659</v>
      </c>
      <c r="F43" s="9">
        <v>27969.427745981477</v>
      </c>
      <c r="G43" s="9">
        <v>3777.1230004471231</v>
      </c>
      <c r="H43" s="9">
        <v>4060.1981832436259</v>
      </c>
      <c r="I43" s="9">
        <v>5436.8168042362458</v>
      </c>
      <c r="J43" s="9">
        <v>22603.799087982898</v>
      </c>
      <c r="K43" s="9">
        <v>28012.106060348884</v>
      </c>
      <c r="L43" s="9">
        <v>8511.8151136543984</v>
      </c>
      <c r="M43" s="9">
        <v>8439.3496012873329</v>
      </c>
      <c r="N43" s="9">
        <v>28177.480792571245</v>
      </c>
      <c r="O43" s="9">
        <v>9543.7180211769082</v>
      </c>
      <c r="P43" s="9">
        <v>12557.403029382178</v>
      </c>
      <c r="Q43" s="9">
        <v>21859.10179931888</v>
      </c>
      <c r="R43" s="9">
        <v>8182.8012932323963</v>
      </c>
      <c r="S43" s="9">
        <v>19167.667349476575</v>
      </c>
      <c r="T43" s="9">
        <v>46553.435983019575</v>
      </c>
      <c r="U43" s="9">
        <v>537.66381445278</v>
      </c>
      <c r="V43" s="9">
        <v>3577.4131134906306</v>
      </c>
      <c r="W43" s="9">
        <v>7169.8097743778153</v>
      </c>
      <c r="X43" s="9">
        <v>11578.451875244607</v>
      </c>
      <c r="Y43" s="9">
        <v>28116.017035224606</v>
      </c>
      <c r="Z43" s="9">
        <v>449.05928178979292</v>
      </c>
      <c r="AA43" s="9">
        <v>814.10755185957089</v>
      </c>
      <c r="AB43" s="9">
        <v>1811.1594771941507</v>
      </c>
      <c r="AC43" s="9">
        <v>1280.8664931787227</v>
      </c>
      <c r="AD43" s="9">
        <v>6489.4289128163846</v>
      </c>
      <c r="AE43" s="9">
        <v>1455.9116575227267</v>
      </c>
      <c r="AF43" s="9">
        <v>5537.0568942059563</v>
      </c>
      <c r="AG43" s="9">
        <v>0</v>
      </c>
      <c r="AH43" s="9">
        <v>2318.0204421807189</v>
      </c>
      <c r="AI43" s="9">
        <v>4472.241295535634</v>
      </c>
      <c r="AJ43" s="9">
        <v>4512.9150675350247</v>
      </c>
      <c r="AK43" s="9">
        <v>0</v>
      </c>
      <c r="AL43" s="9">
        <v>317358.69146043202</v>
      </c>
      <c r="AM43" s="9">
        <v>0</v>
      </c>
      <c r="AN43" s="9">
        <v>61372.268796532182</v>
      </c>
      <c r="AO43" s="9">
        <v>101205.3700429632</v>
      </c>
      <c r="AP43" s="9">
        <v>5465.6215351123346</v>
      </c>
      <c r="AQ43" s="9">
        <v>62071.019741890639</v>
      </c>
      <c r="AR43" s="9">
        <v>956900.22640074906</v>
      </c>
    </row>
    <row r="44" spans="1:44" x14ac:dyDescent="0.2">
      <c r="A44" s="10" t="s">
        <v>105</v>
      </c>
      <c r="B44" s="11" t="s">
        <v>106</v>
      </c>
      <c r="C44" s="7">
        <v>-3659.7849888810802</v>
      </c>
      <c r="D44" s="7">
        <v>284.55865860809502</v>
      </c>
      <c r="E44" s="7">
        <v>-531.27370097030098</v>
      </c>
      <c r="F44" s="7">
        <v>9.4651646475807301</v>
      </c>
      <c r="G44" s="7">
        <v>1.2404366601363701</v>
      </c>
      <c r="H44" s="7">
        <v>87.818714539182295</v>
      </c>
      <c r="I44" s="7">
        <v>397.00329887957702</v>
      </c>
      <c r="J44" s="7">
        <v>1541.9781123299599</v>
      </c>
      <c r="K44" s="7">
        <v>1297.7599633514701</v>
      </c>
      <c r="L44" s="7">
        <v>704.11864523475901</v>
      </c>
      <c r="M44" s="7">
        <v>778.28479066160196</v>
      </c>
      <c r="N44" s="7">
        <v>2881.4781703009799</v>
      </c>
      <c r="O44" s="7">
        <v>1011.63759174615</v>
      </c>
      <c r="P44" s="7">
        <v>1213.8392621370101</v>
      </c>
      <c r="Q44" s="7">
        <v>1769.5767366570501</v>
      </c>
      <c r="R44" s="7">
        <v>446.20051909877202</v>
      </c>
      <c r="S44" s="7">
        <v>618.688516678734</v>
      </c>
      <c r="T44" s="7">
        <v>3509.9039873810798</v>
      </c>
      <c r="U44" s="7">
        <v>31.611345470539</v>
      </c>
      <c r="V44" s="7">
        <v>210.331753770446</v>
      </c>
      <c r="W44" s="7">
        <v>421.53974117294899</v>
      </c>
      <c r="X44" s="7">
        <v>53.403873957171498</v>
      </c>
      <c r="Y44" s="7">
        <v>4870.1779140812596</v>
      </c>
      <c r="Z44" s="7">
        <v>13.390422338008801</v>
      </c>
      <c r="AA44" s="7">
        <v>94.776491048511801</v>
      </c>
      <c r="AB44" s="7">
        <v>76.511377175679101</v>
      </c>
      <c r="AC44" s="7">
        <v>118.835188903278</v>
      </c>
      <c r="AD44" s="7">
        <v>350.383616226924</v>
      </c>
      <c r="AE44" s="7">
        <v>54.397666017179603</v>
      </c>
      <c r="AF44" s="7">
        <v>243.13215073101301</v>
      </c>
      <c r="AG44" s="7">
        <v>0</v>
      </c>
      <c r="AH44" s="7">
        <v>77.019193319751494</v>
      </c>
      <c r="AI44" s="7">
        <v>311.61087101543802</v>
      </c>
      <c r="AJ44" s="7">
        <v>493.03081351024798</v>
      </c>
      <c r="AK44" s="7">
        <v>0</v>
      </c>
      <c r="AL44" s="7">
        <v>6854.7445809972896</v>
      </c>
      <c r="AM44" s="7">
        <v>0</v>
      </c>
      <c r="AN44" s="7">
        <v>1688.2662963574201</v>
      </c>
      <c r="AO44" s="7">
        <v>5478.0408876553602</v>
      </c>
      <c r="AP44" s="7">
        <v>0</v>
      </c>
      <c r="AQ44" s="7">
        <v>0</v>
      </c>
      <c r="AR44" s="7">
        <v>33803.698062809221</v>
      </c>
    </row>
    <row r="45" spans="1:44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x14ac:dyDescent="0.2">
      <c r="A48" s="10" t="s">
        <v>113</v>
      </c>
      <c r="B48" s="11" t="s">
        <v>114</v>
      </c>
      <c r="C48" s="7">
        <v>102569.58115844701</v>
      </c>
      <c r="D48" s="7">
        <v>10213.9739480794</v>
      </c>
      <c r="E48" s="7">
        <v>7686.9903782370102</v>
      </c>
      <c r="F48" s="7">
        <v>10969.942812743</v>
      </c>
      <c r="G48" s="7">
        <v>1394.37130659332</v>
      </c>
      <c r="H48" s="7">
        <v>3469.5986160868902</v>
      </c>
      <c r="I48" s="7">
        <v>2024.5376625618401</v>
      </c>
      <c r="J48" s="7">
        <v>3150.6958614080099</v>
      </c>
      <c r="K48" s="7">
        <v>8074.2772969394</v>
      </c>
      <c r="L48" s="7">
        <v>2621.3104631922101</v>
      </c>
      <c r="M48" s="7">
        <v>4260.8050457687996</v>
      </c>
      <c r="N48" s="7">
        <v>9444.4686229103609</v>
      </c>
      <c r="O48" s="7">
        <v>3369.51833405261</v>
      </c>
      <c r="P48" s="7">
        <v>3456.4318950888201</v>
      </c>
      <c r="Q48" s="7">
        <v>4542.4039401324599</v>
      </c>
      <c r="R48" s="7">
        <v>3741.6526450557799</v>
      </c>
      <c r="S48" s="7">
        <v>10717.4793624253</v>
      </c>
      <c r="T48" s="7">
        <v>26699.0730640277</v>
      </c>
      <c r="U48" s="7">
        <v>2804.0486195467902</v>
      </c>
      <c r="V48" s="7">
        <v>18657.2401467864</v>
      </c>
      <c r="W48" s="7">
        <v>37392.205606108299</v>
      </c>
      <c r="X48" s="7">
        <v>5881.3256915163802</v>
      </c>
      <c r="Y48" s="7">
        <v>23130.283946232499</v>
      </c>
      <c r="Z48" s="7">
        <v>788.05836118161096</v>
      </c>
      <c r="AA48" s="7">
        <v>787.56192223412995</v>
      </c>
      <c r="AB48" s="7">
        <v>2468.0660262521701</v>
      </c>
      <c r="AC48" s="7">
        <v>6777.4580715518796</v>
      </c>
      <c r="AD48" s="7">
        <v>24103.865732784201</v>
      </c>
      <c r="AE48" s="7">
        <v>27727.8249615237</v>
      </c>
      <c r="AF48" s="7">
        <v>10539.7317336003</v>
      </c>
      <c r="AG48" s="7">
        <v>40564.109466993301</v>
      </c>
      <c r="AH48" s="7">
        <v>18418.509514107998</v>
      </c>
      <c r="AI48" s="7">
        <v>7117.7731930044902</v>
      </c>
      <c r="AJ48" s="7">
        <v>11469.9162853499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457035.09169252397</v>
      </c>
    </row>
    <row r="49" spans="1:44" x14ac:dyDescent="0.2">
      <c r="A49" s="10" t="s">
        <v>115</v>
      </c>
      <c r="B49" s="11" t="s">
        <v>116</v>
      </c>
      <c r="C49" s="7">
        <v>102.59690426351899</v>
      </c>
      <c r="D49" s="7">
        <v>15.832876507429001</v>
      </c>
      <c r="E49" s="7">
        <v>98.506454345314694</v>
      </c>
      <c r="F49" s="7">
        <v>124.726183899441</v>
      </c>
      <c r="G49" s="7">
        <v>13.0305031770712</v>
      </c>
      <c r="H49" s="7">
        <v>37.136686291131603</v>
      </c>
      <c r="I49" s="7">
        <v>65.031811401457901</v>
      </c>
      <c r="J49" s="7">
        <v>888.42175112131599</v>
      </c>
      <c r="K49" s="7">
        <v>373.56333168594699</v>
      </c>
      <c r="L49" s="7">
        <v>83.199666823730993</v>
      </c>
      <c r="M49" s="7">
        <v>66.667412440260506</v>
      </c>
      <c r="N49" s="7">
        <v>480.99046265190202</v>
      </c>
      <c r="O49" s="7">
        <v>122.188411079635</v>
      </c>
      <c r="P49" s="7">
        <v>145.40689964749299</v>
      </c>
      <c r="Q49" s="7">
        <v>190.73511409539901</v>
      </c>
      <c r="R49" s="7">
        <v>69.1854620525543</v>
      </c>
      <c r="S49" s="7">
        <v>127.651184583987</v>
      </c>
      <c r="T49" s="7">
        <v>241.81252392033301</v>
      </c>
      <c r="U49" s="7">
        <v>0.95041243210086002</v>
      </c>
      <c r="V49" s="7">
        <v>6.3532003886209001</v>
      </c>
      <c r="W49" s="7">
        <v>12.652687727630999</v>
      </c>
      <c r="X49" s="7">
        <v>43.009597248640297</v>
      </c>
      <c r="Y49" s="7">
        <v>83.551969892817993</v>
      </c>
      <c r="Z49" s="7">
        <v>3.18550300334699</v>
      </c>
      <c r="AA49" s="7">
        <v>3.4633880884975299</v>
      </c>
      <c r="AB49" s="7">
        <v>4.7903874003937501</v>
      </c>
      <c r="AC49" s="7">
        <v>20.9785414149183</v>
      </c>
      <c r="AD49" s="7">
        <v>14.9443821599878</v>
      </c>
      <c r="AE49" s="7">
        <v>0.19346317057977</v>
      </c>
      <c r="AF49" s="7">
        <v>13.207697737650999</v>
      </c>
      <c r="AG49" s="7">
        <v>0</v>
      </c>
      <c r="AH49" s="7">
        <v>4.0417887235309902</v>
      </c>
      <c r="AI49" s="7">
        <v>53.5365175904385</v>
      </c>
      <c r="AJ49" s="7">
        <v>20.8470065607336</v>
      </c>
      <c r="AK49" s="7">
        <v>0</v>
      </c>
      <c r="AL49" s="7">
        <v>198.04002517363</v>
      </c>
      <c r="AM49" s="7">
        <v>0</v>
      </c>
      <c r="AN49" s="7">
        <v>24.165548440898899</v>
      </c>
      <c r="AO49" s="7">
        <v>461.95043394039499</v>
      </c>
      <c r="AP49" s="7">
        <v>94.201774131544795</v>
      </c>
      <c r="AQ49" s="7">
        <v>0</v>
      </c>
      <c r="AR49" s="7">
        <v>4310.7479652142802</v>
      </c>
    </row>
    <row r="50" spans="1:44" x14ac:dyDescent="0.2">
      <c r="A50" s="8" t="s">
        <v>59</v>
      </c>
      <c r="B50" s="4" t="s">
        <v>117</v>
      </c>
      <c r="C50" s="9">
        <v>135172.81202692603</v>
      </c>
      <c r="D50" s="9">
        <v>13179.270660264499</v>
      </c>
      <c r="E50" s="9">
        <v>42883.787273295682</v>
      </c>
      <c r="F50" s="9">
        <v>39073.561907271498</v>
      </c>
      <c r="G50" s="9">
        <v>5185.7652468776505</v>
      </c>
      <c r="H50" s="9">
        <v>7654.7522001608304</v>
      </c>
      <c r="I50" s="9">
        <v>7923.3895770791205</v>
      </c>
      <c r="J50" s="9">
        <v>28184.894812842183</v>
      </c>
      <c r="K50" s="9">
        <v>37757.706652325702</v>
      </c>
      <c r="L50" s="9">
        <v>11920.443888905098</v>
      </c>
      <c r="M50" s="9">
        <v>13545.106850157994</v>
      </c>
      <c r="N50" s="9">
        <v>40984.418048434483</v>
      </c>
      <c r="O50" s="9">
        <v>14047.062358055304</v>
      </c>
      <c r="P50" s="9">
        <v>17373.081086255501</v>
      </c>
      <c r="Q50" s="9">
        <v>28361.817590203787</v>
      </c>
      <c r="R50" s="9">
        <v>12439.839919439502</v>
      </c>
      <c r="S50" s="9">
        <v>30631.486413164595</v>
      </c>
      <c r="T50" s="9">
        <v>77004.225558348684</v>
      </c>
      <c r="U50" s="9">
        <v>3374.2741919022105</v>
      </c>
      <c r="V50" s="9">
        <v>22451.338214436098</v>
      </c>
      <c r="W50" s="9">
        <v>44996.207809386695</v>
      </c>
      <c r="X50" s="9">
        <v>17556.191037966801</v>
      </c>
      <c r="Y50" s="9">
        <v>56200.030865431181</v>
      </c>
      <c r="Z50" s="9">
        <v>1253.6935683127597</v>
      </c>
      <c r="AA50" s="9">
        <v>1699.9093532307102</v>
      </c>
      <c r="AB50" s="9">
        <v>4360.5272680223934</v>
      </c>
      <c r="AC50" s="9">
        <v>8198.1382950487987</v>
      </c>
      <c r="AD50" s="9">
        <v>30958.622643987499</v>
      </c>
      <c r="AE50" s="9">
        <v>29238.327748234187</v>
      </c>
      <c r="AF50" s="9">
        <v>16333.12847627492</v>
      </c>
      <c r="AG50" s="9">
        <v>40564.109466993301</v>
      </c>
      <c r="AH50" s="9">
        <v>20817.590938331999</v>
      </c>
      <c r="AI50" s="9">
        <v>11955.161877146</v>
      </c>
      <c r="AJ50" s="9">
        <v>16496.709172955907</v>
      </c>
      <c r="AK50" s="9">
        <v>0</v>
      </c>
      <c r="AL50" s="9">
        <v>324411.47606660292</v>
      </c>
      <c r="AM50" s="9">
        <v>0</v>
      </c>
      <c r="AN50" s="9">
        <v>63084.700641330499</v>
      </c>
      <c r="AO50" s="9">
        <v>107145.36136455895</v>
      </c>
      <c r="AP50" s="9">
        <v>5559.8233092438795</v>
      </c>
      <c r="AQ50" s="9">
        <v>62071.019741890639</v>
      </c>
      <c r="AR50" s="12">
        <v>1452049.7641212966</v>
      </c>
    </row>
    <row r="51" spans="1:44" x14ac:dyDescent="0.2"/>
    <row r="52" spans="1:44" x14ac:dyDescent="0.2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x14ac:dyDescent="0.2"/>
    <row r="56" spans="1:44" x14ac:dyDescent="0.2"/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FD3F2-87A6-4C49-813D-05A95E9AF595}">
  <sheetPr>
    <tabColor rgb="FFFFC000"/>
  </sheetPr>
  <dimension ref="A1:AT56"/>
  <sheetViews>
    <sheetView zoomScale="78" zoomScaleNormal="78" workbookViewId="0">
      <pane xSplit="2" ySplit="6" topLeftCell="Y33" activePane="bottomRight" state="frozen"/>
      <selection activeCell="B50" sqref="B50"/>
      <selection pane="topRight" activeCell="B50" sqref="B50"/>
      <selection pane="bottomLeft" activeCell="B50" sqref="B50"/>
      <selection pane="bottomRight" activeCell="B50" sqref="B50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46" width="0" style="2" hidden="1" customWidth="1"/>
    <col min="47" max="16384" width="12.6640625" style="2" hidden="1"/>
  </cols>
  <sheetData>
    <row r="1" spans="1:44" ht="15" x14ac:dyDescent="0.2">
      <c r="A1" s="1" t="s">
        <v>135</v>
      </c>
    </row>
    <row r="2" spans="1:44" ht="15" x14ac:dyDescent="0.2">
      <c r="A2" s="1" t="s">
        <v>17</v>
      </c>
    </row>
    <row r="3" spans="1:44" ht="15" x14ac:dyDescent="0.2"/>
    <row r="4" spans="1:44" ht="15" x14ac:dyDescent="0.2"/>
    <row r="5" spans="1:44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4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4" ht="15" x14ac:dyDescent="0.2">
      <c r="A7" s="5" t="s">
        <v>18</v>
      </c>
      <c r="B7" s="6" t="s">
        <v>60</v>
      </c>
      <c r="C7" s="7">
        <v>34518.115564343498</v>
      </c>
      <c r="D7" s="7">
        <v>0.45160416680570997</v>
      </c>
      <c r="E7" s="7">
        <v>45787.523009343</v>
      </c>
      <c r="F7" s="7">
        <v>8354.9823655752207</v>
      </c>
      <c r="G7" s="7">
        <v>1070.8353977061499</v>
      </c>
      <c r="H7" s="7">
        <v>3208.6852782058299</v>
      </c>
      <c r="I7" s="7">
        <v>1251.8608101078</v>
      </c>
      <c r="J7" s="7">
        <v>6.0855528744866501</v>
      </c>
      <c r="K7" s="7">
        <v>1069.1044478802201</v>
      </c>
      <c r="L7" s="7">
        <v>1331.1175454290999</v>
      </c>
      <c r="M7" s="7">
        <v>60.599035117156397</v>
      </c>
      <c r="N7" s="7">
        <v>28.866827857853298</v>
      </c>
      <c r="O7" s="7">
        <v>33.471701333903397</v>
      </c>
      <c r="P7" s="7">
        <v>19.094990251309198</v>
      </c>
      <c r="Q7" s="7">
        <v>16.217506925883399</v>
      </c>
      <c r="R7" s="7">
        <v>752.00974263320802</v>
      </c>
      <c r="S7" s="7">
        <v>4.2149211172464902</v>
      </c>
      <c r="T7" s="7">
        <v>5414.8662279077998</v>
      </c>
      <c r="U7" s="7">
        <v>4.9963166436299597E-2</v>
      </c>
      <c r="V7" s="7">
        <v>0.38818200347870702</v>
      </c>
      <c r="W7" s="7">
        <v>0.63387401456971204</v>
      </c>
      <c r="X7" s="7">
        <v>12419.2959873945</v>
      </c>
      <c r="Y7" s="7">
        <v>2311.0708257026599</v>
      </c>
      <c r="Z7" s="7">
        <v>3.8870049949693199</v>
      </c>
      <c r="AA7" s="7">
        <v>0.13347927195316001</v>
      </c>
      <c r="AB7" s="7">
        <v>8.5733650161121694E-2</v>
      </c>
      <c r="AC7" s="7">
        <v>0.13638463735749701</v>
      </c>
      <c r="AD7" s="7">
        <v>0.57543854678474005</v>
      </c>
      <c r="AE7" s="7">
        <v>1.1979070515115999</v>
      </c>
      <c r="AF7" s="7">
        <v>23.8438339451709</v>
      </c>
      <c r="AG7" s="7">
        <v>0</v>
      </c>
      <c r="AH7" s="7">
        <v>59.037329514357999</v>
      </c>
      <c r="AI7" s="7">
        <v>191.122552033479</v>
      </c>
      <c r="AJ7" s="7">
        <v>18.395355475309</v>
      </c>
      <c r="AK7" s="7">
        <v>0</v>
      </c>
      <c r="AL7" s="7">
        <v>138068.532662357</v>
      </c>
      <c r="AM7" s="7">
        <v>0</v>
      </c>
      <c r="AN7" s="7">
        <v>1319.98664103282</v>
      </c>
      <c r="AO7" s="7">
        <v>437.91256381836598</v>
      </c>
      <c r="AP7" s="7">
        <v>-646.72699537371398</v>
      </c>
      <c r="AQ7" s="7">
        <v>6995.0239216652117</v>
      </c>
      <c r="AR7" s="7">
        <v>264132.68517367885</v>
      </c>
    </row>
    <row r="8" spans="1:44" ht="15" x14ac:dyDescent="0.2">
      <c r="A8" s="5" t="s">
        <v>19</v>
      </c>
      <c r="B8" s="6" t="s">
        <v>61</v>
      </c>
      <c r="C8" s="7">
        <v>0</v>
      </c>
      <c r="D8" s="7">
        <v>65.616847053826604</v>
      </c>
      <c r="E8" s="7">
        <v>19.7590863408928</v>
      </c>
      <c r="F8" s="7">
        <v>82.292771807854905</v>
      </c>
      <c r="G8" s="7">
        <v>2.61195521372907</v>
      </c>
      <c r="H8" s="7">
        <v>14.820939287752701</v>
      </c>
      <c r="I8" s="7">
        <v>65.236484547598707</v>
      </c>
      <c r="J8" s="7">
        <v>18047.966451328499</v>
      </c>
      <c r="K8" s="7">
        <v>506.63935552953399</v>
      </c>
      <c r="L8" s="7">
        <v>6.1587012565175003</v>
      </c>
      <c r="M8" s="7">
        <v>905.83202670128003</v>
      </c>
      <c r="N8" s="7">
        <v>4974.0324715565603</v>
      </c>
      <c r="O8" s="7">
        <v>29.866290951768999</v>
      </c>
      <c r="P8" s="7">
        <v>21.134668135091001</v>
      </c>
      <c r="Q8" s="7">
        <v>10.3030161033954</v>
      </c>
      <c r="R8" s="7">
        <v>534.06628832028605</v>
      </c>
      <c r="S8" s="7">
        <v>1125.7285147233399</v>
      </c>
      <c r="T8" s="7">
        <v>932.55609411841294</v>
      </c>
      <c r="U8" s="7">
        <v>0</v>
      </c>
      <c r="V8" s="7">
        <v>0</v>
      </c>
      <c r="W8" s="7">
        <v>0</v>
      </c>
      <c r="X8" s="7">
        <v>2.9135669057905602</v>
      </c>
      <c r="Y8" s="7">
        <v>3.9265065719502501</v>
      </c>
      <c r="Z8" s="7">
        <v>2.5588062766850098E-3</v>
      </c>
      <c r="AA8" s="7">
        <v>0</v>
      </c>
      <c r="AB8" s="7">
        <v>0</v>
      </c>
      <c r="AC8" s="7">
        <v>0</v>
      </c>
      <c r="AD8" s="7">
        <v>0</v>
      </c>
      <c r="AE8" s="7">
        <v>1.0921227980022499E-2</v>
      </c>
      <c r="AF8" s="7">
        <v>0.27791835983372498</v>
      </c>
      <c r="AG8" s="7">
        <v>0</v>
      </c>
      <c r="AH8" s="7">
        <v>0</v>
      </c>
      <c r="AI8" s="7">
        <v>0</v>
      </c>
      <c r="AJ8" s="7">
        <v>0.221459113329008</v>
      </c>
      <c r="AK8" s="7">
        <v>0</v>
      </c>
      <c r="AL8" s="7">
        <v>30.555728455546099</v>
      </c>
      <c r="AM8" s="7">
        <v>0</v>
      </c>
      <c r="AN8" s="7">
        <v>20.865632619590102</v>
      </c>
      <c r="AO8" s="7">
        <v>0</v>
      </c>
      <c r="AP8" s="7">
        <v>-830.63273981275802</v>
      </c>
      <c r="AQ8" s="7">
        <v>13569.818738379548</v>
      </c>
      <c r="AR8" s="7">
        <v>40142.582253603425</v>
      </c>
    </row>
    <row r="9" spans="1:44" ht="15" x14ac:dyDescent="0.2">
      <c r="A9" s="5" t="s">
        <v>20</v>
      </c>
      <c r="B9" s="6" t="s">
        <v>62</v>
      </c>
      <c r="C9" s="7">
        <v>2036.51636440619</v>
      </c>
      <c r="D9" s="7">
        <v>23.187929140375299</v>
      </c>
      <c r="E9" s="7">
        <v>19287.3255581669</v>
      </c>
      <c r="F9" s="7">
        <v>409.71790817208301</v>
      </c>
      <c r="G9" s="7">
        <v>39.888734318180298</v>
      </c>
      <c r="H9" s="7">
        <v>18.411106132240199</v>
      </c>
      <c r="I9" s="7">
        <v>170.532633413105</v>
      </c>
      <c r="J9" s="7">
        <v>80.986422247485294</v>
      </c>
      <c r="K9" s="7">
        <v>2903.7208746956298</v>
      </c>
      <c r="L9" s="7">
        <v>310.56897733353998</v>
      </c>
      <c r="M9" s="7">
        <v>400.43046224385802</v>
      </c>
      <c r="N9" s="7">
        <v>437.69144096034699</v>
      </c>
      <c r="O9" s="7">
        <v>22.661689604015901</v>
      </c>
      <c r="P9" s="7">
        <v>40.007924280989798</v>
      </c>
      <c r="Q9" s="7">
        <v>32.061090610391801</v>
      </c>
      <c r="R9" s="7">
        <v>97.736656993780102</v>
      </c>
      <c r="S9" s="7">
        <v>41.622632645661199</v>
      </c>
      <c r="T9" s="7">
        <v>156.94790226800799</v>
      </c>
      <c r="U9" s="7">
        <v>0.47501385031531801</v>
      </c>
      <c r="V9" s="7">
        <v>3.6905553774639399</v>
      </c>
      <c r="W9" s="7">
        <v>6.0264182682646901</v>
      </c>
      <c r="X9" s="7">
        <v>10131.674292466099</v>
      </c>
      <c r="Y9" s="7">
        <v>108.74457584002801</v>
      </c>
      <c r="Z9" s="7">
        <v>5.2883179566919098</v>
      </c>
      <c r="AA9" s="7">
        <v>3.8309502886556301</v>
      </c>
      <c r="AB9" s="7">
        <v>2.2733945816619499</v>
      </c>
      <c r="AC9" s="7">
        <v>2.0559012385268498</v>
      </c>
      <c r="AD9" s="7">
        <v>35.535667915035901</v>
      </c>
      <c r="AE9" s="7">
        <v>0.35483146386793202</v>
      </c>
      <c r="AF9" s="7">
        <v>8.11331271068976</v>
      </c>
      <c r="AG9" s="7">
        <v>0</v>
      </c>
      <c r="AH9" s="7">
        <v>4.1619533740344901</v>
      </c>
      <c r="AI9" s="7">
        <v>78.251337258449098</v>
      </c>
      <c r="AJ9" s="7">
        <v>7.3294826918657403</v>
      </c>
      <c r="AK9" s="7">
        <v>0</v>
      </c>
      <c r="AL9" s="7">
        <v>70459.762799181306</v>
      </c>
      <c r="AM9" s="7">
        <v>0</v>
      </c>
      <c r="AN9" s="7">
        <v>3382.8010979158498</v>
      </c>
      <c r="AO9" s="7">
        <v>105.221328031111</v>
      </c>
      <c r="AP9" s="7">
        <v>3932.27105796351</v>
      </c>
      <c r="AQ9" s="7">
        <v>6384.4941532777739</v>
      </c>
      <c r="AR9" s="7">
        <v>121172.37274928398</v>
      </c>
    </row>
    <row r="10" spans="1:44" ht="15" x14ac:dyDescent="0.2">
      <c r="A10" s="5" t="s">
        <v>21</v>
      </c>
      <c r="B10" s="6" t="s">
        <v>63</v>
      </c>
      <c r="C10" s="7">
        <v>718.78389123946897</v>
      </c>
      <c r="D10" s="7">
        <v>48.419291304808098</v>
      </c>
      <c r="E10" s="7">
        <v>313.49923884224802</v>
      </c>
      <c r="F10" s="7">
        <v>17673.568319019101</v>
      </c>
      <c r="G10" s="7">
        <v>153.78671171936401</v>
      </c>
      <c r="H10" s="7">
        <v>45.025039930882599</v>
      </c>
      <c r="I10" s="7">
        <v>218.04067902381399</v>
      </c>
      <c r="J10" s="7">
        <v>31.7979891207946</v>
      </c>
      <c r="K10" s="7">
        <v>629.31579288781199</v>
      </c>
      <c r="L10" s="7">
        <v>771.31140137542002</v>
      </c>
      <c r="M10" s="7">
        <v>227.401057723555</v>
      </c>
      <c r="N10" s="7">
        <v>208.52749185118901</v>
      </c>
      <c r="O10" s="7">
        <v>94.842022732170193</v>
      </c>
      <c r="P10" s="7">
        <v>228.65739066683699</v>
      </c>
      <c r="Q10" s="7">
        <v>238.413808482896</v>
      </c>
      <c r="R10" s="7">
        <v>570.90988208801605</v>
      </c>
      <c r="S10" s="7">
        <v>84.636561804003804</v>
      </c>
      <c r="T10" s="7">
        <v>803.89986972081601</v>
      </c>
      <c r="U10" s="7">
        <v>6.1039712981766101</v>
      </c>
      <c r="V10" s="7">
        <v>47.427310069467801</v>
      </c>
      <c r="W10" s="7">
        <v>77.411567649245896</v>
      </c>
      <c r="X10" s="7">
        <v>496.50374391732601</v>
      </c>
      <c r="Y10" s="7">
        <v>1540.89230957372</v>
      </c>
      <c r="Z10" s="7">
        <v>10.6976958547242</v>
      </c>
      <c r="AA10" s="7">
        <v>22.122098036024401</v>
      </c>
      <c r="AB10" s="7">
        <v>22.314483424306299</v>
      </c>
      <c r="AC10" s="7">
        <v>13.1487656146235</v>
      </c>
      <c r="AD10" s="7">
        <v>51.240922718497899</v>
      </c>
      <c r="AE10" s="7">
        <v>1.8403158497401999</v>
      </c>
      <c r="AF10" s="7">
        <v>75.977651022009297</v>
      </c>
      <c r="AG10" s="7">
        <v>0</v>
      </c>
      <c r="AH10" s="7">
        <v>39.538210100262503</v>
      </c>
      <c r="AI10" s="7">
        <v>207.47393194316601</v>
      </c>
      <c r="AJ10" s="7">
        <v>30.961986548535499</v>
      </c>
      <c r="AK10" s="7">
        <v>0</v>
      </c>
      <c r="AL10" s="7">
        <v>36208.1911582135</v>
      </c>
      <c r="AM10" s="7">
        <v>0</v>
      </c>
      <c r="AN10" s="7">
        <v>996.63040350519805</v>
      </c>
      <c r="AO10" s="7">
        <v>1279.9152368482501</v>
      </c>
      <c r="AP10" s="7">
        <v>3837.00314555055</v>
      </c>
      <c r="AQ10" s="7">
        <v>16692.539992142338</v>
      </c>
      <c r="AR10" s="7">
        <v>84718.771339412851</v>
      </c>
    </row>
    <row r="11" spans="1:44" ht="15" x14ac:dyDescent="0.2">
      <c r="A11" s="5" t="s">
        <v>22</v>
      </c>
      <c r="B11" s="6" t="s">
        <v>64</v>
      </c>
      <c r="C11" s="7">
        <v>24.7418932725212</v>
      </c>
      <c r="D11" s="7">
        <v>8.1828295994268601</v>
      </c>
      <c r="E11" s="7">
        <v>51.341515513302802</v>
      </c>
      <c r="F11" s="7">
        <v>381.83491612671401</v>
      </c>
      <c r="G11" s="7">
        <v>2673.7329380339102</v>
      </c>
      <c r="H11" s="7">
        <v>7.3895057163143401</v>
      </c>
      <c r="I11" s="7">
        <v>14.416686098410599</v>
      </c>
      <c r="J11" s="7">
        <v>5.6779272548068702</v>
      </c>
      <c r="K11" s="7">
        <v>81.965500238612407</v>
      </c>
      <c r="L11" s="7">
        <v>143.814373660142</v>
      </c>
      <c r="M11" s="7">
        <v>19.7449867468669</v>
      </c>
      <c r="N11" s="7">
        <v>26.500751555504898</v>
      </c>
      <c r="O11" s="7">
        <v>18.900728605013899</v>
      </c>
      <c r="P11" s="7">
        <v>82.868750371204399</v>
      </c>
      <c r="Q11" s="7">
        <v>101.671012516776</v>
      </c>
      <c r="R11" s="7">
        <v>75.691249177948805</v>
      </c>
      <c r="S11" s="7">
        <v>10.707594026715601</v>
      </c>
      <c r="T11" s="7">
        <v>52.178980202044102</v>
      </c>
      <c r="U11" s="7">
        <v>0.38664380624433398</v>
      </c>
      <c r="V11" s="7">
        <v>3.0006405959609102</v>
      </c>
      <c r="W11" s="7">
        <v>4.9337402408580999</v>
      </c>
      <c r="X11" s="7">
        <v>45.082316027716701</v>
      </c>
      <c r="Y11" s="7">
        <v>606.24843040856797</v>
      </c>
      <c r="Z11" s="7">
        <v>4.2493571218890498</v>
      </c>
      <c r="AA11" s="7">
        <v>11.547858578943901</v>
      </c>
      <c r="AB11" s="7">
        <v>8.3023642477762891</v>
      </c>
      <c r="AC11" s="7">
        <v>1.77170997941799</v>
      </c>
      <c r="AD11" s="7">
        <v>5.5197803732886603</v>
      </c>
      <c r="AE11" s="7">
        <v>5.6953373872933602E-2</v>
      </c>
      <c r="AF11" s="7">
        <v>5.5201828948959797</v>
      </c>
      <c r="AG11" s="7">
        <v>0</v>
      </c>
      <c r="AH11" s="7">
        <v>2.3108277678587501</v>
      </c>
      <c r="AI11" s="7">
        <v>21.097045087811299</v>
      </c>
      <c r="AJ11" s="7">
        <v>1.50074762907161</v>
      </c>
      <c r="AK11" s="7">
        <v>0</v>
      </c>
      <c r="AL11" s="7">
        <v>3911.8977515328202</v>
      </c>
      <c r="AM11" s="7">
        <v>0</v>
      </c>
      <c r="AN11" s="7">
        <v>62.704032627102499</v>
      </c>
      <c r="AO11" s="7">
        <v>150.583869873297</v>
      </c>
      <c r="AP11" s="7">
        <v>187.90685837988701</v>
      </c>
      <c r="AQ11" s="7">
        <v>2663.1460896907738</v>
      </c>
      <c r="AR11" s="7">
        <v>11479.129338954292</v>
      </c>
    </row>
    <row r="12" spans="1:44" ht="15" x14ac:dyDescent="0.2">
      <c r="A12" s="5" t="s">
        <v>23</v>
      </c>
      <c r="B12" s="6" t="s">
        <v>65</v>
      </c>
      <c r="C12" s="7">
        <v>30.658238344849099</v>
      </c>
      <c r="D12" s="7">
        <v>52.894797775670199</v>
      </c>
      <c r="E12" s="7">
        <v>506.14009469313902</v>
      </c>
      <c r="F12" s="7">
        <v>214.692775637219</v>
      </c>
      <c r="G12" s="7">
        <v>19.235878395186599</v>
      </c>
      <c r="H12" s="7">
        <v>133.48930412210001</v>
      </c>
      <c r="I12" s="7">
        <v>275.47645446733702</v>
      </c>
      <c r="J12" s="7">
        <v>15.547605097032999</v>
      </c>
      <c r="K12" s="7">
        <v>418.15553486820698</v>
      </c>
      <c r="L12" s="7">
        <v>75.655896142809098</v>
      </c>
      <c r="M12" s="7">
        <v>100.080291921198</v>
      </c>
      <c r="N12" s="7">
        <v>118.054011695567</v>
      </c>
      <c r="O12" s="7">
        <v>84.647898377767604</v>
      </c>
      <c r="P12" s="7">
        <v>99.915064571000002</v>
      </c>
      <c r="Q12" s="7">
        <v>68.831918709136602</v>
      </c>
      <c r="R12" s="7">
        <v>1231.1288122846099</v>
      </c>
      <c r="S12" s="7">
        <v>24.8546918424904</v>
      </c>
      <c r="T12" s="7">
        <v>2881.61328677145</v>
      </c>
      <c r="U12" s="7">
        <v>7.2472197976977499</v>
      </c>
      <c r="V12" s="7">
        <v>56.306287914216</v>
      </c>
      <c r="W12" s="7">
        <v>91.944220419987403</v>
      </c>
      <c r="X12" s="7">
        <v>36.103762353780397</v>
      </c>
      <c r="Y12" s="7">
        <v>92.806173600343399</v>
      </c>
      <c r="Z12" s="7">
        <v>1.7819340143740501</v>
      </c>
      <c r="AA12" s="7">
        <v>13.6059666073947</v>
      </c>
      <c r="AB12" s="7">
        <v>9.1629173057329893</v>
      </c>
      <c r="AC12" s="7">
        <v>3.8514669104649402</v>
      </c>
      <c r="AD12" s="7">
        <v>12.2484797804306</v>
      </c>
      <c r="AE12" s="7">
        <v>1.02269588468307</v>
      </c>
      <c r="AF12" s="7">
        <v>30.8707542384257</v>
      </c>
      <c r="AG12" s="7">
        <v>0</v>
      </c>
      <c r="AH12" s="7">
        <v>7.1909870852982696</v>
      </c>
      <c r="AI12" s="7">
        <v>23.5673869789203</v>
      </c>
      <c r="AJ12" s="7">
        <v>58.022361853027597</v>
      </c>
      <c r="AK12" s="7">
        <v>0</v>
      </c>
      <c r="AL12" s="7">
        <v>1719.4854665295099</v>
      </c>
      <c r="AM12" s="7">
        <v>0</v>
      </c>
      <c r="AN12" s="7">
        <v>18.769062241651699</v>
      </c>
      <c r="AO12" s="7">
        <v>856.10274134332406</v>
      </c>
      <c r="AP12" s="7">
        <v>1376.4201521309601</v>
      </c>
      <c r="AQ12" s="7">
        <v>694.1714781954106</v>
      </c>
      <c r="AR12" s="7">
        <v>11461.754070902403</v>
      </c>
    </row>
    <row r="13" spans="1:44" ht="15" x14ac:dyDescent="0.2">
      <c r="A13" s="5" t="s">
        <v>24</v>
      </c>
      <c r="B13" s="6" t="s">
        <v>66</v>
      </c>
      <c r="C13" s="7">
        <v>58.205556804618197</v>
      </c>
      <c r="D13" s="7">
        <v>29.654271614874801</v>
      </c>
      <c r="E13" s="7">
        <v>1223.6365681955999</v>
      </c>
      <c r="F13" s="7">
        <v>461.87739984491299</v>
      </c>
      <c r="G13" s="7">
        <v>38.348732167184501</v>
      </c>
      <c r="H13" s="7">
        <v>139.36967846376399</v>
      </c>
      <c r="I13" s="7">
        <v>4978.4906005123203</v>
      </c>
      <c r="J13" s="7">
        <v>21.465830051478001</v>
      </c>
      <c r="K13" s="7">
        <v>489.03660941574901</v>
      </c>
      <c r="L13" s="7">
        <v>187.58194405379399</v>
      </c>
      <c r="M13" s="7">
        <v>168.01279236916099</v>
      </c>
      <c r="N13" s="7">
        <v>134.76030715682799</v>
      </c>
      <c r="O13" s="7">
        <v>56.669730252065897</v>
      </c>
      <c r="P13" s="7">
        <v>194.76980296527901</v>
      </c>
      <c r="Q13" s="7">
        <v>63.933223185693997</v>
      </c>
      <c r="R13" s="7">
        <v>299.26568905105199</v>
      </c>
      <c r="S13" s="7">
        <v>119.560727918924</v>
      </c>
      <c r="T13" s="7">
        <v>541.82102003346699</v>
      </c>
      <c r="U13" s="7">
        <v>73.727262412665198</v>
      </c>
      <c r="V13" s="7">
        <v>572.81393187024298</v>
      </c>
      <c r="W13" s="7">
        <v>935.36498922377803</v>
      </c>
      <c r="X13" s="7">
        <v>286.92344104025898</v>
      </c>
      <c r="Y13" s="7">
        <v>813.86147444228095</v>
      </c>
      <c r="Z13" s="7">
        <v>5.9108016741825997</v>
      </c>
      <c r="AA13" s="7">
        <v>12.475863554121201</v>
      </c>
      <c r="AB13" s="7">
        <v>268.75957926414202</v>
      </c>
      <c r="AC13" s="7">
        <v>110.977345529492</v>
      </c>
      <c r="AD13" s="7">
        <v>521.476535065951</v>
      </c>
      <c r="AE13" s="7">
        <v>3.9629813768276598</v>
      </c>
      <c r="AF13" s="7">
        <v>148.379681033775</v>
      </c>
      <c r="AG13" s="7">
        <v>0</v>
      </c>
      <c r="AH13" s="7">
        <v>105.768982005095</v>
      </c>
      <c r="AI13" s="7">
        <v>101.22703495648101</v>
      </c>
      <c r="AJ13" s="7">
        <v>46.146599232750901</v>
      </c>
      <c r="AK13" s="7">
        <v>0</v>
      </c>
      <c r="AL13" s="7">
        <v>4985.76413555401</v>
      </c>
      <c r="AM13" s="7">
        <v>0</v>
      </c>
      <c r="AN13" s="7">
        <v>1492.4091634788199</v>
      </c>
      <c r="AO13" s="7">
        <v>218.75577097954201</v>
      </c>
      <c r="AP13" s="7">
        <v>1004.55048477491</v>
      </c>
      <c r="AQ13" s="7">
        <v>668.63061552710133</v>
      </c>
      <c r="AR13" s="7">
        <v>21584.347157053195</v>
      </c>
    </row>
    <row r="14" spans="1:44" ht="15" x14ac:dyDescent="0.2">
      <c r="A14" s="5" t="s">
        <v>25</v>
      </c>
      <c r="B14" s="6" t="s">
        <v>67</v>
      </c>
      <c r="C14" s="7">
        <v>1788.90933193468</v>
      </c>
      <c r="D14" s="7">
        <v>716.99145372477903</v>
      </c>
      <c r="E14" s="7">
        <v>843.92805284427698</v>
      </c>
      <c r="F14" s="7">
        <v>987.25682390803195</v>
      </c>
      <c r="G14" s="7">
        <v>74.363844791727601</v>
      </c>
      <c r="H14" s="7">
        <v>54.243662660259901</v>
      </c>
      <c r="I14" s="7">
        <v>336.40620140254202</v>
      </c>
      <c r="J14" s="7">
        <v>4649.4886028392702</v>
      </c>
      <c r="K14" s="7">
        <v>3920.4826010473198</v>
      </c>
      <c r="L14" s="7">
        <v>484.88773113843399</v>
      </c>
      <c r="M14" s="7">
        <v>2625.25770688171</v>
      </c>
      <c r="N14" s="7">
        <v>3974.3515349713798</v>
      </c>
      <c r="O14" s="7">
        <v>134.65773725658801</v>
      </c>
      <c r="P14" s="7">
        <v>380.26600436601598</v>
      </c>
      <c r="Q14" s="7">
        <v>184.792693201178</v>
      </c>
      <c r="R14" s="7">
        <v>240.41486485099</v>
      </c>
      <c r="S14" s="7">
        <v>2842.7514952421602</v>
      </c>
      <c r="T14" s="7">
        <v>5661.0694878403101</v>
      </c>
      <c r="U14" s="7">
        <v>89.648605530066305</v>
      </c>
      <c r="V14" s="7">
        <v>696.51264050937095</v>
      </c>
      <c r="W14" s="7">
        <v>1137.35630758045</v>
      </c>
      <c r="X14" s="7">
        <v>311.37876035793198</v>
      </c>
      <c r="Y14" s="7">
        <v>24288.249148442501</v>
      </c>
      <c r="Z14" s="7">
        <v>51.333079340849999</v>
      </c>
      <c r="AA14" s="7">
        <v>233.00569839526599</v>
      </c>
      <c r="AB14" s="7">
        <v>92.531776531417194</v>
      </c>
      <c r="AC14" s="7">
        <v>194.83917386891</v>
      </c>
      <c r="AD14" s="7">
        <v>249.45916279288301</v>
      </c>
      <c r="AE14" s="7">
        <v>0.343915999363469</v>
      </c>
      <c r="AF14" s="7">
        <v>8.5148915065284303</v>
      </c>
      <c r="AG14" s="7">
        <v>0</v>
      </c>
      <c r="AH14" s="7">
        <v>56.239874971297901</v>
      </c>
      <c r="AI14" s="7">
        <v>251.535601715962</v>
      </c>
      <c r="AJ14" s="7">
        <v>14.557307321558399</v>
      </c>
      <c r="AK14" s="7">
        <v>0</v>
      </c>
      <c r="AL14" s="7">
        <v>22228.250512852199</v>
      </c>
      <c r="AM14" s="7">
        <v>0</v>
      </c>
      <c r="AN14" s="7">
        <v>1070.6273491437</v>
      </c>
      <c r="AO14" s="7">
        <v>19.384451753813799</v>
      </c>
      <c r="AP14" s="7">
        <v>7237.4264896672503</v>
      </c>
      <c r="AQ14" s="7">
        <v>18002.699478682</v>
      </c>
      <c r="AR14" s="7">
        <v>106134.41405786497</v>
      </c>
    </row>
    <row r="15" spans="1:44" ht="15" x14ac:dyDescent="0.2">
      <c r="A15" s="5" t="s">
        <v>26</v>
      </c>
      <c r="B15" s="6" t="s">
        <v>68</v>
      </c>
      <c r="C15" s="7">
        <v>4399.8286355234704</v>
      </c>
      <c r="D15" s="7">
        <v>622.80436419759201</v>
      </c>
      <c r="E15" s="7">
        <v>1111.44314456495</v>
      </c>
      <c r="F15" s="7">
        <v>3598.86064674214</v>
      </c>
      <c r="G15" s="7">
        <v>371.92592690162502</v>
      </c>
      <c r="H15" s="7">
        <v>223.54064775084299</v>
      </c>
      <c r="I15" s="7">
        <v>1053.5358335711101</v>
      </c>
      <c r="J15" s="7">
        <v>1400.9142749643299</v>
      </c>
      <c r="K15" s="7">
        <v>22484.8973128828</v>
      </c>
      <c r="L15" s="7">
        <v>6025.3321718451898</v>
      </c>
      <c r="M15" s="7">
        <v>1019.20654545931</v>
      </c>
      <c r="N15" s="7">
        <v>1462.23806356661</v>
      </c>
      <c r="O15" s="7">
        <v>202.615479954297</v>
      </c>
      <c r="P15" s="7">
        <v>950.65058459055797</v>
      </c>
      <c r="Q15" s="7">
        <v>579.18587553038196</v>
      </c>
      <c r="R15" s="7">
        <v>1208.6359004205301</v>
      </c>
      <c r="S15" s="7">
        <v>233.662998514056</v>
      </c>
      <c r="T15" s="7">
        <v>1984.9972612613401</v>
      </c>
      <c r="U15" s="7">
        <v>1.9753084585301799</v>
      </c>
      <c r="V15" s="7">
        <v>15.3468901415965</v>
      </c>
      <c r="W15" s="7">
        <v>25.060395703243501</v>
      </c>
      <c r="X15" s="7">
        <v>148.47148812330701</v>
      </c>
      <c r="Y15" s="7">
        <v>798.65527650905699</v>
      </c>
      <c r="Z15" s="7">
        <v>93.019824637762099</v>
      </c>
      <c r="AA15" s="7">
        <v>112.24294255644</v>
      </c>
      <c r="AB15" s="7">
        <v>34.5975310612315</v>
      </c>
      <c r="AC15" s="7">
        <v>6.7339534791383402</v>
      </c>
      <c r="AD15" s="7">
        <v>9.7757684509937306</v>
      </c>
      <c r="AE15" s="7">
        <v>1.77294876380902</v>
      </c>
      <c r="AF15" s="7">
        <v>36.536919275966298</v>
      </c>
      <c r="AG15" s="7">
        <v>0</v>
      </c>
      <c r="AH15" s="7">
        <v>103.80942173506</v>
      </c>
      <c r="AI15" s="7">
        <v>2843.5938198874801</v>
      </c>
      <c r="AJ15" s="7">
        <v>65.503995918908302</v>
      </c>
      <c r="AK15" s="7">
        <v>0</v>
      </c>
      <c r="AL15" s="7">
        <v>10622.9734169897</v>
      </c>
      <c r="AM15" s="7">
        <v>0</v>
      </c>
      <c r="AN15" s="7">
        <v>589.76020147541999</v>
      </c>
      <c r="AO15" s="7">
        <v>833.76927913066697</v>
      </c>
      <c r="AP15" s="7">
        <v>6250.9787970061598</v>
      </c>
      <c r="AQ15" s="7">
        <v>13601.75700900238</v>
      </c>
      <c r="AR15" s="7">
        <v>85130.610856547981</v>
      </c>
    </row>
    <row r="16" spans="1:44" ht="15" x14ac:dyDescent="0.2">
      <c r="A16" s="5" t="s">
        <v>27</v>
      </c>
      <c r="B16" s="6" t="s">
        <v>69</v>
      </c>
      <c r="C16" s="7">
        <v>187.069045121529</v>
      </c>
      <c r="D16" s="7">
        <v>109.726127147604</v>
      </c>
      <c r="E16" s="7">
        <v>473.02321559494197</v>
      </c>
      <c r="F16" s="7">
        <v>738.73995922786298</v>
      </c>
      <c r="G16" s="7">
        <v>113.59655498950301</v>
      </c>
      <c r="H16" s="7">
        <v>73.257779120003704</v>
      </c>
      <c r="I16" s="7">
        <v>233.65929099870201</v>
      </c>
      <c r="J16" s="7">
        <v>68.931996083162005</v>
      </c>
      <c r="K16" s="7">
        <v>1327.87905143894</v>
      </c>
      <c r="L16" s="7">
        <v>3442.0161394699899</v>
      </c>
      <c r="M16" s="7">
        <v>923.35688578876602</v>
      </c>
      <c r="N16" s="7">
        <v>479.29383078467703</v>
      </c>
      <c r="O16" s="7">
        <v>250.78407958742599</v>
      </c>
      <c r="P16" s="7">
        <v>471.89193088519499</v>
      </c>
      <c r="Q16" s="7">
        <v>717.70723227411304</v>
      </c>
      <c r="R16" s="7">
        <v>864.50139643668103</v>
      </c>
      <c r="S16" s="7">
        <v>22.007291597262299</v>
      </c>
      <c r="T16" s="7">
        <v>232.719080924569</v>
      </c>
      <c r="U16" s="7">
        <v>3.7508839864804102</v>
      </c>
      <c r="V16" s="7">
        <v>29.141982637818298</v>
      </c>
      <c r="W16" s="7">
        <v>47.586814468819497</v>
      </c>
      <c r="X16" s="7">
        <v>23.8134261171985</v>
      </c>
      <c r="Y16" s="7">
        <v>2640.8640813181801</v>
      </c>
      <c r="Z16" s="7">
        <v>15.1032390097674</v>
      </c>
      <c r="AA16" s="7">
        <v>133.83555102315401</v>
      </c>
      <c r="AB16" s="7">
        <v>53.850209256007801</v>
      </c>
      <c r="AC16" s="7">
        <v>22.199969185407401</v>
      </c>
      <c r="AD16" s="7">
        <v>24.062934797614499</v>
      </c>
      <c r="AE16" s="7">
        <v>0.69156455237199399</v>
      </c>
      <c r="AF16" s="7">
        <v>7.7278151062216001</v>
      </c>
      <c r="AG16" s="7">
        <v>0</v>
      </c>
      <c r="AH16" s="7">
        <v>5.7729534558724698</v>
      </c>
      <c r="AI16" s="7">
        <v>98.439795087236405</v>
      </c>
      <c r="AJ16" s="7">
        <v>7.8183111375079202</v>
      </c>
      <c r="AK16" s="7">
        <v>0</v>
      </c>
      <c r="AL16" s="7">
        <v>3903.7819957355</v>
      </c>
      <c r="AM16" s="7">
        <v>0</v>
      </c>
      <c r="AN16" s="7">
        <v>77.940922704434797</v>
      </c>
      <c r="AO16" s="7">
        <v>4831.2506708062301</v>
      </c>
      <c r="AP16" s="7">
        <v>1756.41141785123</v>
      </c>
      <c r="AQ16" s="7">
        <v>2702.7754308284966</v>
      </c>
      <c r="AR16" s="7">
        <v>27116.980856536476</v>
      </c>
    </row>
    <row r="17" spans="1:44" ht="15" x14ac:dyDescent="0.2">
      <c r="A17" s="5" t="s">
        <v>28</v>
      </c>
      <c r="B17" s="6" t="s">
        <v>70</v>
      </c>
      <c r="C17" s="7">
        <v>40.699334590766597</v>
      </c>
      <c r="D17" s="7">
        <v>70.101326457610298</v>
      </c>
      <c r="E17" s="7">
        <v>131.359893000727</v>
      </c>
      <c r="F17" s="7">
        <v>42.846154251765398</v>
      </c>
      <c r="G17" s="7">
        <v>8.9754182453801494</v>
      </c>
      <c r="H17" s="7">
        <v>7.3014069337165397</v>
      </c>
      <c r="I17" s="7">
        <v>35.479131400853298</v>
      </c>
      <c r="J17" s="7">
        <v>37.996482258918199</v>
      </c>
      <c r="K17" s="7">
        <v>193.17158468090901</v>
      </c>
      <c r="L17" s="7">
        <v>52.689106866155001</v>
      </c>
      <c r="M17" s="7">
        <v>2625.02668273363</v>
      </c>
      <c r="N17" s="7">
        <v>219.411233925028</v>
      </c>
      <c r="O17" s="7">
        <v>79.500528962979203</v>
      </c>
      <c r="P17" s="7">
        <v>351.28498480916898</v>
      </c>
      <c r="Q17" s="7">
        <v>183.87901660460901</v>
      </c>
      <c r="R17" s="7">
        <v>183.253269775636</v>
      </c>
      <c r="S17" s="7">
        <v>24.724682850116299</v>
      </c>
      <c r="T17" s="7">
        <v>24663.050312566102</v>
      </c>
      <c r="U17" s="7">
        <v>0.61275390499481996</v>
      </c>
      <c r="V17" s="7">
        <v>4.7607080635309504</v>
      </c>
      <c r="W17" s="7">
        <v>7.7739024946324804</v>
      </c>
      <c r="X17" s="7">
        <v>28.1995321520881</v>
      </c>
      <c r="Y17" s="7">
        <v>211.532332650558</v>
      </c>
      <c r="Z17" s="7">
        <v>9.4235697892808599</v>
      </c>
      <c r="AA17" s="7">
        <v>4.4516644828864198</v>
      </c>
      <c r="AB17" s="7">
        <v>1.3399573169947501</v>
      </c>
      <c r="AC17" s="7">
        <v>1.8682726668369101</v>
      </c>
      <c r="AD17" s="7">
        <v>4.4399575490907601</v>
      </c>
      <c r="AE17" s="7">
        <v>1.01139122642115</v>
      </c>
      <c r="AF17" s="7">
        <v>23.362285138857199</v>
      </c>
      <c r="AG17" s="7">
        <v>0</v>
      </c>
      <c r="AH17" s="7">
        <v>1.85314083917244</v>
      </c>
      <c r="AI17" s="7">
        <v>20.9531400823914</v>
      </c>
      <c r="AJ17" s="7">
        <v>17.506558466326901</v>
      </c>
      <c r="AK17" s="7">
        <v>0</v>
      </c>
      <c r="AL17" s="7">
        <v>1604.3045246778099</v>
      </c>
      <c r="AM17" s="7">
        <v>0</v>
      </c>
      <c r="AN17" s="7">
        <v>10.6514251912917</v>
      </c>
      <c r="AO17" s="7">
        <v>1567.7509732629501</v>
      </c>
      <c r="AP17" s="7">
        <v>1947.36318353653</v>
      </c>
      <c r="AQ17" s="7">
        <v>1565.2684495158683</v>
      </c>
      <c r="AR17" s="7">
        <v>35985.178273922582</v>
      </c>
    </row>
    <row r="18" spans="1:44" ht="15" x14ac:dyDescent="0.2">
      <c r="A18" s="5" t="s">
        <v>29</v>
      </c>
      <c r="B18" s="6" t="s">
        <v>71</v>
      </c>
      <c r="C18" s="7">
        <v>108.59561769513201</v>
      </c>
      <c r="D18" s="7">
        <v>454.507805257462</v>
      </c>
      <c r="E18" s="7">
        <v>184.59338874163899</v>
      </c>
      <c r="F18" s="7">
        <v>287.58859951613698</v>
      </c>
      <c r="G18" s="7">
        <v>43.188953293111503</v>
      </c>
      <c r="H18" s="7">
        <v>81.113736228389399</v>
      </c>
      <c r="I18" s="7">
        <v>141.185177182149</v>
      </c>
      <c r="J18" s="7">
        <v>36.482062969608897</v>
      </c>
      <c r="K18" s="7">
        <v>348.96614172272001</v>
      </c>
      <c r="L18" s="7">
        <v>281.73833821337001</v>
      </c>
      <c r="M18" s="7">
        <v>502.24821822850498</v>
      </c>
      <c r="N18" s="7">
        <v>40544.675061736998</v>
      </c>
      <c r="O18" s="7">
        <v>9314.0055719951797</v>
      </c>
      <c r="P18" s="7">
        <v>7766.54779420667</v>
      </c>
      <c r="Q18" s="7">
        <v>9263.8475322443301</v>
      </c>
      <c r="R18" s="7">
        <v>2631.5035629989802</v>
      </c>
      <c r="S18" s="7">
        <v>319.709566710856</v>
      </c>
      <c r="T18" s="7">
        <v>28361.012408144499</v>
      </c>
      <c r="U18" s="7">
        <v>70.717433351589406</v>
      </c>
      <c r="V18" s="7">
        <v>549.42947451136695</v>
      </c>
      <c r="W18" s="7">
        <v>897.17980997869097</v>
      </c>
      <c r="X18" s="7">
        <v>96.128912909338297</v>
      </c>
      <c r="Y18" s="7">
        <v>1076.0140410725701</v>
      </c>
      <c r="Z18" s="7">
        <v>16.256878120128199</v>
      </c>
      <c r="AA18" s="7">
        <v>21.416873394354699</v>
      </c>
      <c r="AB18" s="7">
        <v>10.2216372294448</v>
      </c>
      <c r="AC18" s="7">
        <v>98.998347271362405</v>
      </c>
      <c r="AD18" s="7">
        <v>118.860961656621</v>
      </c>
      <c r="AE18" s="7">
        <v>5.6502462716489603</v>
      </c>
      <c r="AF18" s="7">
        <v>137.02364605189899</v>
      </c>
      <c r="AG18" s="7">
        <v>0</v>
      </c>
      <c r="AH18" s="7">
        <v>10.9795938262011</v>
      </c>
      <c r="AI18" s="7">
        <v>54.108598890772399</v>
      </c>
      <c r="AJ18" s="7">
        <v>103.34563008481101</v>
      </c>
      <c r="AK18" s="7">
        <v>0</v>
      </c>
      <c r="AL18" s="7">
        <v>3428.1582686913298</v>
      </c>
      <c r="AM18" s="7">
        <v>0</v>
      </c>
      <c r="AN18" s="7">
        <v>171.97498469116701</v>
      </c>
      <c r="AO18" s="7">
        <v>29079.563202787998</v>
      </c>
      <c r="AP18" s="7">
        <v>10908.120326652501</v>
      </c>
      <c r="AQ18" s="7">
        <v>16261.16575645571</v>
      </c>
      <c r="AR18" s="7">
        <v>163786.82416098524</v>
      </c>
    </row>
    <row r="19" spans="1:44" ht="15" x14ac:dyDescent="0.2">
      <c r="A19" s="5" t="s">
        <v>30</v>
      </c>
      <c r="B19" s="6" t="s">
        <v>72</v>
      </c>
      <c r="C19" s="7">
        <v>193.47097786232999</v>
      </c>
      <c r="D19" s="7">
        <v>656.83132972565102</v>
      </c>
      <c r="E19" s="7">
        <v>190.35968359074701</v>
      </c>
      <c r="F19" s="7">
        <v>528.54272576078802</v>
      </c>
      <c r="G19" s="7">
        <v>32.919585926250797</v>
      </c>
      <c r="H19" s="7">
        <v>20.525709917942201</v>
      </c>
      <c r="I19" s="7">
        <v>45.916232833971698</v>
      </c>
      <c r="J19" s="7">
        <v>31.479401983205101</v>
      </c>
      <c r="K19" s="7">
        <v>260.057493626846</v>
      </c>
      <c r="L19" s="7">
        <v>54.848426758837697</v>
      </c>
      <c r="M19" s="7">
        <v>73.889781959987701</v>
      </c>
      <c r="N19" s="7">
        <v>1272.6626466379701</v>
      </c>
      <c r="O19" s="7">
        <v>4697.3467462974504</v>
      </c>
      <c r="P19" s="7">
        <v>1070.27753574793</v>
      </c>
      <c r="Q19" s="7">
        <v>3384.1377320089</v>
      </c>
      <c r="R19" s="7">
        <v>478.47986451595602</v>
      </c>
      <c r="S19" s="7">
        <v>322.23243954774398</v>
      </c>
      <c r="T19" s="7">
        <v>799.69129965028003</v>
      </c>
      <c r="U19" s="7">
        <v>3.6702682702255802</v>
      </c>
      <c r="V19" s="7">
        <v>28.5156497849643</v>
      </c>
      <c r="W19" s="7">
        <v>46.564056850841098</v>
      </c>
      <c r="X19" s="7">
        <v>174.44006003788601</v>
      </c>
      <c r="Y19" s="7">
        <v>980.04270720878401</v>
      </c>
      <c r="Z19" s="7">
        <v>5.2021402773340002</v>
      </c>
      <c r="AA19" s="7">
        <v>2.2660219443291099</v>
      </c>
      <c r="AB19" s="7">
        <v>10.6626232593221</v>
      </c>
      <c r="AC19" s="7">
        <v>34.299125619375097</v>
      </c>
      <c r="AD19" s="7">
        <v>31.125092108320601</v>
      </c>
      <c r="AE19" s="7">
        <v>0.32732117581568398</v>
      </c>
      <c r="AF19" s="7">
        <v>11.6326442957878</v>
      </c>
      <c r="AG19" s="7">
        <v>0</v>
      </c>
      <c r="AH19" s="7">
        <v>4.2777717161729996</v>
      </c>
      <c r="AI19" s="7">
        <v>13.9874791266642</v>
      </c>
      <c r="AJ19" s="7">
        <v>7.6564308197133304</v>
      </c>
      <c r="AK19" s="7">
        <v>0</v>
      </c>
      <c r="AL19" s="7">
        <v>1775.9434478742901</v>
      </c>
      <c r="AM19" s="7">
        <v>0</v>
      </c>
      <c r="AN19" s="7">
        <v>93.235345549258298</v>
      </c>
      <c r="AO19" s="7">
        <v>18615.830720566399</v>
      </c>
      <c r="AP19" s="7">
        <v>3272.58263541518</v>
      </c>
      <c r="AQ19" s="7">
        <v>4677.035857127652</v>
      </c>
      <c r="AR19" s="7">
        <v>43902.967013381101</v>
      </c>
    </row>
    <row r="20" spans="1:44" ht="15" x14ac:dyDescent="0.2">
      <c r="A20" s="5" t="s">
        <v>31</v>
      </c>
      <c r="B20" s="6" t="s">
        <v>73</v>
      </c>
      <c r="C20" s="7">
        <v>88.124867872447098</v>
      </c>
      <c r="D20" s="7">
        <v>69.993148935624404</v>
      </c>
      <c r="E20" s="7">
        <v>128.27491410265199</v>
      </c>
      <c r="F20" s="7">
        <v>144.768290528709</v>
      </c>
      <c r="G20" s="7">
        <v>28.725959708230899</v>
      </c>
      <c r="H20" s="7">
        <v>16.291330450885901</v>
      </c>
      <c r="I20" s="7">
        <v>95.018876329461605</v>
      </c>
      <c r="J20" s="7">
        <v>13.7602583754559</v>
      </c>
      <c r="K20" s="7">
        <v>185.26588117175601</v>
      </c>
      <c r="L20" s="7">
        <v>84.577274193358804</v>
      </c>
      <c r="M20" s="7">
        <v>72.315726252875194</v>
      </c>
      <c r="N20" s="7">
        <v>1273.32635149471</v>
      </c>
      <c r="O20" s="7">
        <v>1439.0027496269099</v>
      </c>
      <c r="P20" s="7">
        <v>8616.3169611080593</v>
      </c>
      <c r="Q20" s="7">
        <v>2489.22316014628</v>
      </c>
      <c r="R20" s="7">
        <v>1480.9465136470601</v>
      </c>
      <c r="S20" s="7">
        <v>1116.1338501616301</v>
      </c>
      <c r="T20" s="7">
        <v>2171.0786080334001</v>
      </c>
      <c r="U20" s="7">
        <v>2.4022192015078199</v>
      </c>
      <c r="V20" s="7">
        <v>18.6637150608375</v>
      </c>
      <c r="W20" s="7">
        <v>30.476538245507498</v>
      </c>
      <c r="X20" s="7">
        <v>243.75324299028901</v>
      </c>
      <c r="Y20" s="7">
        <v>769.35349000856797</v>
      </c>
      <c r="Z20" s="7">
        <v>17.581117279551801</v>
      </c>
      <c r="AA20" s="7">
        <v>18.779272612515999</v>
      </c>
      <c r="AB20" s="7">
        <v>47.481573418330399</v>
      </c>
      <c r="AC20" s="7">
        <v>1800.98592923556</v>
      </c>
      <c r="AD20" s="7">
        <v>273.86585458720299</v>
      </c>
      <c r="AE20" s="7">
        <v>7.9375808812986604</v>
      </c>
      <c r="AF20" s="7">
        <v>923.28580979176604</v>
      </c>
      <c r="AG20" s="7">
        <v>0</v>
      </c>
      <c r="AH20" s="7">
        <v>5.1203558241678699</v>
      </c>
      <c r="AI20" s="7">
        <v>209.31307426586699</v>
      </c>
      <c r="AJ20" s="7">
        <v>364.25554274995199</v>
      </c>
      <c r="AK20" s="7">
        <v>0</v>
      </c>
      <c r="AL20" s="7">
        <v>4315.5650363962204</v>
      </c>
      <c r="AM20" s="7">
        <v>0</v>
      </c>
      <c r="AN20" s="7">
        <v>775.300742515877</v>
      </c>
      <c r="AO20" s="7">
        <v>18976.075335275698</v>
      </c>
      <c r="AP20" s="7">
        <v>44.617679398718003</v>
      </c>
      <c r="AQ20" s="7">
        <v>4694.1746212611251</v>
      </c>
      <c r="AR20" s="7">
        <v>53052.133453140064</v>
      </c>
    </row>
    <row r="21" spans="1:44" ht="15" x14ac:dyDescent="0.2">
      <c r="A21" s="5" t="s">
        <v>32</v>
      </c>
      <c r="B21" s="6" t="s">
        <v>74</v>
      </c>
      <c r="C21" s="7">
        <v>259.68802533955198</v>
      </c>
      <c r="D21" s="7">
        <v>208.563608792368</v>
      </c>
      <c r="E21" s="7">
        <v>346.26499713276502</v>
      </c>
      <c r="F21" s="7">
        <v>234.06443318620799</v>
      </c>
      <c r="G21" s="7">
        <v>39.775093973015302</v>
      </c>
      <c r="H21" s="7">
        <v>27.371635294859601</v>
      </c>
      <c r="I21" s="7">
        <v>40.135928690572896</v>
      </c>
      <c r="J21" s="7">
        <v>29.428636393977101</v>
      </c>
      <c r="K21" s="7">
        <v>162.50439252810199</v>
      </c>
      <c r="L21" s="7">
        <v>278.92312208755902</v>
      </c>
      <c r="M21" s="7">
        <v>128.77091484097801</v>
      </c>
      <c r="N21" s="7">
        <v>795.21272147697096</v>
      </c>
      <c r="O21" s="7">
        <v>606.50582020879006</v>
      </c>
      <c r="P21" s="7">
        <v>380.18921155515397</v>
      </c>
      <c r="Q21" s="7">
        <v>7302.4629878984797</v>
      </c>
      <c r="R21" s="7">
        <v>248.40708087707799</v>
      </c>
      <c r="S21" s="7">
        <v>239.737105652427</v>
      </c>
      <c r="T21" s="7">
        <v>1033.5044626476599</v>
      </c>
      <c r="U21" s="7">
        <v>4.1691549188562202</v>
      </c>
      <c r="V21" s="7">
        <v>32.391681436264903</v>
      </c>
      <c r="W21" s="7">
        <v>52.893345060207203</v>
      </c>
      <c r="X21" s="7">
        <v>102.48362837863</v>
      </c>
      <c r="Y21" s="7">
        <v>3045.9670630559799</v>
      </c>
      <c r="Z21" s="7">
        <v>106.620932384055</v>
      </c>
      <c r="AA21" s="7">
        <v>35.503097735226802</v>
      </c>
      <c r="AB21" s="7">
        <v>46.879611189810902</v>
      </c>
      <c r="AC21" s="7">
        <v>50.4303264452424</v>
      </c>
      <c r="AD21" s="7">
        <v>221.78979393422</v>
      </c>
      <c r="AE21" s="7">
        <v>5.5112045067957203</v>
      </c>
      <c r="AF21" s="7">
        <v>334.04385435030099</v>
      </c>
      <c r="AG21" s="7">
        <v>0</v>
      </c>
      <c r="AH21" s="7">
        <v>15.7543128075953</v>
      </c>
      <c r="AI21" s="7">
        <v>34.8359205266093</v>
      </c>
      <c r="AJ21" s="7">
        <v>84.992280545664599</v>
      </c>
      <c r="AK21" s="7">
        <v>0</v>
      </c>
      <c r="AL21" s="7">
        <v>9702.6191428348302</v>
      </c>
      <c r="AM21" s="7">
        <v>0</v>
      </c>
      <c r="AN21" s="7">
        <v>1118.9783098216001</v>
      </c>
      <c r="AO21" s="7">
        <v>29673.158098887401</v>
      </c>
      <c r="AP21" s="7">
        <v>-3296.6966923106102</v>
      </c>
      <c r="AQ21" s="7">
        <v>6827.2725294912889</v>
      </c>
      <c r="AR21" s="7">
        <v>60561.107774576485</v>
      </c>
    </row>
    <row r="22" spans="1:44" ht="15" x14ac:dyDescent="0.2">
      <c r="A22" s="5" t="s">
        <v>33</v>
      </c>
      <c r="B22" s="6" t="s">
        <v>75</v>
      </c>
      <c r="C22" s="7">
        <v>174.69032396510201</v>
      </c>
      <c r="D22" s="7">
        <v>96.339441759569695</v>
      </c>
      <c r="E22" s="7">
        <v>183.157020997567</v>
      </c>
      <c r="F22" s="7">
        <v>414.20711607564601</v>
      </c>
      <c r="G22" s="7">
        <v>72.17786168712</v>
      </c>
      <c r="H22" s="7">
        <v>59.467051752939099</v>
      </c>
      <c r="I22" s="7">
        <v>109.164149343202</v>
      </c>
      <c r="J22" s="7">
        <v>40.281844103213501</v>
      </c>
      <c r="K22" s="7">
        <v>569.50330908234002</v>
      </c>
      <c r="L22" s="7">
        <v>197.07064638046</v>
      </c>
      <c r="M22" s="7">
        <v>108.59737946647</v>
      </c>
      <c r="N22" s="7">
        <v>450.86281279494801</v>
      </c>
      <c r="O22" s="7">
        <v>388.56200168646598</v>
      </c>
      <c r="P22" s="7">
        <v>574.99668050865796</v>
      </c>
      <c r="Q22" s="7">
        <v>633.35132995507399</v>
      </c>
      <c r="R22" s="7">
        <v>10265.4116441923</v>
      </c>
      <c r="S22" s="7">
        <v>290.71176056904301</v>
      </c>
      <c r="T22" s="7">
        <v>1381.74281080897</v>
      </c>
      <c r="U22" s="7">
        <v>18.568890019337498</v>
      </c>
      <c r="V22" s="7">
        <v>144.268463855454</v>
      </c>
      <c r="W22" s="7">
        <v>235.58028656609</v>
      </c>
      <c r="X22" s="7">
        <v>369.48964000049301</v>
      </c>
      <c r="Y22" s="7">
        <v>771.124835221382</v>
      </c>
      <c r="Z22" s="7">
        <v>16.777349678715002</v>
      </c>
      <c r="AA22" s="7">
        <v>149.01867917470301</v>
      </c>
      <c r="AB22" s="7">
        <v>10.630298075637199</v>
      </c>
      <c r="AC22" s="7">
        <v>117.230554360653</v>
      </c>
      <c r="AD22" s="7">
        <v>154.243123405495</v>
      </c>
      <c r="AE22" s="7">
        <v>12.0494504375737</v>
      </c>
      <c r="AF22" s="7">
        <v>413.08405979017499</v>
      </c>
      <c r="AG22" s="7">
        <v>0</v>
      </c>
      <c r="AH22" s="7">
        <v>87.619848900026696</v>
      </c>
      <c r="AI22" s="7">
        <v>288.52993358400801</v>
      </c>
      <c r="AJ22" s="7">
        <v>719.77259269268302</v>
      </c>
      <c r="AK22" s="7">
        <v>0</v>
      </c>
      <c r="AL22" s="7">
        <v>5057.2833841829897</v>
      </c>
      <c r="AM22" s="7">
        <v>0</v>
      </c>
      <c r="AN22" s="7">
        <v>270.83374406567901</v>
      </c>
      <c r="AO22" s="7">
        <v>10636.451194634499</v>
      </c>
      <c r="AP22" s="7">
        <v>12616.7891207906</v>
      </c>
      <c r="AQ22" s="7">
        <v>7296.1207312036204</v>
      </c>
      <c r="AR22" s="7">
        <v>55395.7613657689</v>
      </c>
    </row>
    <row r="23" spans="1:44" ht="15" x14ac:dyDescent="0.2">
      <c r="A23" s="5" t="s">
        <v>34</v>
      </c>
      <c r="B23" s="6" t="s">
        <v>76</v>
      </c>
      <c r="C23" s="7">
        <v>2174.4281530507001</v>
      </c>
      <c r="D23" s="7">
        <v>853.96193744475397</v>
      </c>
      <c r="E23" s="7">
        <v>2218.1004693222899</v>
      </c>
      <c r="F23" s="7">
        <v>2309.5300166946099</v>
      </c>
      <c r="G23" s="7">
        <v>80.052425201699293</v>
      </c>
      <c r="H23" s="7">
        <v>70.462034445247994</v>
      </c>
      <c r="I23" s="7">
        <v>518.44193462819703</v>
      </c>
      <c r="J23" s="7">
        <v>783.693906551699</v>
      </c>
      <c r="K23" s="7">
        <v>2413.4340529393398</v>
      </c>
      <c r="L23" s="7">
        <v>598.628818444795</v>
      </c>
      <c r="M23" s="7">
        <v>1429.8473864735199</v>
      </c>
      <c r="N23" s="7">
        <v>3851.9031959825002</v>
      </c>
      <c r="O23" s="7">
        <v>456.04237256074799</v>
      </c>
      <c r="P23" s="7">
        <v>1226.7120752948199</v>
      </c>
      <c r="Q23" s="7">
        <v>1191.4529307918999</v>
      </c>
      <c r="R23" s="7">
        <v>718.41511987705701</v>
      </c>
      <c r="S23" s="7">
        <v>8047.68575766918</v>
      </c>
      <c r="T23" s="7">
        <v>3389.66033676078</v>
      </c>
      <c r="U23" s="7">
        <v>61.783278657899402</v>
      </c>
      <c r="V23" s="7">
        <v>480.01677553892603</v>
      </c>
      <c r="W23" s="7">
        <v>783.83373918128098</v>
      </c>
      <c r="X23" s="7">
        <v>685.302309937872</v>
      </c>
      <c r="Y23" s="7">
        <v>2066.44953694584</v>
      </c>
      <c r="Z23" s="7">
        <v>41.968745745936197</v>
      </c>
      <c r="AA23" s="7">
        <v>42.529997595287597</v>
      </c>
      <c r="AB23" s="7">
        <v>320.08217663164498</v>
      </c>
      <c r="AC23" s="7">
        <v>347.87981354077402</v>
      </c>
      <c r="AD23" s="7">
        <v>930.79373359823796</v>
      </c>
      <c r="AE23" s="7">
        <v>2.9615363123527199</v>
      </c>
      <c r="AF23" s="7">
        <v>1710.3198905741101</v>
      </c>
      <c r="AG23" s="7">
        <v>0</v>
      </c>
      <c r="AH23" s="7">
        <v>36.4635207940104</v>
      </c>
      <c r="AI23" s="7">
        <v>63.644112329080798</v>
      </c>
      <c r="AJ23" s="7">
        <v>137.509319612626</v>
      </c>
      <c r="AK23" s="7">
        <v>0</v>
      </c>
      <c r="AL23" s="7">
        <v>5278.1026248899898</v>
      </c>
      <c r="AM23" s="7">
        <v>0</v>
      </c>
      <c r="AN23" s="7">
        <v>3019.5097591316398</v>
      </c>
      <c r="AO23" s="7">
        <v>0</v>
      </c>
      <c r="AP23" s="7">
        <v>0</v>
      </c>
      <c r="AQ23" s="7">
        <v>5.7092388633463997E-2</v>
      </c>
      <c r="AR23" s="7">
        <v>48341.660887539976</v>
      </c>
    </row>
    <row r="24" spans="1:44" ht="15" x14ac:dyDescent="0.2">
      <c r="A24" s="5" t="s">
        <v>35</v>
      </c>
      <c r="B24" s="6" t="s">
        <v>77</v>
      </c>
      <c r="C24" s="7">
        <v>1309.87406083052</v>
      </c>
      <c r="D24" s="7">
        <v>722.10987671429803</v>
      </c>
      <c r="E24" s="7">
        <v>607.94396819986696</v>
      </c>
      <c r="F24" s="7">
        <v>1269.71529799821</v>
      </c>
      <c r="G24" s="7">
        <v>47.328514223645499</v>
      </c>
      <c r="H24" s="7">
        <v>30.555626037463199</v>
      </c>
      <c r="I24" s="7">
        <v>345.334678446959</v>
      </c>
      <c r="J24" s="7">
        <v>57.410259541121803</v>
      </c>
      <c r="K24" s="7">
        <v>531.426863842952</v>
      </c>
      <c r="L24" s="7">
        <v>88.440708002105296</v>
      </c>
      <c r="M24" s="7">
        <v>1491.9827035218</v>
      </c>
      <c r="N24" s="7">
        <v>382.81867324024699</v>
      </c>
      <c r="O24" s="7">
        <v>673.53072058343298</v>
      </c>
      <c r="P24" s="7">
        <v>628.27025760665094</v>
      </c>
      <c r="Q24" s="7">
        <v>262.26230391161198</v>
      </c>
      <c r="R24" s="7">
        <v>429.83004413535502</v>
      </c>
      <c r="S24" s="7">
        <v>942.75868257759498</v>
      </c>
      <c r="T24" s="7">
        <v>30195.925764149601</v>
      </c>
      <c r="U24" s="7">
        <v>36.8891267988908</v>
      </c>
      <c r="V24" s="7">
        <v>286.60505047810602</v>
      </c>
      <c r="W24" s="7">
        <v>468.00595277586501</v>
      </c>
      <c r="X24" s="7">
        <v>999.90823373383205</v>
      </c>
      <c r="Y24" s="7">
        <v>1590.39822035314</v>
      </c>
      <c r="Z24" s="7">
        <v>20.615275327285101</v>
      </c>
      <c r="AA24" s="7">
        <v>92.987103975091003</v>
      </c>
      <c r="AB24" s="7">
        <v>140.009892575262</v>
      </c>
      <c r="AC24" s="7">
        <v>165.63184507239399</v>
      </c>
      <c r="AD24" s="7">
        <v>678.25657869681697</v>
      </c>
      <c r="AE24" s="7">
        <v>3204.4184880948701</v>
      </c>
      <c r="AF24" s="7">
        <v>1425.6905382391999</v>
      </c>
      <c r="AG24" s="7">
        <v>0</v>
      </c>
      <c r="AH24" s="7">
        <v>453.16107186727203</v>
      </c>
      <c r="AI24" s="7">
        <v>247.31740000824499</v>
      </c>
      <c r="AJ24" s="7">
        <v>168.59129674863601</v>
      </c>
      <c r="AK24" s="7">
        <v>0</v>
      </c>
      <c r="AL24" s="7">
        <v>766.505818394117</v>
      </c>
      <c r="AM24" s="7">
        <v>0</v>
      </c>
      <c r="AN24" s="7">
        <v>1656.7257439161001</v>
      </c>
      <c r="AO24" s="7">
        <v>217065.24732279999</v>
      </c>
      <c r="AP24" s="7">
        <v>0</v>
      </c>
      <c r="AQ24" s="7">
        <v>1397.5077096658642</v>
      </c>
      <c r="AR24" s="7">
        <v>270881.99167308438</v>
      </c>
    </row>
    <row r="25" spans="1:44" ht="15" x14ac:dyDescent="0.2">
      <c r="A25" s="5" t="s">
        <v>36</v>
      </c>
      <c r="B25" s="6" t="s">
        <v>78</v>
      </c>
      <c r="C25" s="7">
        <v>449.841014553077</v>
      </c>
      <c r="D25" s="7">
        <v>21.4106872589993</v>
      </c>
      <c r="E25" s="7">
        <v>797.946218812236</v>
      </c>
      <c r="F25" s="7">
        <v>403.94499714051602</v>
      </c>
      <c r="G25" s="7">
        <v>62.780404507380503</v>
      </c>
      <c r="H25" s="7">
        <v>51.903949399748399</v>
      </c>
      <c r="I25" s="7">
        <v>62.2752392080601</v>
      </c>
      <c r="J25" s="7">
        <v>67.427522128208594</v>
      </c>
      <c r="K25" s="7">
        <v>241.08930844075101</v>
      </c>
      <c r="L25" s="7">
        <v>75.131441067844804</v>
      </c>
      <c r="M25" s="7">
        <v>131.49025792904899</v>
      </c>
      <c r="N25" s="7">
        <v>695.90648834253705</v>
      </c>
      <c r="O25" s="7">
        <v>75.382799396253901</v>
      </c>
      <c r="P25" s="7">
        <v>77.908039340495506</v>
      </c>
      <c r="Q25" s="7">
        <v>148.551541694093</v>
      </c>
      <c r="R25" s="7">
        <v>103.911770824261</v>
      </c>
      <c r="S25" s="7">
        <v>99.766410772972705</v>
      </c>
      <c r="T25" s="7">
        <v>887.56236999269595</v>
      </c>
      <c r="U25" s="7">
        <v>50.819684321755702</v>
      </c>
      <c r="V25" s="7">
        <v>0</v>
      </c>
      <c r="W25" s="7">
        <v>0</v>
      </c>
      <c r="X25" s="7">
        <v>212.14614818124301</v>
      </c>
      <c r="Y25" s="7">
        <v>380.97761987547801</v>
      </c>
      <c r="Z25" s="7">
        <v>4.1050212466386604</v>
      </c>
      <c r="AA25" s="7">
        <v>5.8780297188505504</v>
      </c>
      <c r="AB25" s="7">
        <v>3.4243937095435402</v>
      </c>
      <c r="AC25" s="7">
        <v>6.4655246377084801</v>
      </c>
      <c r="AD25" s="7">
        <v>8.0343258381439604</v>
      </c>
      <c r="AE25" s="7">
        <v>0.13468392759829101</v>
      </c>
      <c r="AF25" s="7">
        <v>10.7494082870924</v>
      </c>
      <c r="AG25" s="7">
        <v>0</v>
      </c>
      <c r="AH25" s="7">
        <v>3.2289512631933701</v>
      </c>
      <c r="AI25" s="7">
        <v>15.8460577422537</v>
      </c>
      <c r="AJ25" s="7">
        <v>5.7599289856807001</v>
      </c>
      <c r="AK25" s="7">
        <v>0</v>
      </c>
      <c r="AL25" s="7">
        <v>2935.2788481838002</v>
      </c>
      <c r="AM25" s="7">
        <v>0</v>
      </c>
      <c r="AN25" s="7">
        <v>78.492315826025603</v>
      </c>
      <c r="AO25" s="7">
        <v>467.03742724545702</v>
      </c>
      <c r="AP25" s="7">
        <v>0</v>
      </c>
      <c r="AQ25" s="7">
        <v>842.30472380941501</v>
      </c>
      <c r="AR25" s="7">
        <v>9484.913553609058</v>
      </c>
    </row>
    <row r="26" spans="1:44" ht="15" x14ac:dyDescent="0.2">
      <c r="A26" s="5" t="s">
        <v>37</v>
      </c>
      <c r="B26" s="6" t="s">
        <v>79</v>
      </c>
      <c r="C26" s="7">
        <v>3494.9783756707202</v>
      </c>
      <c r="D26" s="7">
        <v>166.347412880517</v>
      </c>
      <c r="E26" s="7">
        <v>6199.5342564921402</v>
      </c>
      <c r="F26" s="7">
        <v>3138.4090130396698</v>
      </c>
      <c r="G26" s="7">
        <v>487.75030406093401</v>
      </c>
      <c r="H26" s="7">
        <v>403.26065186442401</v>
      </c>
      <c r="I26" s="7">
        <v>483.83897272713102</v>
      </c>
      <c r="J26" s="7">
        <v>523.86893177643401</v>
      </c>
      <c r="K26" s="7">
        <v>1873.1104820287901</v>
      </c>
      <c r="L26" s="7">
        <v>583.72347867385099</v>
      </c>
      <c r="M26" s="7">
        <v>1021.59561535305</v>
      </c>
      <c r="N26" s="7">
        <v>5406.7504953111402</v>
      </c>
      <c r="O26" s="7">
        <v>585.676372905177</v>
      </c>
      <c r="P26" s="7">
        <v>605.29588004876803</v>
      </c>
      <c r="Q26" s="7">
        <v>1154.15093132229</v>
      </c>
      <c r="R26" s="7">
        <v>807.32832325051197</v>
      </c>
      <c r="S26" s="7">
        <v>775.12151402255097</v>
      </c>
      <c r="T26" s="7">
        <v>6895.79471375106</v>
      </c>
      <c r="U26" s="7">
        <v>0</v>
      </c>
      <c r="V26" s="7">
        <v>394.836602303615</v>
      </c>
      <c r="W26" s="7">
        <v>0</v>
      </c>
      <c r="X26" s="7">
        <v>1648.24054807879</v>
      </c>
      <c r="Y26" s="7">
        <v>2959.95362806605</v>
      </c>
      <c r="Z26" s="7">
        <v>31.8934023900085</v>
      </c>
      <c r="AA26" s="7">
        <v>45.668549763837902</v>
      </c>
      <c r="AB26" s="7">
        <v>26.605359621394399</v>
      </c>
      <c r="AC26" s="7">
        <v>50.233011364265401</v>
      </c>
      <c r="AD26" s="7">
        <v>62.421598206875998</v>
      </c>
      <c r="AE26" s="7">
        <v>1.04640839602875</v>
      </c>
      <c r="AF26" s="7">
        <v>83.516060784205493</v>
      </c>
      <c r="AG26" s="7">
        <v>0</v>
      </c>
      <c r="AH26" s="7">
        <v>25.086896205245701</v>
      </c>
      <c r="AI26" s="7">
        <v>123.11378321923</v>
      </c>
      <c r="AJ26" s="7">
        <v>44.750982233919402</v>
      </c>
      <c r="AK26" s="7">
        <v>0</v>
      </c>
      <c r="AL26" s="7">
        <v>22805.248452407599</v>
      </c>
      <c r="AM26" s="7">
        <v>0</v>
      </c>
      <c r="AN26" s="7">
        <v>609.83533647065406</v>
      </c>
      <c r="AO26" s="7">
        <v>3628.5835574007301</v>
      </c>
      <c r="AP26" s="7">
        <v>0</v>
      </c>
      <c r="AQ26" s="7">
        <v>6544.1751220183214</v>
      </c>
      <c r="AR26" s="7">
        <v>73691.745024109929</v>
      </c>
    </row>
    <row r="27" spans="1:44" ht="15" x14ac:dyDescent="0.2">
      <c r="A27" s="5" t="s">
        <v>38</v>
      </c>
      <c r="B27" s="6" t="s">
        <v>80</v>
      </c>
      <c r="C27" s="7">
        <v>5707.0548195878</v>
      </c>
      <c r="D27" s="7">
        <v>271.63367047257498</v>
      </c>
      <c r="E27" s="7">
        <v>10123.405084279901</v>
      </c>
      <c r="F27" s="7">
        <v>5124.4308639012597</v>
      </c>
      <c r="G27" s="7">
        <v>796.83324214080005</v>
      </c>
      <c r="H27" s="7">
        <v>658.49639093441203</v>
      </c>
      <c r="I27" s="7">
        <v>790.075143362473</v>
      </c>
      <c r="J27" s="7">
        <v>855.44126187998404</v>
      </c>
      <c r="K27" s="7">
        <v>3058.6581818353402</v>
      </c>
      <c r="L27" s="7">
        <v>953.17954338783102</v>
      </c>
      <c r="M27" s="7">
        <v>1668.19406404811</v>
      </c>
      <c r="N27" s="7">
        <v>8828.8447469013299</v>
      </c>
      <c r="O27" s="7">
        <v>956.36848284239795</v>
      </c>
      <c r="P27" s="7">
        <v>988.40576341077394</v>
      </c>
      <c r="Q27" s="7">
        <v>1884.64760783265</v>
      </c>
      <c r="R27" s="7">
        <v>1318.31058820567</v>
      </c>
      <c r="S27" s="7">
        <v>1265.71912523483</v>
      </c>
      <c r="T27" s="7">
        <v>11260.3496290442</v>
      </c>
      <c r="U27" s="7">
        <v>0</v>
      </c>
      <c r="V27" s="7">
        <v>0</v>
      </c>
      <c r="W27" s="7">
        <v>644.74050821389699</v>
      </c>
      <c r="X27" s="7">
        <v>2691.4613347065101</v>
      </c>
      <c r="Y27" s="7">
        <v>4833.3968920677198</v>
      </c>
      <c r="Z27" s="7">
        <v>52.079691562618201</v>
      </c>
      <c r="AA27" s="7">
        <v>74.573542099034697</v>
      </c>
      <c r="AB27" s="7">
        <v>43.444688216420303</v>
      </c>
      <c r="AC27" s="7">
        <v>82.026988093688203</v>
      </c>
      <c r="AD27" s="7">
        <v>101.93009644145801</v>
      </c>
      <c r="AE27" s="7">
        <v>1.7087115964392601</v>
      </c>
      <c r="AF27" s="7">
        <v>136.37587589365799</v>
      </c>
      <c r="AG27" s="7">
        <v>0</v>
      </c>
      <c r="AH27" s="7">
        <v>40.965143845609703</v>
      </c>
      <c r="AI27" s="7">
        <v>201.03618230374801</v>
      </c>
      <c r="AJ27" s="7">
        <v>73.075218610004995</v>
      </c>
      <c r="AK27" s="7">
        <v>0</v>
      </c>
      <c r="AL27" s="7">
        <v>37239.372923797499</v>
      </c>
      <c r="AM27" s="7">
        <v>0</v>
      </c>
      <c r="AN27" s="7">
        <v>995.81837770080097</v>
      </c>
      <c r="AO27" s="7">
        <v>5925.2227206031703</v>
      </c>
      <c r="AP27" s="7">
        <v>0</v>
      </c>
      <c r="AQ27" s="7">
        <v>10686.175843538382</v>
      </c>
      <c r="AR27" s="7">
        <v>120333.452948593</v>
      </c>
    </row>
    <row r="28" spans="1:44" ht="15" x14ac:dyDescent="0.2">
      <c r="A28" s="5" t="s">
        <v>39</v>
      </c>
      <c r="B28" s="6" t="s">
        <v>81</v>
      </c>
      <c r="C28" s="7">
        <v>129.31033961864699</v>
      </c>
      <c r="D28" s="7">
        <v>113.274201720142</v>
      </c>
      <c r="E28" s="7">
        <v>0</v>
      </c>
      <c r="F28" s="7">
        <v>9.8787471233777193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287.42030920176899</v>
      </c>
      <c r="T28" s="7">
        <v>101.675294252295</v>
      </c>
      <c r="U28" s="7">
        <v>126.174032099461</v>
      </c>
      <c r="V28" s="7">
        <v>980.29197156219004</v>
      </c>
      <c r="W28" s="7">
        <v>1600.7480586408601</v>
      </c>
      <c r="X28" s="7">
        <v>2316.7884574791301</v>
      </c>
      <c r="Y28" s="7">
        <v>11402.489954548</v>
      </c>
      <c r="Z28" s="7">
        <v>32.5086565870035</v>
      </c>
      <c r="AA28" s="7">
        <v>44.1184833851135</v>
      </c>
      <c r="AB28" s="7">
        <v>770.94911124671</v>
      </c>
      <c r="AC28" s="7">
        <v>51.721453000316899</v>
      </c>
      <c r="AD28" s="7">
        <v>1638.5071611650601</v>
      </c>
      <c r="AE28" s="7">
        <v>260.02386060547298</v>
      </c>
      <c r="AF28" s="7">
        <v>2092.2707567623702</v>
      </c>
      <c r="AG28" s="7">
        <v>0</v>
      </c>
      <c r="AH28" s="7">
        <v>590.46816590187098</v>
      </c>
      <c r="AI28" s="7">
        <v>2072.12162209296</v>
      </c>
      <c r="AJ28" s="7">
        <v>150.936876704583</v>
      </c>
      <c r="AK28" s="7">
        <v>0</v>
      </c>
      <c r="AL28" s="7">
        <v>31974.369861441199</v>
      </c>
      <c r="AM28" s="7">
        <v>0</v>
      </c>
      <c r="AN28" s="7">
        <v>634.31959592956696</v>
      </c>
      <c r="AO28" s="7">
        <v>0</v>
      </c>
      <c r="AP28" s="7">
        <v>0</v>
      </c>
      <c r="AQ28" s="7">
        <v>2.6626743783708662E-3</v>
      </c>
      <c r="AR28" s="7">
        <v>57380.369633742477</v>
      </c>
    </row>
    <row r="29" spans="1:44" ht="15" x14ac:dyDescent="0.2">
      <c r="A29" s="5" t="s">
        <v>40</v>
      </c>
      <c r="B29" s="6" t="s">
        <v>82</v>
      </c>
      <c r="C29" s="7">
        <v>2995.4733938660802</v>
      </c>
      <c r="D29" s="7">
        <v>1023.53383431829</v>
      </c>
      <c r="E29" s="7">
        <v>4624.5213137128403</v>
      </c>
      <c r="F29" s="7">
        <v>5465.3020175920401</v>
      </c>
      <c r="G29" s="7">
        <v>797.36862148722503</v>
      </c>
      <c r="H29" s="7">
        <v>573.71295700404903</v>
      </c>
      <c r="I29" s="7">
        <v>1358.9840649233799</v>
      </c>
      <c r="J29" s="7">
        <v>1379.01478069773</v>
      </c>
      <c r="K29" s="7">
        <v>3857.6888380212699</v>
      </c>
      <c r="L29" s="7">
        <v>944.55802551895397</v>
      </c>
      <c r="M29" s="7">
        <v>2444.2013485057601</v>
      </c>
      <c r="N29" s="7">
        <v>6811.3242679219802</v>
      </c>
      <c r="O29" s="7">
        <v>1204.06851609914</v>
      </c>
      <c r="P29" s="7">
        <v>1572.7825769066901</v>
      </c>
      <c r="Q29" s="7">
        <v>1697.0801071723899</v>
      </c>
      <c r="R29" s="7">
        <v>6592.4757523775397</v>
      </c>
      <c r="S29" s="7">
        <v>1663.8930989063699</v>
      </c>
      <c r="T29" s="7">
        <v>10875.0328699203</v>
      </c>
      <c r="U29" s="7">
        <v>359.27685078037399</v>
      </c>
      <c r="V29" s="7">
        <v>2791.3525986909699</v>
      </c>
      <c r="W29" s="7">
        <v>4558.0830843856502</v>
      </c>
      <c r="X29" s="7">
        <v>1617.5137779628899</v>
      </c>
      <c r="Y29" s="7">
        <v>3046.83200797975</v>
      </c>
      <c r="Z29" s="7">
        <v>100.92686341162999</v>
      </c>
      <c r="AA29" s="7">
        <v>237.12320973661599</v>
      </c>
      <c r="AB29" s="7">
        <v>859.07417731289104</v>
      </c>
      <c r="AC29" s="7">
        <v>215.319070461465</v>
      </c>
      <c r="AD29" s="7">
        <v>1363.8540674399801</v>
      </c>
      <c r="AE29" s="7">
        <v>3.4100969980773401</v>
      </c>
      <c r="AF29" s="7">
        <v>469.15298516916698</v>
      </c>
      <c r="AG29" s="7">
        <v>0</v>
      </c>
      <c r="AH29" s="7">
        <v>1265.19457165635</v>
      </c>
      <c r="AI29" s="7">
        <v>484.85113094423099</v>
      </c>
      <c r="AJ29" s="7">
        <v>282.32900842759699</v>
      </c>
      <c r="AK29" s="7">
        <v>0</v>
      </c>
      <c r="AL29" s="7">
        <v>61311.122156498597</v>
      </c>
      <c r="AM29" s="7">
        <v>0</v>
      </c>
      <c r="AN29" s="7">
        <v>2517.99407892422</v>
      </c>
      <c r="AO29" s="7">
        <v>6928.1492699051096</v>
      </c>
      <c r="AP29" s="7">
        <v>0</v>
      </c>
      <c r="AQ29" s="7">
        <v>11020.736811364244</v>
      </c>
      <c r="AR29" s="7">
        <v>155313.31220300184</v>
      </c>
    </row>
    <row r="30" spans="1:44" ht="15" x14ac:dyDescent="0.2">
      <c r="A30" s="5" t="s">
        <v>41</v>
      </c>
      <c r="B30" s="6" t="s">
        <v>83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1.1102230299999999E-16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2.8421709517000002E-14</v>
      </c>
      <c r="Z30" s="7">
        <v>0</v>
      </c>
      <c r="AA30" s="7">
        <v>0</v>
      </c>
      <c r="AB30" s="7">
        <v>0</v>
      </c>
      <c r="AC30" s="7">
        <v>2.2204460599999998E-16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3087.8935669757816</v>
      </c>
      <c r="AR30" s="7">
        <v>3087.8935669757816</v>
      </c>
    </row>
    <row r="31" spans="1:44" ht="15" x14ac:dyDescent="0.2">
      <c r="A31" s="5" t="s">
        <v>42</v>
      </c>
      <c r="B31" s="6" t="s">
        <v>84</v>
      </c>
      <c r="C31" s="7">
        <v>1.1845078066227099</v>
      </c>
      <c r="D31" s="7">
        <v>1.15662888881475</v>
      </c>
      <c r="E31" s="7">
        <v>3.23998614111155</v>
      </c>
      <c r="F31" s="7">
        <v>3.1641959841078799</v>
      </c>
      <c r="G31" s="7">
        <v>0.407790024725947</v>
      </c>
      <c r="H31" s="7">
        <v>1.64910855701408</v>
      </c>
      <c r="I31" s="7">
        <v>1.2386272516643899</v>
      </c>
      <c r="J31" s="7">
        <v>11.840756584414001</v>
      </c>
      <c r="K31" s="7">
        <v>11.929362803406301</v>
      </c>
      <c r="L31" s="7">
        <v>2.2846716019209299</v>
      </c>
      <c r="M31" s="7">
        <v>6.1663209691562404</v>
      </c>
      <c r="N31" s="7">
        <v>28.942011370915399</v>
      </c>
      <c r="O31" s="7">
        <v>5.8753466326508397</v>
      </c>
      <c r="P31" s="7">
        <v>6.8092535023194998</v>
      </c>
      <c r="Q31" s="7">
        <v>6.7542477152932596</v>
      </c>
      <c r="R31" s="7">
        <v>10.005748840427</v>
      </c>
      <c r="S31" s="7">
        <v>0.67214754116599695</v>
      </c>
      <c r="T31" s="7">
        <v>3.38268859717782</v>
      </c>
      <c r="U31" s="7">
        <v>5.2189419576922198E-2</v>
      </c>
      <c r="V31" s="7">
        <v>0.40547859302315198</v>
      </c>
      <c r="W31" s="7">
        <v>0.66211811320649905</v>
      </c>
      <c r="X31" s="7">
        <v>1.2818220667431299</v>
      </c>
      <c r="Y31" s="7">
        <v>1.5913538653600501</v>
      </c>
      <c r="Z31" s="7">
        <v>2.9908190433306999E-2</v>
      </c>
      <c r="AA31" s="7">
        <v>3.2030119962183301E-2</v>
      </c>
      <c r="AB31" s="7">
        <v>0.13808164841516701</v>
      </c>
      <c r="AC31" s="7">
        <v>0.48450974323073098</v>
      </c>
      <c r="AD31" s="7">
        <v>6.3696588308950597</v>
      </c>
      <c r="AE31" s="7">
        <v>6.2340306254798196E-3</v>
      </c>
      <c r="AF31" s="7">
        <v>5.4441296780814996</v>
      </c>
      <c r="AG31" s="7">
        <v>0</v>
      </c>
      <c r="AH31" s="7">
        <v>0.74092117704027605</v>
      </c>
      <c r="AI31" s="7">
        <v>0.64699712107249396</v>
      </c>
      <c r="AJ31" s="7">
        <v>0.10437550605104901</v>
      </c>
      <c r="AK31" s="7">
        <v>0</v>
      </c>
      <c r="AL31" s="7">
        <v>142.66786072347901</v>
      </c>
      <c r="AM31" s="7">
        <v>0</v>
      </c>
      <c r="AN31" s="7">
        <v>17.393291792313601</v>
      </c>
      <c r="AO31" s="7">
        <v>7.7451287691721902</v>
      </c>
      <c r="AP31" s="7">
        <v>0</v>
      </c>
      <c r="AQ31" s="7">
        <v>3429.9974394213541</v>
      </c>
      <c r="AR31" s="7">
        <v>3722.4969296229447</v>
      </c>
    </row>
    <row r="32" spans="1:44" ht="15" x14ac:dyDescent="0.2">
      <c r="A32" s="5" t="s">
        <v>43</v>
      </c>
      <c r="B32" s="6" t="s">
        <v>85</v>
      </c>
      <c r="C32" s="7">
        <v>203.78282477593501</v>
      </c>
      <c r="D32" s="7">
        <v>78.972475521594404</v>
      </c>
      <c r="E32" s="7">
        <v>296.90635081875803</v>
      </c>
      <c r="F32" s="7">
        <v>426.19565572351001</v>
      </c>
      <c r="G32" s="7">
        <v>55.5879257961682</v>
      </c>
      <c r="H32" s="7">
        <v>38.728951580426298</v>
      </c>
      <c r="I32" s="7">
        <v>90.265380980529102</v>
      </c>
      <c r="J32" s="7">
        <v>51.242510989608</v>
      </c>
      <c r="K32" s="7">
        <v>213.708410293827</v>
      </c>
      <c r="L32" s="7">
        <v>70.359752970684596</v>
      </c>
      <c r="M32" s="7">
        <v>102.488256163299</v>
      </c>
      <c r="N32" s="7">
        <v>304.74416502396298</v>
      </c>
      <c r="O32" s="7">
        <v>63.2825666804574</v>
      </c>
      <c r="P32" s="7">
        <v>59.415007257235402</v>
      </c>
      <c r="Q32" s="7">
        <v>90.203606671864605</v>
      </c>
      <c r="R32" s="7">
        <v>232.65441212447399</v>
      </c>
      <c r="S32" s="7">
        <v>51.958286416007702</v>
      </c>
      <c r="T32" s="7">
        <v>752.88675593438302</v>
      </c>
      <c r="U32" s="7">
        <v>36.497685398171598</v>
      </c>
      <c r="V32" s="7">
        <v>283.56379978589098</v>
      </c>
      <c r="W32" s="7">
        <v>463.03980362578602</v>
      </c>
      <c r="X32" s="7">
        <v>135.717210669027</v>
      </c>
      <c r="Y32" s="7">
        <v>157.45631880962</v>
      </c>
      <c r="Z32" s="7">
        <v>1.19006273426929</v>
      </c>
      <c r="AA32" s="7">
        <v>2.5423870297217199</v>
      </c>
      <c r="AB32" s="7">
        <v>24.054888812652202</v>
      </c>
      <c r="AC32" s="7">
        <v>3.45338030866627</v>
      </c>
      <c r="AD32" s="7">
        <v>11.7777559521853</v>
      </c>
      <c r="AE32" s="7">
        <v>0.23485359418003501</v>
      </c>
      <c r="AF32" s="7">
        <v>9.3056872832331496</v>
      </c>
      <c r="AG32" s="7">
        <v>0</v>
      </c>
      <c r="AH32" s="7">
        <v>3.7187430614240302</v>
      </c>
      <c r="AI32" s="7">
        <v>31.643799234022801</v>
      </c>
      <c r="AJ32" s="7">
        <v>4.5677389832922497</v>
      </c>
      <c r="AK32" s="7">
        <v>0</v>
      </c>
      <c r="AL32" s="7">
        <v>1774.26734269496</v>
      </c>
      <c r="AM32" s="7">
        <v>0</v>
      </c>
      <c r="AN32" s="7">
        <v>101.988486197312</v>
      </c>
      <c r="AO32" s="7">
        <v>862.57814951748901</v>
      </c>
      <c r="AP32" s="7">
        <v>0</v>
      </c>
      <c r="AQ32" s="7">
        <v>2777.3042370809962</v>
      </c>
      <c r="AR32" s="7">
        <v>9868.2856264956245</v>
      </c>
    </row>
    <row r="33" spans="1:44" ht="15" x14ac:dyDescent="0.2">
      <c r="A33" s="5" t="s">
        <v>44</v>
      </c>
      <c r="B33" s="6" t="s">
        <v>86</v>
      </c>
      <c r="C33" s="7">
        <v>26.527547817453598</v>
      </c>
      <c r="D33" s="7">
        <v>48.303640994021102</v>
      </c>
      <c r="E33" s="7">
        <v>393.65037645343699</v>
      </c>
      <c r="F33" s="7">
        <v>364.22836724848298</v>
      </c>
      <c r="G33" s="7">
        <v>37.413120998791499</v>
      </c>
      <c r="H33" s="7">
        <v>29.923875197429599</v>
      </c>
      <c r="I33" s="7">
        <v>63.1640333360439</v>
      </c>
      <c r="J33" s="7">
        <v>130.10139730628799</v>
      </c>
      <c r="K33" s="7">
        <v>264.98082349638901</v>
      </c>
      <c r="L33" s="7">
        <v>49.012376926248301</v>
      </c>
      <c r="M33" s="7">
        <v>118.328457638945</v>
      </c>
      <c r="N33" s="7">
        <v>453.13473370126798</v>
      </c>
      <c r="O33" s="7">
        <v>139.02696722305501</v>
      </c>
      <c r="P33" s="7">
        <v>2668.1443980201698</v>
      </c>
      <c r="Q33" s="7">
        <v>284.905908935463</v>
      </c>
      <c r="R33" s="7">
        <v>359.55201298675001</v>
      </c>
      <c r="S33" s="7">
        <v>317.16123140986099</v>
      </c>
      <c r="T33" s="7">
        <v>230.59270931042099</v>
      </c>
      <c r="U33" s="7">
        <v>26.351334962227298</v>
      </c>
      <c r="V33" s="7">
        <v>204.733110875417</v>
      </c>
      <c r="W33" s="7">
        <v>334.31481566768798</v>
      </c>
      <c r="X33" s="7">
        <v>144.422317574933</v>
      </c>
      <c r="Y33" s="7">
        <v>1448.51729393756</v>
      </c>
      <c r="Z33" s="7">
        <v>32.091483692324502</v>
      </c>
      <c r="AA33" s="7">
        <v>88.100199488376603</v>
      </c>
      <c r="AB33" s="7">
        <v>315.49896483765502</v>
      </c>
      <c r="AC33" s="7">
        <v>144.68578211849601</v>
      </c>
      <c r="AD33" s="7">
        <v>1820.7134506418899</v>
      </c>
      <c r="AE33" s="7">
        <v>44.977788606648502</v>
      </c>
      <c r="AF33" s="7">
        <v>655.83333238064904</v>
      </c>
      <c r="AG33" s="7">
        <v>0</v>
      </c>
      <c r="AH33" s="7">
        <v>127.95633923241201</v>
      </c>
      <c r="AI33" s="7">
        <v>231.460992041271</v>
      </c>
      <c r="AJ33" s="7">
        <v>367.35869909601098</v>
      </c>
      <c r="AK33" s="7">
        <v>0</v>
      </c>
      <c r="AL33" s="7">
        <v>5257.4506922516402</v>
      </c>
      <c r="AM33" s="7">
        <v>0</v>
      </c>
      <c r="AN33" s="7">
        <v>1237.6699287179799</v>
      </c>
      <c r="AO33" s="7">
        <v>0</v>
      </c>
      <c r="AP33" s="7">
        <v>0</v>
      </c>
      <c r="AQ33" s="7">
        <v>2627.4735459190997</v>
      </c>
      <c r="AR33" s="7">
        <v>21087.762051042795</v>
      </c>
    </row>
    <row r="34" spans="1:44" ht="15" x14ac:dyDescent="0.2">
      <c r="A34" s="5" t="s">
        <v>45</v>
      </c>
      <c r="B34" s="6" t="s">
        <v>87</v>
      </c>
      <c r="C34" s="7">
        <v>1785.02321915019</v>
      </c>
      <c r="D34" s="7">
        <v>529.44242808161903</v>
      </c>
      <c r="E34" s="7">
        <v>3804.6624206165402</v>
      </c>
      <c r="F34" s="7">
        <v>2282.1396876685799</v>
      </c>
      <c r="G34" s="7">
        <v>253.166753379478</v>
      </c>
      <c r="H34" s="7">
        <v>255.19352666613801</v>
      </c>
      <c r="I34" s="7">
        <v>503.47833558689098</v>
      </c>
      <c r="J34" s="7">
        <v>1320.49099618163</v>
      </c>
      <c r="K34" s="7">
        <v>2170.6369055125501</v>
      </c>
      <c r="L34" s="7">
        <v>398.48418161266102</v>
      </c>
      <c r="M34" s="7">
        <v>600.83058053029401</v>
      </c>
      <c r="N34" s="7">
        <v>3342.9576471495002</v>
      </c>
      <c r="O34" s="7">
        <v>1299.1965960098501</v>
      </c>
      <c r="P34" s="7">
        <v>1615.0272298843699</v>
      </c>
      <c r="Q34" s="7">
        <v>2900.7890556811899</v>
      </c>
      <c r="R34" s="7">
        <v>3372.6516683858099</v>
      </c>
      <c r="S34" s="7">
        <v>2125.7416186451001</v>
      </c>
      <c r="T34" s="7">
        <v>6368.4282355700798</v>
      </c>
      <c r="U34" s="7">
        <v>344.57241986834703</v>
      </c>
      <c r="V34" s="7">
        <v>2677.1085238238802</v>
      </c>
      <c r="W34" s="7">
        <v>4371.5305200886396</v>
      </c>
      <c r="X34" s="7">
        <v>1083.0272557886601</v>
      </c>
      <c r="Y34" s="7">
        <v>1835.5458992587301</v>
      </c>
      <c r="Z34" s="7">
        <v>35.901860650344503</v>
      </c>
      <c r="AA34" s="7">
        <v>45.474959221426097</v>
      </c>
      <c r="AB34" s="7">
        <v>289.28342454572203</v>
      </c>
      <c r="AC34" s="7">
        <v>52.177214893089499</v>
      </c>
      <c r="AD34" s="7">
        <v>2835.8954421478502</v>
      </c>
      <c r="AE34" s="7">
        <v>668.23569964267494</v>
      </c>
      <c r="AF34" s="7">
        <v>1527.73120579754</v>
      </c>
      <c r="AG34" s="7">
        <v>0</v>
      </c>
      <c r="AH34" s="7">
        <v>902.35043654600702</v>
      </c>
      <c r="AI34" s="7">
        <v>273.613759935502</v>
      </c>
      <c r="AJ34" s="7">
        <v>794.92675790133796</v>
      </c>
      <c r="AK34" s="7">
        <v>0</v>
      </c>
      <c r="AL34" s="7">
        <v>18109.493468312201</v>
      </c>
      <c r="AM34" s="7">
        <v>0</v>
      </c>
      <c r="AN34" s="7">
        <v>1485.4067807799299</v>
      </c>
      <c r="AO34" s="7">
        <v>0</v>
      </c>
      <c r="AP34" s="7">
        <v>0</v>
      </c>
      <c r="AQ34" s="7">
        <v>1506.7859351066436</v>
      </c>
      <c r="AR34" s="7">
        <v>73767.402650620992</v>
      </c>
    </row>
    <row r="35" spans="1:44" ht="15" x14ac:dyDescent="0.2">
      <c r="A35" s="5" t="s">
        <v>46</v>
      </c>
      <c r="B35" s="6" t="s">
        <v>88</v>
      </c>
      <c r="C35" s="7">
        <v>0.53452458679034598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352.37451814847901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3.6223480945947402</v>
      </c>
      <c r="AA35" s="7">
        <v>0</v>
      </c>
      <c r="AB35" s="7">
        <v>0</v>
      </c>
      <c r="AC35" s="7">
        <v>3.9561067911397898</v>
      </c>
      <c r="AD35" s="7">
        <v>0</v>
      </c>
      <c r="AE35" s="7">
        <v>544.82891758446999</v>
      </c>
      <c r="AF35" s="7">
        <v>567.27815643156805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64492.7518466205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65965.346418257541</v>
      </c>
    </row>
    <row r="36" spans="1:44" ht="15" x14ac:dyDescent="0.2">
      <c r="A36" s="5" t="s">
        <v>47</v>
      </c>
      <c r="B36" s="6" t="s">
        <v>89</v>
      </c>
      <c r="C36" s="7">
        <v>20.354661834624299</v>
      </c>
      <c r="D36" s="7">
        <v>159.93223471769701</v>
      </c>
      <c r="E36" s="7">
        <v>115.184270531848</v>
      </c>
      <c r="F36" s="7">
        <v>156.49600049490101</v>
      </c>
      <c r="G36" s="7">
        <v>17.5104303569716</v>
      </c>
      <c r="H36" s="7">
        <v>18.5166543478325</v>
      </c>
      <c r="I36" s="7">
        <v>43.554663349800798</v>
      </c>
      <c r="J36" s="7">
        <v>35.155663752692902</v>
      </c>
      <c r="K36" s="7">
        <v>75.1039711447428</v>
      </c>
      <c r="L36" s="7">
        <v>17.863538929753101</v>
      </c>
      <c r="M36" s="7">
        <v>17.397677927813699</v>
      </c>
      <c r="N36" s="7">
        <v>168.677981164605</v>
      </c>
      <c r="O36" s="7">
        <v>188.99260794447801</v>
      </c>
      <c r="P36" s="7">
        <v>143.48401959727701</v>
      </c>
      <c r="Q36" s="7">
        <v>153.27278150829599</v>
      </c>
      <c r="R36" s="7">
        <v>193.33953433017899</v>
      </c>
      <c r="S36" s="7">
        <v>6.3339409270068003</v>
      </c>
      <c r="T36" s="7">
        <v>96.432820571880498</v>
      </c>
      <c r="U36" s="7">
        <v>6.1963480764496897</v>
      </c>
      <c r="V36" s="7">
        <v>48.141683128270202</v>
      </c>
      <c r="W36" s="7">
        <v>78.611993204917198</v>
      </c>
      <c r="X36" s="7">
        <v>31.634107833060199</v>
      </c>
      <c r="Y36" s="7">
        <v>281.10390985518399</v>
      </c>
      <c r="Z36" s="7">
        <v>6.2050022246123504</v>
      </c>
      <c r="AA36" s="7">
        <v>21.927106895880499</v>
      </c>
      <c r="AB36" s="7">
        <v>53.159115363198801</v>
      </c>
      <c r="AC36" s="7">
        <v>19.811699050558499</v>
      </c>
      <c r="AD36" s="7">
        <v>46.487517428904702</v>
      </c>
      <c r="AE36" s="7">
        <v>383.21565593662899</v>
      </c>
      <c r="AF36" s="7">
        <v>814.34404910015803</v>
      </c>
      <c r="AG36" s="7">
        <v>0</v>
      </c>
      <c r="AH36" s="7">
        <v>7.9383678652606502</v>
      </c>
      <c r="AI36" s="7">
        <v>29.947334437438499</v>
      </c>
      <c r="AJ36" s="7">
        <v>95.017139739995102</v>
      </c>
      <c r="AK36" s="7">
        <v>0</v>
      </c>
      <c r="AL36" s="7">
        <v>2535.1680059956102</v>
      </c>
      <c r="AM36" s="7">
        <v>0</v>
      </c>
      <c r="AN36" s="7">
        <v>361.82728723771299</v>
      </c>
      <c r="AO36" s="7">
        <v>1016.93305784791</v>
      </c>
      <c r="AP36" s="7">
        <v>-1.7280399333685601E-11</v>
      </c>
      <c r="AQ36" s="7">
        <v>59016.632384959601</v>
      </c>
      <c r="AR36" s="7">
        <v>66481.905219613735</v>
      </c>
    </row>
    <row r="37" spans="1:44" ht="15" x14ac:dyDescent="0.2">
      <c r="A37" s="5" t="s">
        <v>48</v>
      </c>
      <c r="B37" s="6" t="s">
        <v>90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82092.991469064204</v>
      </c>
      <c r="AO37" s="7">
        <v>0</v>
      </c>
      <c r="AP37" s="7">
        <v>0</v>
      </c>
      <c r="AQ37" s="7">
        <v>5.2281284049968235E-2</v>
      </c>
      <c r="AR37" s="7">
        <v>82093.043750348254</v>
      </c>
    </row>
    <row r="38" spans="1:44" ht="15" x14ac:dyDescent="0.2">
      <c r="A38" s="5" t="s">
        <v>49</v>
      </c>
      <c r="B38" s="6" t="s">
        <v>91</v>
      </c>
      <c r="C38" s="7">
        <v>0.88919972117012502</v>
      </c>
      <c r="D38" s="7">
        <v>103.25412145804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6.1180928178772498E-3</v>
      </c>
      <c r="U38" s="7">
        <v>0</v>
      </c>
      <c r="V38" s="7">
        <v>0</v>
      </c>
      <c r="W38" s="7">
        <v>0</v>
      </c>
      <c r="X38" s="7">
        <v>0</v>
      </c>
      <c r="Y38" s="7">
        <v>6.6298942374780303</v>
      </c>
      <c r="Z38" s="7">
        <v>2.0643761947458601</v>
      </c>
      <c r="AA38" s="7">
        <v>19.6344295927634</v>
      </c>
      <c r="AB38" s="7">
        <v>0</v>
      </c>
      <c r="AC38" s="7">
        <v>56.763290755231203</v>
      </c>
      <c r="AD38" s="7">
        <v>0</v>
      </c>
      <c r="AE38" s="7">
        <v>0</v>
      </c>
      <c r="AF38" s="7">
        <v>468.30746998530901</v>
      </c>
      <c r="AG38" s="7">
        <v>0</v>
      </c>
      <c r="AH38" s="7">
        <v>85.4800746529056</v>
      </c>
      <c r="AI38" s="7">
        <v>33.388464888763998</v>
      </c>
      <c r="AJ38" s="7">
        <v>0</v>
      </c>
      <c r="AK38" s="7">
        <v>0</v>
      </c>
      <c r="AL38" s="7">
        <v>36162.070980174103</v>
      </c>
      <c r="AM38" s="7">
        <v>0</v>
      </c>
      <c r="AN38" s="7">
        <v>8005.5134961936001</v>
      </c>
      <c r="AO38" s="7">
        <v>0</v>
      </c>
      <c r="AP38" s="7">
        <v>0</v>
      </c>
      <c r="AQ38" s="7">
        <v>1.7195033862662967E-2</v>
      </c>
      <c r="AR38" s="7">
        <v>44944.019110980793</v>
      </c>
    </row>
    <row r="39" spans="1:44" ht="15" x14ac:dyDescent="0.2">
      <c r="A39" s="5" t="s">
        <v>50</v>
      </c>
      <c r="B39" s="6" t="s">
        <v>92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216.964217480244</v>
      </c>
      <c r="Z39" s="7">
        <v>0</v>
      </c>
      <c r="AA39" s="7">
        <v>0</v>
      </c>
      <c r="AB39" s="7">
        <v>0</v>
      </c>
      <c r="AC39" s="7">
        <v>24.133082471439302</v>
      </c>
      <c r="AD39" s="7">
        <v>119.19161991394</v>
      </c>
      <c r="AE39" s="7">
        <v>0</v>
      </c>
      <c r="AF39" s="7">
        <v>824.40632627427499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24758.869234323902</v>
      </c>
      <c r="AM39" s="7">
        <v>0</v>
      </c>
      <c r="AN39" s="7">
        <v>1842.42009050304</v>
      </c>
      <c r="AO39" s="7">
        <v>0</v>
      </c>
      <c r="AP39" s="7">
        <v>0</v>
      </c>
      <c r="AQ39" s="7">
        <v>2.1964541083434597E-3</v>
      </c>
      <c r="AR39" s="7">
        <v>27785.986767420949</v>
      </c>
    </row>
    <row r="40" spans="1:44" ht="15" x14ac:dyDescent="0.2">
      <c r="A40" s="5" t="s">
        <v>51</v>
      </c>
      <c r="B40" s="6" t="s">
        <v>93</v>
      </c>
      <c r="C40" s="7">
        <v>49.160252524389698</v>
      </c>
      <c r="D40" s="7">
        <v>314.973585642866</v>
      </c>
      <c r="E40" s="7">
        <v>366.27545408503897</v>
      </c>
      <c r="F40" s="7">
        <v>2832.42626090467</v>
      </c>
      <c r="G40" s="7">
        <v>280.50921645628</v>
      </c>
      <c r="H40" s="7">
        <v>13.314990303202</v>
      </c>
      <c r="I40" s="7">
        <v>102.73031810818701</v>
      </c>
      <c r="J40" s="7">
        <v>48.057892835946099</v>
      </c>
      <c r="K40" s="7">
        <v>649.24058011618195</v>
      </c>
      <c r="L40" s="7">
        <v>511.050302284547</v>
      </c>
      <c r="M40" s="7">
        <v>135.548277086719</v>
      </c>
      <c r="N40" s="7">
        <v>1185.2985795292</v>
      </c>
      <c r="O40" s="7">
        <v>205.486903255333</v>
      </c>
      <c r="P40" s="7">
        <v>880.91218024052</v>
      </c>
      <c r="Q40" s="7">
        <v>97.848029159970807</v>
      </c>
      <c r="R40" s="7">
        <v>728.98458514959395</v>
      </c>
      <c r="S40" s="7">
        <v>109.06931964635</v>
      </c>
      <c r="T40" s="7">
        <v>112.671347567712</v>
      </c>
      <c r="U40" s="7">
        <v>1.01774182382279</v>
      </c>
      <c r="V40" s="7">
        <v>7.90720659723452</v>
      </c>
      <c r="W40" s="7">
        <v>12.9119139776535</v>
      </c>
      <c r="X40" s="7">
        <v>143.483305418073</v>
      </c>
      <c r="Y40" s="7">
        <v>233.531618860187</v>
      </c>
      <c r="Z40" s="7">
        <v>1.3262675419352401</v>
      </c>
      <c r="AA40" s="7">
        <v>2.4248549116971798</v>
      </c>
      <c r="AB40" s="7">
        <v>89.984479624657496</v>
      </c>
      <c r="AC40" s="7">
        <v>40.029707595233297</v>
      </c>
      <c r="AD40" s="7">
        <v>151.648321395403</v>
      </c>
      <c r="AE40" s="7">
        <v>99.749439811271699</v>
      </c>
      <c r="AF40" s="7">
        <v>276.44575766338301</v>
      </c>
      <c r="AG40" s="7">
        <v>0</v>
      </c>
      <c r="AH40" s="7">
        <v>16.256571446312101</v>
      </c>
      <c r="AI40" s="7">
        <v>60.772873433277603</v>
      </c>
      <c r="AJ40" s="7">
        <v>1263.08783403955</v>
      </c>
      <c r="AK40" s="7">
        <v>0</v>
      </c>
      <c r="AL40" s="7">
        <v>8581.6867601345493</v>
      </c>
      <c r="AM40" s="7">
        <v>0</v>
      </c>
      <c r="AN40" s="7">
        <v>2117.7210369877098</v>
      </c>
      <c r="AO40" s="7">
        <v>0</v>
      </c>
      <c r="AP40" s="7">
        <v>0</v>
      </c>
      <c r="AQ40" s="7">
        <v>9863.9990127754209</v>
      </c>
      <c r="AR40" s="7">
        <v>31587.542778934079</v>
      </c>
    </row>
    <row r="41" spans="1:44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4" ht="15" x14ac:dyDescent="0.2">
      <c r="A42" s="5" t="s">
        <v>101</v>
      </c>
      <c r="B42" s="6" t="s">
        <v>102</v>
      </c>
      <c r="C42" s="7">
        <v>3160.8408666091636</v>
      </c>
      <c r="D42" s="7">
        <v>1497.359128134749</v>
      </c>
      <c r="E42" s="7">
        <v>4018.9228269668238</v>
      </c>
      <c r="F42" s="7">
        <v>4837.2735724469676</v>
      </c>
      <c r="G42" s="7">
        <v>1048.1569811722084</v>
      </c>
      <c r="H42" s="7">
        <v>642.4505657309237</v>
      </c>
      <c r="I42" s="7">
        <v>2069.7437716891127</v>
      </c>
      <c r="J42" s="7">
        <v>50278.68582788558</v>
      </c>
      <c r="K42" s="7">
        <v>12142.801147569036</v>
      </c>
      <c r="L42" s="7">
        <v>3053.5366599306581</v>
      </c>
      <c r="M42" s="7">
        <v>3936.8408703194546</v>
      </c>
      <c r="N42" s="7">
        <v>33060.434986903623</v>
      </c>
      <c r="O42" s="7">
        <v>7369.4445684080129</v>
      </c>
      <c r="P42" s="7">
        <v>7262.5452626458427</v>
      </c>
      <c r="Q42" s="7">
        <v>9547.2917537695394</v>
      </c>
      <c r="R42" s="7">
        <v>6901.467222032421</v>
      </c>
      <c r="S42" s="7">
        <v>4436.3734218027203</v>
      </c>
      <c r="T42" s="7">
        <v>18078.754864980612</v>
      </c>
      <c r="U42" s="7">
        <v>126.93259731013177</v>
      </c>
      <c r="V42" s="7">
        <v>986.18551503216986</v>
      </c>
      <c r="W42" s="7">
        <v>1610.3718391728835</v>
      </c>
      <c r="X42" s="7">
        <v>1588.392032743046</v>
      </c>
      <c r="Y42" s="7">
        <v>11418.347158943216</v>
      </c>
      <c r="Z42" s="7">
        <v>278.2257461982274</v>
      </c>
      <c r="AA42" s="7">
        <v>255.63462146396705</v>
      </c>
      <c r="AB42" s="7">
        <v>296.70253567257805</v>
      </c>
      <c r="AC42" s="7">
        <v>980.25629366941303</v>
      </c>
      <c r="AD42" s="7">
        <v>912.07845362532862</v>
      </c>
      <c r="AE42" s="7">
        <v>122.06657861545136</v>
      </c>
      <c r="AF42" s="7">
        <v>6935.5703018498407</v>
      </c>
      <c r="AG42" s="7">
        <v>0</v>
      </c>
      <c r="AH42" s="7">
        <v>431.10735875871524</v>
      </c>
      <c r="AI42" s="7">
        <v>1522.6344420875321</v>
      </c>
      <c r="AJ42" s="7">
        <v>1102.1059855125877</v>
      </c>
      <c r="AK42" s="7">
        <v>0</v>
      </c>
      <c r="AL42" s="7">
        <v>25918.174697894254</v>
      </c>
      <c r="AM42" s="7">
        <v>0</v>
      </c>
      <c r="AN42" s="7">
        <v>4533.3144819238369</v>
      </c>
      <c r="AO42" s="7">
        <v>37363.434993813455</v>
      </c>
      <c r="AP42" s="7">
        <v>5344.2913141534445</v>
      </c>
      <c r="AQ42" s="7">
        <v>0</v>
      </c>
      <c r="AR42" s="7">
        <v>275068.75124743755</v>
      </c>
    </row>
    <row r="43" spans="1:44" ht="15" x14ac:dyDescent="0.2">
      <c r="A43" s="8" t="s">
        <v>103</v>
      </c>
      <c r="B43" s="4" t="s">
        <v>104</v>
      </c>
      <c r="C43" s="9">
        <v>66137.355430320036</v>
      </c>
      <c r="D43" s="9">
        <v>9139.9320409030242</v>
      </c>
      <c r="E43" s="9">
        <v>104351.92237809818</v>
      </c>
      <c r="F43" s="9">
        <v>63178.975899341298</v>
      </c>
      <c r="G43" s="9">
        <v>8748.9552768759768</v>
      </c>
      <c r="H43" s="9">
        <v>6918.4730940370337</v>
      </c>
      <c r="I43" s="9">
        <v>15497.680333521379</v>
      </c>
      <c r="J43" s="9">
        <v>80060.723046057057</v>
      </c>
      <c r="K43" s="9">
        <v>63054.474811742075</v>
      </c>
      <c r="L43" s="9">
        <v>21074.545295556531</v>
      </c>
      <c r="M43" s="9">
        <v>23065.682310902277</v>
      </c>
      <c r="N43" s="9">
        <v>120922.20553256595</v>
      </c>
      <c r="O43" s="9">
        <v>30676.415597973781</v>
      </c>
      <c r="P43" s="9">
        <v>38984.582222775054</v>
      </c>
      <c r="Q43" s="9">
        <v>44689.229942564074</v>
      </c>
      <c r="R43" s="9">
        <v>42931.289200784158</v>
      </c>
      <c r="S43" s="9">
        <v>26952.671699697155</v>
      </c>
      <c r="T43" s="9">
        <v>166674.28014954363</v>
      </c>
      <c r="U43" s="9">
        <v>1460.0688814902317</v>
      </c>
      <c r="V43" s="9">
        <v>11343.806430241728</v>
      </c>
      <c r="W43" s="9">
        <v>18523.640613813513</v>
      </c>
      <c r="X43" s="9">
        <v>38215.974663346446</v>
      </c>
      <c r="Y43" s="9">
        <v>81939.538796710694</v>
      </c>
      <c r="Z43" s="9">
        <v>1007.8905127331595</v>
      </c>
      <c r="AA43" s="9">
        <v>1752.885522653595</v>
      </c>
      <c r="AB43" s="9">
        <v>3851.5049796307226</v>
      </c>
      <c r="AC43" s="9">
        <v>4704.555999609478</v>
      </c>
      <c r="AD43" s="9">
        <v>12402.1792550054</v>
      </c>
      <c r="AE43" s="9">
        <v>5380.7611837963723</v>
      </c>
      <c r="AF43" s="9">
        <v>20200.937191666144</v>
      </c>
      <c r="AG43" s="9">
        <v>0</v>
      </c>
      <c r="AH43" s="9">
        <v>4499.5526981961029</v>
      </c>
      <c r="AI43" s="9">
        <v>9830.0756032439258</v>
      </c>
      <c r="AJ43" s="9">
        <v>6038.1078043828866</v>
      </c>
      <c r="AK43" s="9">
        <v>0</v>
      </c>
      <c r="AL43" s="9">
        <v>668065.67100679653</v>
      </c>
      <c r="AM43" s="9">
        <v>0</v>
      </c>
      <c r="AN43" s="9">
        <v>122782.41061587611</v>
      </c>
      <c r="AO43" s="9">
        <v>390546.65706590202</v>
      </c>
      <c r="AP43" s="9">
        <v>54942.676235774328</v>
      </c>
      <c r="AQ43" s="9">
        <v>236097.21261291645</v>
      </c>
      <c r="AR43" s="9">
        <v>2626645.5019370443</v>
      </c>
    </row>
    <row r="44" spans="1:44" ht="15" x14ac:dyDescent="0.2">
      <c r="A44" s="10" t="s">
        <v>105</v>
      </c>
      <c r="B44" s="11" t="s">
        <v>106</v>
      </c>
      <c r="C44" s="7">
        <v>-4924.0150058707704</v>
      </c>
      <c r="D44" s="7">
        <v>673.66700554133899</v>
      </c>
      <c r="E44" s="7">
        <v>-1107.0069807468999</v>
      </c>
      <c r="F44" s="7">
        <v>15.2153354316586</v>
      </c>
      <c r="G44" s="7">
        <v>1.9940128427163999</v>
      </c>
      <c r="H44" s="7">
        <v>105.359758902143</v>
      </c>
      <c r="I44" s="7">
        <v>785.77408885765203</v>
      </c>
      <c r="J44" s="7">
        <v>3925.0953122083802</v>
      </c>
      <c r="K44" s="7">
        <v>2050.1919806936398</v>
      </c>
      <c r="L44" s="7">
        <v>1209.5669122310301</v>
      </c>
      <c r="M44" s="7">
        <v>1481.87336815198</v>
      </c>
      <c r="N44" s="7">
        <v>8586.7145715730894</v>
      </c>
      <c r="O44" s="7">
        <v>2244.7212331771598</v>
      </c>
      <c r="P44" s="7">
        <v>2604.9915322687002</v>
      </c>
      <c r="Q44" s="7">
        <v>2534.80988262244</v>
      </c>
      <c r="R44" s="7">
        <v>1639.06629722405</v>
      </c>
      <c r="S44" s="7">
        <v>620.36036569208898</v>
      </c>
      <c r="T44" s="7">
        <v>8737.7915005487794</v>
      </c>
      <c r="U44" s="7">
        <v>59.882584119007397</v>
      </c>
      <c r="V44" s="7">
        <v>465.24958798167103</v>
      </c>
      <c r="W44" s="7">
        <v>759.719957267724</v>
      </c>
      <c r="X44" s="7">
        <v>124.613340096624</v>
      </c>
      <c r="Y44" s="7">
        <v>9620.6856455378402</v>
      </c>
      <c r="Z44" s="7">
        <v>21.403676320290099</v>
      </c>
      <c r="AA44" s="7">
        <v>141.07399784560999</v>
      </c>
      <c r="AB44" s="7">
        <v>115.222832862827</v>
      </c>
      <c r="AC44" s="7">
        <v>301.25143934686599</v>
      </c>
      <c r="AD44" s="7">
        <v>468.91030878203401</v>
      </c>
      <c r="AE44" s="7">
        <v>141.108755174701</v>
      </c>
      <c r="AF44" s="7">
        <v>639.63996229381496</v>
      </c>
      <c r="AG44" s="7">
        <v>0</v>
      </c>
      <c r="AH44" s="7">
        <v>105.004304049166</v>
      </c>
      <c r="AI44" s="7">
        <v>476.20224372423797</v>
      </c>
      <c r="AJ44" s="7">
        <v>454.139522747706</v>
      </c>
      <c r="AK44" s="7">
        <v>0</v>
      </c>
      <c r="AL44" s="7">
        <v>11638.367987593499</v>
      </c>
      <c r="AM44" s="7">
        <v>0</v>
      </c>
      <c r="AN44" s="7">
        <v>2719.9562950879099</v>
      </c>
      <c r="AO44" s="7">
        <v>17016.4507595213</v>
      </c>
      <c r="AP44" s="7">
        <v>0</v>
      </c>
      <c r="AQ44" s="7">
        <v>0</v>
      </c>
      <c r="AR44" s="7">
        <v>76455.054371702005</v>
      </c>
    </row>
    <row r="45" spans="1:44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ht="15" x14ac:dyDescent="0.2">
      <c r="A48" s="10" t="s">
        <v>113</v>
      </c>
      <c r="B48" s="11" t="s">
        <v>114</v>
      </c>
      <c r="C48" s="7">
        <v>202674.927112</v>
      </c>
      <c r="D48" s="7">
        <v>30239.950607999999</v>
      </c>
      <c r="E48" s="7">
        <v>17719.114593710801</v>
      </c>
      <c r="F48" s="7">
        <v>21181.1472171645</v>
      </c>
      <c r="G48" s="7">
        <v>2692.3006276783199</v>
      </c>
      <c r="H48" s="7">
        <v>4378.9032638745903</v>
      </c>
      <c r="I48" s="7">
        <v>5118.3850676792999</v>
      </c>
      <c r="J48" s="7">
        <v>16243.7202421641</v>
      </c>
      <c r="K48" s="7">
        <v>18992.955633729602</v>
      </c>
      <c r="L48" s="7">
        <v>4583.1260449777501</v>
      </c>
      <c r="M48" s="7">
        <v>11048.947710824599</v>
      </c>
      <c r="N48" s="7">
        <v>31202.740822433199</v>
      </c>
      <c r="O48" s="7">
        <v>10482.0919348594</v>
      </c>
      <c r="P48" s="7">
        <v>10924.9786383378</v>
      </c>
      <c r="Q48" s="7">
        <v>12633.8984033946</v>
      </c>
      <c r="R48" s="7">
        <v>10324.0353183365</v>
      </c>
      <c r="S48" s="7">
        <v>20310.667720000001</v>
      </c>
      <c r="T48" s="7">
        <v>94226.185872000002</v>
      </c>
      <c r="U48" s="7">
        <v>7961.1652177941096</v>
      </c>
      <c r="V48" s="7">
        <v>61853.189736630899</v>
      </c>
      <c r="W48" s="7">
        <v>101001.92214557499</v>
      </c>
      <c r="X48" s="7">
        <v>18951.939048</v>
      </c>
      <c r="Y48" s="7">
        <v>63117.591763884797</v>
      </c>
      <c r="Z48" s="7">
        <v>2039.0705691779699</v>
      </c>
      <c r="AA48" s="7">
        <v>1815.2224577964901</v>
      </c>
      <c r="AB48" s="7">
        <v>5889.6979611407296</v>
      </c>
      <c r="AC48" s="7">
        <v>16007.461595999999</v>
      </c>
      <c r="AD48" s="7">
        <v>60860.52938</v>
      </c>
      <c r="AE48" s="7">
        <v>60442.188347738796</v>
      </c>
      <c r="AF48" s="7">
        <v>45569.048526472397</v>
      </c>
      <c r="AG48" s="7">
        <v>82093.043750348297</v>
      </c>
      <c r="AH48" s="7">
        <v>40330.183466388698</v>
      </c>
      <c r="AI48" s="7">
        <v>17358.040424204799</v>
      </c>
      <c r="AJ48" s="7">
        <v>25056.008263195301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1135324.3794855133</v>
      </c>
    </row>
    <row r="49" spans="1:44" ht="15" x14ac:dyDescent="0.2">
      <c r="A49" s="10" t="s">
        <v>115</v>
      </c>
      <c r="B49" s="11" t="s">
        <v>116</v>
      </c>
      <c r="C49" s="7">
        <v>244.41763722984001</v>
      </c>
      <c r="D49" s="7">
        <v>89.0325991590543</v>
      </c>
      <c r="E49" s="7">
        <v>208.34275822218501</v>
      </c>
      <c r="F49" s="7">
        <v>343.43288747550298</v>
      </c>
      <c r="G49" s="7">
        <v>35.879421557291302</v>
      </c>
      <c r="H49" s="7">
        <v>59.017954088629203</v>
      </c>
      <c r="I49" s="7">
        <v>182.507666994857</v>
      </c>
      <c r="J49" s="7">
        <v>5904.8754574354998</v>
      </c>
      <c r="K49" s="7">
        <v>1032.98843038273</v>
      </c>
      <c r="L49" s="7">
        <v>249.74260377119001</v>
      </c>
      <c r="M49" s="7">
        <v>388.674884043774</v>
      </c>
      <c r="N49" s="7">
        <v>3075.1632344125801</v>
      </c>
      <c r="O49" s="7">
        <v>499.738247370777</v>
      </c>
      <c r="P49" s="7">
        <v>537.58105975867704</v>
      </c>
      <c r="Q49" s="7">
        <v>703.16954599539201</v>
      </c>
      <c r="R49" s="7">
        <v>501.37054942427199</v>
      </c>
      <c r="S49" s="7">
        <v>457.961102150768</v>
      </c>
      <c r="T49" s="7">
        <v>1243.73415099209</v>
      </c>
      <c r="U49" s="7">
        <v>3.79687020571044</v>
      </c>
      <c r="V49" s="7">
        <v>29.499269255494699</v>
      </c>
      <c r="W49" s="7">
        <v>48.170231936823001</v>
      </c>
      <c r="X49" s="7">
        <v>87.842582299416605</v>
      </c>
      <c r="Y49" s="7">
        <v>635.495996868465</v>
      </c>
      <c r="Z49" s="7">
        <v>19.528808744362198</v>
      </c>
      <c r="AA49" s="7">
        <v>13.314951327250499</v>
      </c>
      <c r="AB49" s="7">
        <v>11.8598528613493</v>
      </c>
      <c r="AC49" s="7">
        <v>74.4930160864741</v>
      </c>
      <c r="AD49" s="7">
        <v>35.783706833643599</v>
      </c>
      <c r="AE49" s="7">
        <v>1.28813154767433</v>
      </c>
      <c r="AF49" s="7">
        <v>72.2795391814374</v>
      </c>
      <c r="AG49" s="7">
        <v>0</v>
      </c>
      <c r="AH49" s="7">
        <v>9.2786423468258103</v>
      </c>
      <c r="AI49" s="7">
        <v>121.668496247984</v>
      </c>
      <c r="AJ49" s="7">
        <v>39.287188608206897</v>
      </c>
      <c r="AK49" s="7">
        <v>0</v>
      </c>
      <c r="AL49" s="7">
        <v>944.42232862275205</v>
      </c>
      <c r="AM49" s="7">
        <v>0</v>
      </c>
      <c r="AN49" s="7">
        <v>94.351115427929201</v>
      </c>
      <c r="AO49" s="7">
        <v>2939.0514303781001</v>
      </c>
      <c r="AP49" s="7">
        <v>434.31712557916501</v>
      </c>
      <c r="AQ49" s="7">
        <v>0</v>
      </c>
      <c r="AR49" s="7">
        <v>21373.359474824174</v>
      </c>
    </row>
    <row r="50" spans="1:44" ht="15" x14ac:dyDescent="0.2">
      <c r="A50" s="8" t="s">
        <v>59</v>
      </c>
      <c r="B50" s="4" t="s">
        <v>117</v>
      </c>
      <c r="C50" s="9">
        <v>264132.68517367908</v>
      </c>
      <c r="D50" s="9">
        <v>40142.582253603417</v>
      </c>
      <c r="E50" s="9">
        <v>121172.37274928427</v>
      </c>
      <c r="F50" s="9">
        <v>84718.771339412953</v>
      </c>
      <c r="G50" s="9">
        <v>11479.129338954304</v>
      </c>
      <c r="H50" s="9">
        <v>11461.754070902396</v>
      </c>
      <c r="I50" s="9">
        <v>21584.347157053187</v>
      </c>
      <c r="J50" s="9">
        <v>106134.41405786504</v>
      </c>
      <c r="K50" s="9">
        <v>85130.610856548039</v>
      </c>
      <c r="L50" s="9">
        <v>27116.980856536502</v>
      </c>
      <c r="M50" s="9">
        <v>35985.178273922633</v>
      </c>
      <c r="N50" s="9">
        <v>163786.82416098483</v>
      </c>
      <c r="O50" s="9">
        <v>43902.967013381116</v>
      </c>
      <c r="P50" s="9">
        <v>53052.133453140232</v>
      </c>
      <c r="Q50" s="9">
        <v>60561.107774576507</v>
      </c>
      <c r="R50" s="9">
        <v>55395.76136576898</v>
      </c>
      <c r="S50" s="9">
        <v>48341.660887540012</v>
      </c>
      <c r="T50" s="9">
        <v>270881.9916730845</v>
      </c>
      <c r="U50" s="9">
        <v>9484.9135536090598</v>
      </c>
      <c r="V50" s="9">
        <v>73691.745024109798</v>
      </c>
      <c r="W50" s="9">
        <v>120333.45294859304</v>
      </c>
      <c r="X50" s="9">
        <v>57380.369633742492</v>
      </c>
      <c r="Y50" s="9">
        <v>155313.31220300181</v>
      </c>
      <c r="Z50" s="9">
        <v>3087.8935669757821</v>
      </c>
      <c r="AA50" s="9">
        <v>3722.4969296229456</v>
      </c>
      <c r="AB50" s="9">
        <v>9868.2856264956281</v>
      </c>
      <c r="AC50" s="9">
        <v>21087.762051042817</v>
      </c>
      <c r="AD50" s="9">
        <v>73767.402650621079</v>
      </c>
      <c r="AE50" s="9">
        <v>65965.346418257555</v>
      </c>
      <c r="AF50" s="9">
        <v>66481.905219613793</v>
      </c>
      <c r="AG50" s="9">
        <v>82093.043750348297</v>
      </c>
      <c r="AH50" s="9">
        <v>44944.019110980793</v>
      </c>
      <c r="AI50" s="9">
        <v>27785.986767420945</v>
      </c>
      <c r="AJ50" s="9">
        <v>31587.542778934101</v>
      </c>
      <c r="AK50" s="9">
        <v>0</v>
      </c>
      <c r="AL50" s="9">
        <v>680648.46132301283</v>
      </c>
      <c r="AM50" s="9">
        <v>0</v>
      </c>
      <c r="AN50" s="9">
        <v>125596.71802639194</v>
      </c>
      <c r="AO50" s="9">
        <v>410502.15925580141</v>
      </c>
      <c r="AP50" s="9">
        <v>55376.993361353496</v>
      </c>
      <c r="AQ50" s="9">
        <v>236097.21261291645</v>
      </c>
      <c r="AR50" s="12">
        <v>3859798.2952690842</v>
      </c>
    </row>
    <row r="51" spans="1:44" ht="15" x14ac:dyDescent="0.2"/>
    <row r="52" spans="1:44" ht="15" x14ac:dyDescent="0.2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9160-DC26-4B6F-B93C-3EF334202A13}">
  <sheetPr>
    <tabColor rgb="FFFFC000"/>
  </sheetPr>
  <dimension ref="A1:AT56"/>
  <sheetViews>
    <sheetView zoomScale="78" zoomScaleNormal="78" workbookViewId="0">
      <pane xSplit="2" ySplit="6" topLeftCell="Y42" activePane="bottomRight" state="frozen"/>
      <selection activeCell="B50" sqref="B50"/>
      <selection pane="topRight" activeCell="B50" sqref="B50"/>
      <selection pane="bottomLeft" activeCell="B50" sqref="B50"/>
      <selection pane="bottomRight" activeCell="B50" sqref="B50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46" width="0" style="2" hidden="1" customWidth="1"/>
    <col min="47" max="16384" width="12.6640625" style="2" hidden="1"/>
  </cols>
  <sheetData>
    <row r="1" spans="1:44" ht="15" x14ac:dyDescent="0.2">
      <c r="A1" s="1" t="s">
        <v>136</v>
      </c>
    </row>
    <row r="2" spans="1:44" ht="15" x14ac:dyDescent="0.2">
      <c r="A2" s="1" t="s">
        <v>17</v>
      </c>
    </row>
    <row r="3" spans="1:44" ht="15" x14ac:dyDescent="0.2"/>
    <row r="4" spans="1:44" ht="15" x14ac:dyDescent="0.2"/>
    <row r="5" spans="1:44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4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4" ht="15" x14ac:dyDescent="0.2">
      <c r="A7" s="5" t="s">
        <v>18</v>
      </c>
      <c r="B7" s="6" t="s">
        <v>60</v>
      </c>
      <c r="C7" s="7">
        <v>36021.159398507698</v>
      </c>
      <c r="D7" s="7">
        <v>0.42463823753702901</v>
      </c>
      <c r="E7" s="7">
        <v>49275.864423663297</v>
      </c>
      <c r="F7" s="7">
        <v>8075.9604438872602</v>
      </c>
      <c r="G7" s="7">
        <v>1035.0739158255301</v>
      </c>
      <c r="H7" s="7">
        <v>3513.4988158945698</v>
      </c>
      <c r="I7" s="7">
        <v>1285.85079602983</v>
      </c>
      <c r="J7" s="7">
        <v>5.0443780593579701</v>
      </c>
      <c r="K7" s="7">
        <v>1134.2034657827301</v>
      </c>
      <c r="L7" s="7">
        <v>1354.7491750694301</v>
      </c>
      <c r="M7" s="7">
        <v>59.346378535296303</v>
      </c>
      <c r="N7" s="7">
        <v>28.343581449457101</v>
      </c>
      <c r="O7" s="7">
        <v>35.5895992680083</v>
      </c>
      <c r="P7" s="7">
        <v>19.907917900037202</v>
      </c>
      <c r="Q7" s="7">
        <v>15.739161728815199</v>
      </c>
      <c r="R7" s="7">
        <v>754.95544869097398</v>
      </c>
      <c r="S7" s="7">
        <v>3.94249137386615</v>
      </c>
      <c r="T7" s="7">
        <v>5517.7339335133502</v>
      </c>
      <c r="U7" s="7">
        <v>5.1149749481676901E-2</v>
      </c>
      <c r="V7" s="7">
        <v>0.39740101956175999</v>
      </c>
      <c r="W7" s="7">
        <v>0.64892801270779599</v>
      </c>
      <c r="X7" s="7">
        <v>12146.3209102582</v>
      </c>
      <c r="Y7" s="7">
        <v>2420.1935792443501</v>
      </c>
      <c r="Z7" s="7">
        <v>2.9344444270863299</v>
      </c>
      <c r="AA7" s="7">
        <v>9.8348282423791206E-2</v>
      </c>
      <c r="AB7" s="7">
        <v>8.2346672142394703E-2</v>
      </c>
      <c r="AC7" s="7">
        <v>0.14447850825924699</v>
      </c>
      <c r="AD7" s="7">
        <v>0.61891105473393304</v>
      </c>
      <c r="AE7" s="7">
        <v>1.327291680631</v>
      </c>
      <c r="AF7" s="7">
        <v>28.592821763923599</v>
      </c>
      <c r="AG7" s="7">
        <v>0</v>
      </c>
      <c r="AH7" s="7">
        <v>63.145155342482497</v>
      </c>
      <c r="AI7" s="7">
        <v>186.687028090289</v>
      </c>
      <c r="AJ7" s="7">
        <v>17.671510792507199</v>
      </c>
      <c r="AK7" s="7">
        <v>0</v>
      </c>
      <c r="AL7" s="7">
        <v>153231.79999999999</v>
      </c>
      <c r="AM7" s="7">
        <v>0</v>
      </c>
      <c r="AN7" s="7">
        <v>1292.4459999999999</v>
      </c>
      <c r="AO7" s="7">
        <v>388.5788</v>
      </c>
      <c r="AP7" s="7">
        <v>-638.96420000000001</v>
      </c>
      <c r="AQ7" s="7">
        <v>7667.2168068092433</v>
      </c>
      <c r="AR7" s="7">
        <v>284947.37967512506</v>
      </c>
    </row>
    <row r="8" spans="1:44" ht="15" x14ac:dyDescent="0.2">
      <c r="A8" s="5" t="s">
        <v>19</v>
      </c>
      <c r="B8" s="6" t="s">
        <v>61</v>
      </c>
      <c r="C8" s="7">
        <v>0</v>
      </c>
      <c r="D8" s="7">
        <v>79.595742460249099</v>
      </c>
      <c r="E8" s="7">
        <v>26.597432340151599</v>
      </c>
      <c r="F8" s="7">
        <v>99.529025597785505</v>
      </c>
      <c r="G8" s="7">
        <v>3.1590302722394901</v>
      </c>
      <c r="H8" s="7">
        <v>19.940321192910499</v>
      </c>
      <c r="I8" s="7">
        <v>82.4028944209076</v>
      </c>
      <c r="J8" s="7">
        <v>18437.198034833553</v>
      </c>
      <c r="K8" s="7">
        <v>671.94094213996595</v>
      </c>
      <c r="L8" s="7">
        <v>7.8423977615726503</v>
      </c>
      <c r="M8" s="7">
        <v>1112.3919625938399</v>
      </c>
      <c r="N8" s="7">
        <v>6158.2097076542304</v>
      </c>
      <c r="O8" s="7">
        <v>39.731331922263102</v>
      </c>
      <c r="P8" s="7">
        <v>27.749669182568098</v>
      </c>
      <c r="Q8" s="7">
        <v>12.183639444555199</v>
      </c>
      <c r="R8" s="7">
        <v>660.23596933425301</v>
      </c>
      <c r="S8" s="7">
        <v>1333.21510058492</v>
      </c>
      <c r="T8" s="7">
        <v>1170.1909007361401</v>
      </c>
      <c r="U8" s="7">
        <v>0</v>
      </c>
      <c r="V8" s="7">
        <v>0</v>
      </c>
      <c r="W8" s="7">
        <v>0</v>
      </c>
      <c r="X8" s="7">
        <v>3.5660338518299</v>
      </c>
      <c r="Y8" s="7">
        <v>5.1454645788162203</v>
      </c>
      <c r="Z8" s="7">
        <v>2.4191226490977999E-3</v>
      </c>
      <c r="AA8" s="7">
        <v>0</v>
      </c>
      <c r="AB8" s="7">
        <v>0</v>
      </c>
      <c r="AC8" s="7">
        <v>0</v>
      </c>
      <c r="AD8" s="7">
        <v>0</v>
      </c>
      <c r="AE8" s="7">
        <v>1.51419087350547E-2</v>
      </c>
      <c r="AF8" s="7">
        <v>0.41766425834092302</v>
      </c>
      <c r="AG8" s="7">
        <v>0</v>
      </c>
      <c r="AH8" s="7">
        <v>0</v>
      </c>
      <c r="AI8" s="7">
        <v>0</v>
      </c>
      <c r="AJ8" s="7">
        <v>0.26624551145631797</v>
      </c>
      <c r="AK8" s="7">
        <v>0</v>
      </c>
      <c r="AL8" s="7">
        <v>418.54503450574754</v>
      </c>
      <c r="AM8" s="7">
        <v>0</v>
      </c>
      <c r="AN8" s="7">
        <v>25.746300000000002</v>
      </c>
      <c r="AO8" s="7">
        <v>0</v>
      </c>
      <c r="AP8" s="7">
        <v>-805.46910000000003</v>
      </c>
      <c r="AQ8" s="7">
        <v>13207.505694370124</v>
      </c>
      <c r="AR8" s="7">
        <v>42797.855000579802</v>
      </c>
    </row>
    <row r="9" spans="1:44" ht="15" x14ac:dyDescent="0.2">
      <c r="A9" s="5" t="s">
        <v>20</v>
      </c>
      <c r="B9" s="6" t="s">
        <v>62</v>
      </c>
      <c r="C9" s="7">
        <v>2185.5208552775998</v>
      </c>
      <c r="D9" s="7">
        <v>21.609233475008399</v>
      </c>
      <c r="E9" s="7">
        <v>21341.842462696899</v>
      </c>
      <c r="F9" s="7">
        <v>403.3688133352</v>
      </c>
      <c r="G9" s="7">
        <v>39.270608158552001</v>
      </c>
      <c r="H9" s="7">
        <v>19.8613647194652</v>
      </c>
      <c r="I9" s="7">
        <v>174.696541110612</v>
      </c>
      <c r="J9" s="7">
        <v>67.012261832008306</v>
      </c>
      <c r="K9" s="7">
        <v>3118.8375072210401</v>
      </c>
      <c r="L9" s="7">
        <v>313.33901838882701</v>
      </c>
      <c r="M9" s="7">
        <v>402.37065410257702</v>
      </c>
      <c r="N9" s="7">
        <v>446.030294576203</v>
      </c>
      <c r="O9" s="7">
        <v>24.4655714846071</v>
      </c>
      <c r="P9" s="7">
        <v>41.196836524088503</v>
      </c>
      <c r="Q9" s="7">
        <v>31.160722346281698</v>
      </c>
      <c r="R9" s="7">
        <v>93.637663483843696</v>
      </c>
      <c r="S9" s="7">
        <v>41.077297691959402</v>
      </c>
      <c r="T9" s="7">
        <v>158.04415438027701</v>
      </c>
      <c r="U9" s="7">
        <v>0.51735985520312</v>
      </c>
      <c r="V9" s="7">
        <v>4.0195569975464798</v>
      </c>
      <c r="W9" s="7">
        <v>6.5636548080411004</v>
      </c>
      <c r="X9" s="7">
        <v>10190.983626617999</v>
      </c>
      <c r="Y9" s="7">
        <v>116.32874615120301</v>
      </c>
      <c r="Z9" s="7">
        <v>3.9463006178143001</v>
      </c>
      <c r="AA9" s="7">
        <v>2.7828621673510199</v>
      </c>
      <c r="AB9" s="7">
        <v>2.29299980755557</v>
      </c>
      <c r="AC9" s="7">
        <v>2.29356125028638</v>
      </c>
      <c r="AD9" s="7">
        <v>40.545170919974602</v>
      </c>
      <c r="AE9" s="7">
        <v>0.39761059941293297</v>
      </c>
      <c r="AF9" s="7">
        <v>9.5363550296152209</v>
      </c>
      <c r="AG9" s="7">
        <v>0</v>
      </c>
      <c r="AH9" s="7">
        <v>4.3301295274036402</v>
      </c>
      <c r="AI9" s="7">
        <v>72.6242909319799</v>
      </c>
      <c r="AJ9" s="7">
        <v>6.7392781095308001</v>
      </c>
      <c r="AK9" s="7">
        <v>0</v>
      </c>
      <c r="AL9" s="7">
        <v>80240.39</v>
      </c>
      <c r="AM9" s="7">
        <v>0</v>
      </c>
      <c r="AN9" s="7">
        <v>3404.4650000000001</v>
      </c>
      <c r="AO9" s="7">
        <v>97.531139999999994</v>
      </c>
      <c r="AP9" s="7">
        <v>3645.6379999999999</v>
      </c>
      <c r="AQ9" s="7">
        <v>7194.962361218044</v>
      </c>
      <c r="AR9" s="7">
        <v>133970.229865414</v>
      </c>
    </row>
    <row r="10" spans="1:44" ht="15" x14ac:dyDescent="0.2">
      <c r="A10" s="5" t="s">
        <v>21</v>
      </c>
      <c r="B10" s="6" t="s">
        <v>63</v>
      </c>
      <c r="C10" s="7">
        <v>709.77840512195405</v>
      </c>
      <c r="D10" s="7">
        <v>43.595199464354103</v>
      </c>
      <c r="E10" s="7">
        <v>315.11266269774302</v>
      </c>
      <c r="F10" s="7">
        <v>16592.6075153282</v>
      </c>
      <c r="G10" s="7">
        <v>144.38072168404</v>
      </c>
      <c r="H10" s="7">
        <v>45.577497628623703</v>
      </c>
      <c r="I10" s="7">
        <v>209.425631162206</v>
      </c>
      <c r="J10" s="7">
        <v>23.121434282052</v>
      </c>
      <c r="K10" s="7">
        <v>599.77163191556099</v>
      </c>
      <c r="L10" s="7">
        <v>720.74468327682405</v>
      </c>
      <c r="M10" s="7">
        <v>205.07993268054099</v>
      </c>
      <c r="N10" s="7">
        <v>191.378626620208</v>
      </c>
      <c r="O10" s="7">
        <v>94.925858002164404</v>
      </c>
      <c r="P10" s="7">
        <v>225.44760624578501</v>
      </c>
      <c r="Q10" s="7">
        <v>221.68620115935499</v>
      </c>
      <c r="R10" s="7">
        <v>535.35937710569794</v>
      </c>
      <c r="S10" s="7">
        <v>76.483198123911805</v>
      </c>
      <c r="T10" s="7">
        <v>771.24568627156805</v>
      </c>
      <c r="U10" s="7">
        <v>6.1971092259145699</v>
      </c>
      <c r="V10" s="7">
        <v>48.150983516662301</v>
      </c>
      <c r="W10" s="7">
        <v>78.592758270672107</v>
      </c>
      <c r="X10" s="7">
        <v>470.173559812402</v>
      </c>
      <c r="Y10" s="7">
        <v>1543.4861782379501</v>
      </c>
      <c r="Z10" s="7">
        <v>7.6634630516233901</v>
      </c>
      <c r="AA10" s="7">
        <v>15.433640060670999</v>
      </c>
      <c r="AB10" s="7">
        <v>20.9257469853519</v>
      </c>
      <c r="AC10" s="7">
        <v>13.659873397937</v>
      </c>
      <c r="AD10" s="7">
        <v>54.389700317946499</v>
      </c>
      <c r="AE10" s="7">
        <v>1.9651240458974</v>
      </c>
      <c r="AF10" s="7">
        <v>84.520768428766701</v>
      </c>
      <c r="AG10" s="7">
        <v>0</v>
      </c>
      <c r="AH10" s="7">
        <v>40.823960601883201</v>
      </c>
      <c r="AI10" s="7">
        <v>191.589757868047</v>
      </c>
      <c r="AJ10" s="7">
        <v>28.548961137896899</v>
      </c>
      <c r="AK10" s="7">
        <v>0</v>
      </c>
      <c r="AL10" s="7">
        <v>38656.67</v>
      </c>
      <c r="AM10" s="7">
        <v>0</v>
      </c>
      <c r="AN10" s="7">
        <v>940.62549999999999</v>
      </c>
      <c r="AO10" s="7">
        <v>1052.0029999999999</v>
      </c>
      <c r="AP10" s="7">
        <v>3490.0309999999999</v>
      </c>
      <c r="AQ10" s="7">
        <v>15734.687174821403</v>
      </c>
      <c r="AR10" s="7">
        <v>84205.860128551809</v>
      </c>
    </row>
    <row r="11" spans="1:44" ht="15" x14ac:dyDescent="0.2">
      <c r="A11" s="5" t="s">
        <v>22</v>
      </c>
      <c r="B11" s="6" t="s">
        <v>64</v>
      </c>
      <c r="C11" s="7">
        <v>23.835261203013701</v>
      </c>
      <c r="D11" s="7">
        <v>7.3261469167225401</v>
      </c>
      <c r="E11" s="7">
        <v>51.307735762207898</v>
      </c>
      <c r="F11" s="7">
        <v>344.70583468713698</v>
      </c>
      <c r="G11" s="7">
        <v>2508.0433581045399</v>
      </c>
      <c r="H11" s="7">
        <v>7.4370584105099002</v>
      </c>
      <c r="I11" s="7">
        <v>13.6656259932001</v>
      </c>
      <c r="J11" s="7">
        <v>4.1064758562557397</v>
      </c>
      <c r="K11" s="7">
        <v>77.566630915686204</v>
      </c>
      <c r="L11" s="7">
        <v>133.691077969958</v>
      </c>
      <c r="M11" s="7">
        <v>17.625741702641999</v>
      </c>
      <c r="N11" s="7">
        <v>24.146099356209898</v>
      </c>
      <c r="O11" s="7">
        <v>18.824922589770601</v>
      </c>
      <c r="P11" s="7">
        <v>81.455874112532399</v>
      </c>
      <c r="Q11" s="7">
        <v>94.280588330854002</v>
      </c>
      <c r="R11" s="7">
        <v>70.485230147268794</v>
      </c>
      <c r="S11" s="7">
        <v>9.6060743377124709</v>
      </c>
      <c r="T11" s="7">
        <v>49.392062119968699</v>
      </c>
      <c r="U11" s="7">
        <v>0.38718844717144602</v>
      </c>
      <c r="V11" s="7">
        <v>3.00482121529524</v>
      </c>
      <c r="W11" s="7">
        <v>4.9410842312002297</v>
      </c>
      <c r="X11" s="7">
        <v>42.2747741383941</v>
      </c>
      <c r="Y11" s="7">
        <v>605.52117896804896</v>
      </c>
      <c r="Z11" s="7">
        <v>3.0353926015998098</v>
      </c>
      <c r="AA11" s="7">
        <v>8.0373572974679401</v>
      </c>
      <c r="AB11" s="7">
        <v>7.7623366794631501</v>
      </c>
      <c r="AC11" s="7">
        <v>1.8279821658387601</v>
      </c>
      <c r="AD11" s="7">
        <v>5.81001305593702</v>
      </c>
      <c r="AE11" s="7">
        <v>5.9169535729009202E-2</v>
      </c>
      <c r="AF11" s="7">
        <v>6.0672110931090897</v>
      </c>
      <c r="AG11" s="7">
        <v>0</v>
      </c>
      <c r="AH11" s="7">
        <v>2.3508600293290201</v>
      </c>
      <c r="AI11" s="7">
        <v>19.310333824308799</v>
      </c>
      <c r="AJ11" s="7">
        <v>1.3594622659925399</v>
      </c>
      <c r="AK11" s="7">
        <v>0</v>
      </c>
      <c r="AL11" s="7">
        <v>4141.6210000000001</v>
      </c>
      <c r="AM11" s="7">
        <v>0</v>
      </c>
      <c r="AN11" s="7">
        <v>58.36795</v>
      </c>
      <c r="AO11" s="7">
        <v>122.8142</v>
      </c>
      <c r="AP11" s="7">
        <v>167.93979999999999</v>
      </c>
      <c r="AQ11" s="7">
        <v>2479.0397781863248</v>
      </c>
      <c r="AR11" s="7">
        <v>11219.0336922514</v>
      </c>
    </row>
    <row r="12" spans="1:44" ht="15" x14ac:dyDescent="0.2">
      <c r="A12" s="5" t="s">
        <v>23</v>
      </c>
      <c r="B12" s="6" t="s">
        <v>65</v>
      </c>
      <c r="C12" s="7">
        <v>36.191900043512902</v>
      </c>
      <c r="D12" s="7">
        <v>57.870303714243299</v>
      </c>
      <c r="E12" s="7">
        <v>617.45313806270894</v>
      </c>
      <c r="F12" s="7">
        <v>234.532520859892</v>
      </c>
      <c r="G12" s="7">
        <v>21.013464647737901</v>
      </c>
      <c r="H12" s="7">
        <v>162.31937036713899</v>
      </c>
      <c r="I12" s="7">
        <v>314.243994862531</v>
      </c>
      <c r="J12" s="7">
        <v>14.619710536030199</v>
      </c>
      <c r="K12" s="7">
        <v>502.17160441752702</v>
      </c>
      <c r="L12" s="7">
        <v>86.795705432043604</v>
      </c>
      <c r="M12" s="7">
        <v>111.12831246617</v>
      </c>
      <c r="N12" s="7">
        <v>134.44080488976601</v>
      </c>
      <c r="O12" s="7">
        <v>101.789262790606</v>
      </c>
      <c r="P12" s="7">
        <v>117.14660382667</v>
      </c>
      <c r="Q12" s="7">
        <v>70.663519112722199</v>
      </c>
      <c r="R12" s="7">
        <v>1326.5318762944801</v>
      </c>
      <c r="S12" s="7">
        <v>25.696249611514901</v>
      </c>
      <c r="T12" s="7">
        <v>3268.1542968503099</v>
      </c>
      <c r="U12" s="7">
        <v>8.5760399566962793</v>
      </c>
      <c r="V12" s="7">
        <v>66.6303753479839</v>
      </c>
      <c r="W12" s="7">
        <v>108.80273133516999</v>
      </c>
      <c r="X12" s="7">
        <v>38.7183094620829</v>
      </c>
      <c r="Y12" s="7">
        <v>106.366405391591</v>
      </c>
      <c r="Z12" s="7">
        <v>1.31808555993707</v>
      </c>
      <c r="AA12" s="7">
        <v>11.1031922691533</v>
      </c>
      <c r="AB12" s="7">
        <v>10.232018034309</v>
      </c>
      <c r="AC12" s="7">
        <v>4.55711035154195</v>
      </c>
      <c r="AD12" s="7">
        <v>14.5039988772416</v>
      </c>
      <c r="AE12" s="7">
        <v>1.2105917202629499</v>
      </c>
      <c r="AF12" s="7">
        <v>38.585020569392398</v>
      </c>
      <c r="AG12" s="7">
        <v>0</v>
      </c>
      <c r="AH12" s="7">
        <v>8.2496995387818597</v>
      </c>
      <c r="AI12" s="7">
        <v>24.713113100288599</v>
      </c>
      <c r="AJ12" s="7">
        <v>59.572977281061597</v>
      </c>
      <c r="AK12" s="7">
        <v>0</v>
      </c>
      <c r="AL12" s="7">
        <v>2142.556</v>
      </c>
      <c r="AM12" s="7">
        <v>0</v>
      </c>
      <c r="AN12" s="7">
        <v>20.758469999999999</v>
      </c>
      <c r="AO12" s="7">
        <v>902.56100000000004</v>
      </c>
      <c r="AP12" s="7">
        <v>1231.702</v>
      </c>
      <c r="AQ12" s="7">
        <v>631.79079911980079</v>
      </c>
      <c r="AR12" s="7">
        <v>12635.270576700901</v>
      </c>
    </row>
    <row r="13" spans="1:44" ht="15" x14ac:dyDescent="0.2">
      <c r="A13" s="5" t="s">
        <v>24</v>
      </c>
      <c r="B13" s="6" t="s">
        <v>66</v>
      </c>
      <c r="C13" s="7">
        <v>61.646368595867202</v>
      </c>
      <c r="D13" s="7">
        <v>29.038938811427101</v>
      </c>
      <c r="E13" s="7">
        <v>1341.3106102192</v>
      </c>
      <c r="F13" s="7">
        <v>453.92915875363201</v>
      </c>
      <c r="G13" s="7">
        <v>37.688806028966702</v>
      </c>
      <c r="H13" s="7">
        <v>152.50334388252799</v>
      </c>
      <c r="I13" s="7">
        <v>5118.67956410035</v>
      </c>
      <c r="J13" s="7">
        <v>18.019397476404102</v>
      </c>
      <c r="K13" s="7">
        <v>523.61807497761095</v>
      </c>
      <c r="L13" s="7">
        <v>187.032637827645</v>
      </c>
      <c r="M13" s="7">
        <v>166.23618708947799</v>
      </c>
      <c r="N13" s="7">
        <v>136.73138721587401</v>
      </c>
      <c r="O13" s="7">
        <v>60.780389276830299</v>
      </c>
      <c r="P13" s="7">
        <v>206.00872245578199</v>
      </c>
      <c r="Q13" s="7">
        <v>60.759148416960798</v>
      </c>
      <c r="R13" s="7">
        <v>292.02591205167897</v>
      </c>
      <c r="S13" s="7">
        <v>116.162227605949</v>
      </c>
      <c r="T13" s="7">
        <v>548.91059288701604</v>
      </c>
      <c r="U13" s="7">
        <v>79.514563791845504</v>
      </c>
      <c r="V13" s="7">
        <v>617.77758236439604</v>
      </c>
      <c r="W13" s="7">
        <v>1008.78747795181</v>
      </c>
      <c r="X13" s="7">
        <v>286.20498563218899</v>
      </c>
      <c r="Y13" s="7">
        <v>864.58010223900999</v>
      </c>
      <c r="Z13" s="7">
        <v>4.5255002183002899</v>
      </c>
      <c r="AA13" s="7">
        <v>9.3630231442198895</v>
      </c>
      <c r="AB13" s="7">
        <v>271.03422103448798</v>
      </c>
      <c r="AC13" s="7">
        <v>123.76543745216701</v>
      </c>
      <c r="AD13" s="7">
        <v>586.12788572305305</v>
      </c>
      <c r="AE13" s="7">
        <v>4.4726912771960698</v>
      </c>
      <c r="AF13" s="7">
        <v>175.71939561035899</v>
      </c>
      <c r="AG13" s="7">
        <v>0</v>
      </c>
      <c r="AH13" s="7">
        <v>115.591681057513</v>
      </c>
      <c r="AI13" s="7">
        <v>100.42331968437399</v>
      </c>
      <c r="AJ13" s="7">
        <v>44.776444210300902</v>
      </c>
      <c r="AK13" s="7">
        <v>0</v>
      </c>
      <c r="AL13" s="7">
        <v>5599.4939999999997</v>
      </c>
      <c r="AM13" s="7">
        <v>0</v>
      </c>
      <c r="AN13" s="7">
        <v>1486.4269999999999</v>
      </c>
      <c r="AO13" s="7">
        <v>187.87649999999999</v>
      </c>
      <c r="AP13" s="7">
        <v>911.99339999999995</v>
      </c>
      <c r="AQ13" s="7">
        <v>665.16009309318542</v>
      </c>
      <c r="AR13" s="7">
        <v>22654.696772157607</v>
      </c>
    </row>
    <row r="14" spans="1:44" ht="15" x14ac:dyDescent="0.2">
      <c r="A14" s="5" t="s">
        <v>25</v>
      </c>
      <c r="B14" s="6" t="s">
        <v>67</v>
      </c>
      <c r="C14" s="7">
        <v>1828.2265914045399</v>
      </c>
      <c r="D14" s="7">
        <v>687.66803097839602</v>
      </c>
      <c r="E14" s="7">
        <v>897.38167794595802</v>
      </c>
      <c r="F14" s="7">
        <v>930.23079008431898</v>
      </c>
      <c r="G14" s="7">
        <v>70.068432467741005</v>
      </c>
      <c r="H14" s="7">
        <v>56.763069659889297</v>
      </c>
      <c r="I14" s="7">
        <v>331.30842417821498</v>
      </c>
      <c r="J14" s="7">
        <v>4220.6244529888354</v>
      </c>
      <c r="K14" s="7">
        <v>3997.1356478151201</v>
      </c>
      <c r="L14" s="7">
        <v>456.62059736635399</v>
      </c>
      <c r="M14" s="7">
        <v>2557.06488871174</v>
      </c>
      <c r="N14" s="7">
        <v>3912.1006017695599</v>
      </c>
      <c r="O14" s="7">
        <v>141.41328230910301</v>
      </c>
      <c r="P14" s="7">
        <v>388.134841029509</v>
      </c>
      <c r="Q14" s="7">
        <v>174.586501177603</v>
      </c>
      <c r="R14" s="7">
        <v>230.12593899080699</v>
      </c>
      <c r="S14" s="7">
        <v>2674.9499720079998</v>
      </c>
      <c r="T14" s="7">
        <v>5634.3717901562804</v>
      </c>
      <c r="U14" s="7">
        <v>94.091553778185698</v>
      </c>
      <c r="V14" s="7">
        <v>731.031522302555</v>
      </c>
      <c r="W14" s="7">
        <v>1193.72322133075</v>
      </c>
      <c r="X14" s="7">
        <v>302.78550650724401</v>
      </c>
      <c r="Y14" s="7">
        <v>25292.963657719301</v>
      </c>
      <c r="Z14" s="7">
        <v>38.152495023192998</v>
      </c>
      <c r="AA14" s="7">
        <v>175.28301395865799</v>
      </c>
      <c r="AB14" s="7">
        <v>90.706173559619899</v>
      </c>
      <c r="AC14" s="7">
        <v>211.615600105841</v>
      </c>
      <c r="AD14" s="7">
        <v>272.715186101028</v>
      </c>
      <c r="AE14" s="7">
        <v>0.36838811053018899</v>
      </c>
      <c r="AF14" s="7">
        <v>9.8660704257912801</v>
      </c>
      <c r="AG14" s="7">
        <v>0</v>
      </c>
      <c r="AH14" s="7">
        <v>59.152287523035099</v>
      </c>
      <c r="AI14" s="7">
        <v>227.47383690017199</v>
      </c>
      <c r="AJ14" s="7">
        <v>13.560347829670199</v>
      </c>
      <c r="AK14" s="7">
        <v>0</v>
      </c>
      <c r="AL14" s="7">
        <v>24474.154055494255</v>
      </c>
      <c r="AM14" s="7">
        <v>0</v>
      </c>
      <c r="AN14" s="7">
        <v>1058.2750000000001</v>
      </c>
      <c r="AO14" s="7">
        <v>16.71848</v>
      </c>
      <c r="AP14" s="7">
        <v>6690.9620000000004</v>
      </c>
      <c r="AQ14" s="7">
        <v>21411.234741842229</v>
      </c>
      <c r="AR14" s="7">
        <v>111553.60866955403</v>
      </c>
    </row>
    <row r="15" spans="1:44" ht="15" x14ac:dyDescent="0.2">
      <c r="A15" s="5" t="s">
        <v>26</v>
      </c>
      <c r="B15" s="6" t="s">
        <v>68</v>
      </c>
      <c r="C15" s="7">
        <v>5488.4905229198203</v>
      </c>
      <c r="D15" s="7">
        <v>722.74207718383104</v>
      </c>
      <c r="E15" s="7">
        <v>1450.25860297299</v>
      </c>
      <c r="F15" s="7">
        <v>4219.8783370534802</v>
      </c>
      <c r="G15" s="7">
        <v>436.10528886176002</v>
      </c>
      <c r="H15" s="7">
        <v>286.81353758818898</v>
      </c>
      <c r="I15" s="7">
        <v>1269.24654915578</v>
      </c>
      <c r="J15" s="7">
        <v>1397.72980432656</v>
      </c>
      <c r="K15" s="7">
        <v>28417.740098014299</v>
      </c>
      <c r="L15" s="7">
        <v>7352.5527884573103</v>
      </c>
      <c r="M15" s="7">
        <v>1208.3912215463999</v>
      </c>
      <c r="N15" s="7">
        <v>1762.6341828244001</v>
      </c>
      <c r="O15" s="7">
        <v>263.12083674169202</v>
      </c>
      <c r="P15" s="7">
        <v>1188.6353501414801</v>
      </c>
      <c r="Q15" s="7">
        <v>684.68957456405701</v>
      </c>
      <c r="R15" s="7">
        <v>1434.1512344088001</v>
      </c>
      <c r="S15" s="7">
        <v>273.06308579020202</v>
      </c>
      <c r="T15" s="7">
        <v>2404.3917900800898</v>
      </c>
      <c r="U15" s="7">
        <v>2.7271315931497502</v>
      </c>
      <c r="V15" s="7">
        <v>21.188077796182998</v>
      </c>
      <c r="W15" s="7">
        <v>34.598645570438599</v>
      </c>
      <c r="X15" s="7">
        <v>179.77279175849901</v>
      </c>
      <c r="Y15" s="7">
        <v>1069.45432932575</v>
      </c>
      <c r="Z15" s="7">
        <v>84.034044344615495</v>
      </c>
      <c r="AA15" s="7">
        <v>102.08950959748501</v>
      </c>
      <c r="AB15" s="7">
        <v>41.683759767626398</v>
      </c>
      <c r="AC15" s="7">
        <v>9.5763843930874195</v>
      </c>
      <c r="AD15" s="7">
        <v>14.1892909889088</v>
      </c>
      <c r="AE15" s="7">
        <v>2.3681292750715599</v>
      </c>
      <c r="AF15" s="7">
        <v>53.1598229260347</v>
      </c>
      <c r="AG15" s="7">
        <v>0</v>
      </c>
      <c r="AH15" s="7">
        <v>132.73294853703899</v>
      </c>
      <c r="AI15" s="7">
        <v>3314.2846801364899</v>
      </c>
      <c r="AJ15" s="7">
        <v>75.186389267582499</v>
      </c>
      <c r="AK15" s="7">
        <v>0</v>
      </c>
      <c r="AL15" s="7">
        <v>13896.79</v>
      </c>
      <c r="AM15" s="7">
        <v>0</v>
      </c>
      <c r="AN15" s="7">
        <v>790.654</v>
      </c>
      <c r="AO15" s="7">
        <v>935.5752</v>
      </c>
      <c r="AP15" s="7">
        <v>6048.0450000000001</v>
      </c>
      <c r="AQ15" s="7">
        <v>15279.643546155901</v>
      </c>
      <c r="AR15" s="7">
        <v>102348.38856406501</v>
      </c>
    </row>
    <row r="16" spans="1:44" ht="15" x14ac:dyDescent="0.2">
      <c r="A16" s="5" t="s">
        <v>27</v>
      </c>
      <c r="B16" s="6" t="s">
        <v>69</v>
      </c>
      <c r="C16" s="7">
        <v>225.85167401348301</v>
      </c>
      <c r="D16" s="7">
        <v>126.355918063724</v>
      </c>
      <c r="E16" s="7">
        <v>609.43592048610503</v>
      </c>
      <c r="F16" s="7">
        <v>885.26793996490699</v>
      </c>
      <c r="G16" s="7">
        <v>136.128264034583</v>
      </c>
      <c r="H16" s="7">
        <v>94.014076260057394</v>
      </c>
      <c r="I16" s="7">
        <v>284.29811717154701</v>
      </c>
      <c r="J16" s="7">
        <v>66.346866429526699</v>
      </c>
      <c r="K16" s="7">
        <v>1640.5233944593199</v>
      </c>
      <c r="L16" s="7">
        <v>4174.6718147069596</v>
      </c>
      <c r="M16" s="7">
        <v>1081.64658853436</v>
      </c>
      <c r="N16" s="7">
        <v>578.15231277434202</v>
      </c>
      <c r="O16" s="7">
        <v>321.60694376753997</v>
      </c>
      <c r="P16" s="7">
        <v>588.86517507776</v>
      </c>
      <c r="Q16" s="7">
        <v>838.12702534962796</v>
      </c>
      <c r="R16" s="7">
        <v>1017.01899745612</v>
      </c>
      <c r="S16" s="7">
        <v>25.0669809912274</v>
      </c>
      <c r="T16" s="7">
        <v>279.48172412224102</v>
      </c>
      <c r="U16" s="7">
        <v>4.7798152758360297</v>
      </c>
      <c r="V16" s="7">
        <v>37.136124313094903</v>
      </c>
      <c r="W16" s="7">
        <v>60.640687319949201</v>
      </c>
      <c r="X16" s="7">
        <v>29.461455677574101</v>
      </c>
      <c r="Y16" s="7">
        <v>3303.6586633135798</v>
      </c>
      <c r="Z16" s="7">
        <v>12.9497059752568</v>
      </c>
      <c r="AA16" s="7">
        <v>120.99260094701501</v>
      </c>
      <c r="AB16" s="7">
        <v>63.666470397257399</v>
      </c>
      <c r="AC16" s="7">
        <v>29.144945385687102</v>
      </c>
      <c r="AD16" s="7">
        <v>31.930667046705999</v>
      </c>
      <c r="AE16" s="7">
        <v>0.89850943118980697</v>
      </c>
      <c r="AF16" s="7">
        <v>9.5804678583108007</v>
      </c>
      <c r="AG16" s="7">
        <v>0</v>
      </c>
      <c r="AH16" s="7">
        <v>7.2377481341882302</v>
      </c>
      <c r="AI16" s="7">
        <v>109.372741712056</v>
      </c>
      <c r="AJ16" s="7">
        <v>8.2364650628592297</v>
      </c>
      <c r="AK16" s="7">
        <v>0</v>
      </c>
      <c r="AL16" s="7">
        <v>5306.1750000000002</v>
      </c>
      <c r="AM16" s="7">
        <v>0</v>
      </c>
      <c r="AN16" s="7">
        <v>96.433350000000004</v>
      </c>
      <c r="AO16" s="7">
        <v>5077.2430000000004</v>
      </c>
      <c r="AP16" s="7">
        <v>1689.376</v>
      </c>
      <c r="AQ16" s="7">
        <v>3067.126803746025</v>
      </c>
      <c r="AR16" s="7">
        <v>32038.900955260018</v>
      </c>
    </row>
    <row r="17" spans="1:44" ht="15" x14ac:dyDescent="0.2">
      <c r="A17" s="5" t="s">
        <v>28</v>
      </c>
      <c r="B17" s="6" t="s">
        <v>70</v>
      </c>
      <c r="C17" s="7">
        <v>45.453165825972597</v>
      </c>
      <c r="D17" s="7">
        <v>79.497713592814705</v>
      </c>
      <c r="E17" s="7">
        <v>165.159068958582</v>
      </c>
      <c r="F17" s="7">
        <v>48.025526460275799</v>
      </c>
      <c r="G17" s="7">
        <v>10.060393843113401</v>
      </c>
      <c r="H17" s="7">
        <v>9.1215695839039999</v>
      </c>
      <c r="I17" s="7">
        <v>41.432002405685303</v>
      </c>
      <c r="J17" s="7">
        <v>37.336840406955297</v>
      </c>
      <c r="K17" s="7">
        <v>232.261903959178</v>
      </c>
      <c r="L17" s="7">
        <v>60.891964342427698</v>
      </c>
      <c r="M17" s="7">
        <v>3000.7739503972398</v>
      </c>
      <c r="N17" s="7">
        <v>259.84448658443</v>
      </c>
      <c r="O17" s="7">
        <v>102.513711241571</v>
      </c>
      <c r="P17" s="7">
        <v>436.82833452035499</v>
      </c>
      <c r="Q17" s="7">
        <v>139.20065500645299</v>
      </c>
      <c r="R17" s="7">
        <v>204.38818249319399</v>
      </c>
      <c r="S17" s="7">
        <v>28.325154536566401</v>
      </c>
      <c r="T17" s="7">
        <v>28811.063621810001</v>
      </c>
      <c r="U17" s="7">
        <v>0.77172644293730797</v>
      </c>
      <c r="V17" s="7">
        <v>5.9958235768549102</v>
      </c>
      <c r="W17" s="7">
        <v>9.79075952645284</v>
      </c>
      <c r="X17" s="7">
        <v>32.2393902813712</v>
      </c>
      <c r="Y17" s="7">
        <v>203.721600948982</v>
      </c>
      <c r="Z17" s="7">
        <v>3.1152218676505901</v>
      </c>
      <c r="AA17" s="7">
        <v>2.8924304398324101</v>
      </c>
      <c r="AB17" s="7">
        <v>1.4198048266290899</v>
      </c>
      <c r="AC17" s="7">
        <v>2.4120338665609902</v>
      </c>
      <c r="AD17" s="7">
        <v>4.5945840856264297</v>
      </c>
      <c r="AE17" s="7">
        <v>0.98226799570360601</v>
      </c>
      <c r="AF17" s="7">
        <v>19.1534479194314</v>
      </c>
      <c r="AG17" s="7">
        <v>0</v>
      </c>
      <c r="AH17" s="7">
        <v>2.17539240943398</v>
      </c>
      <c r="AI17" s="7">
        <v>22.5644600854651</v>
      </c>
      <c r="AJ17" s="7">
        <v>14.4751561882288</v>
      </c>
      <c r="AK17" s="7">
        <v>0</v>
      </c>
      <c r="AL17" s="7">
        <v>2099.951</v>
      </c>
      <c r="AM17" s="7">
        <v>0</v>
      </c>
      <c r="AN17" s="7">
        <v>12.87711</v>
      </c>
      <c r="AO17" s="7">
        <v>1460.7049999999999</v>
      </c>
      <c r="AP17" s="7">
        <v>1819.98</v>
      </c>
      <c r="AQ17" s="7">
        <v>1668.2958698040093</v>
      </c>
      <c r="AR17" s="7">
        <v>41100.291326233892</v>
      </c>
    </row>
    <row r="18" spans="1:44" ht="15" x14ac:dyDescent="0.2">
      <c r="A18" s="5" t="s">
        <v>29</v>
      </c>
      <c r="B18" s="6" t="s">
        <v>71</v>
      </c>
      <c r="C18" s="7">
        <v>119.73068228282099</v>
      </c>
      <c r="D18" s="7">
        <v>482.08842364776098</v>
      </c>
      <c r="E18" s="7">
        <v>214.11151883365</v>
      </c>
      <c r="F18" s="7">
        <v>301.98020469326002</v>
      </c>
      <c r="G18" s="7">
        <v>45.350229382822398</v>
      </c>
      <c r="H18" s="7">
        <v>94.500901939277895</v>
      </c>
      <c r="I18" s="7">
        <v>154.41596108728299</v>
      </c>
      <c r="J18" s="7">
        <v>33.260224592770001</v>
      </c>
      <c r="K18" s="7">
        <v>401.32611386286101</v>
      </c>
      <c r="L18" s="7">
        <v>308.00082167962199</v>
      </c>
      <c r="M18" s="7">
        <v>532.71894522937305</v>
      </c>
      <c r="N18" s="7">
        <v>45449.891855277703</v>
      </c>
      <c r="O18" s="7">
        <v>11071.7126375147</v>
      </c>
      <c r="P18" s="7">
        <v>8979.9795880872207</v>
      </c>
      <c r="Q18" s="7">
        <v>9968.0438566579396</v>
      </c>
      <c r="R18" s="7">
        <v>2758.0944181914201</v>
      </c>
      <c r="S18" s="7">
        <v>329.00263041443401</v>
      </c>
      <c r="T18" s="7">
        <v>31331.029140937699</v>
      </c>
      <c r="U18" s="7">
        <v>80.702276451796095</v>
      </c>
      <c r="V18" s="7">
        <v>627.00535424978602</v>
      </c>
      <c r="W18" s="7">
        <v>1023.85578250204</v>
      </c>
      <c r="X18" s="7">
        <v>100.16397677259</v>
      </c>
      <c r="Y18" s="7">
        <v>1176.93441142852</v>
      </c>
      <c r="Z18" s="7">
        <v>9.2952549493538292</v>
      </c>
      <c r="AA18" s="7">
        <v>15.7644279276763</v>
      </c>
      <c r="AB18" s="7">
        <v>10.899843769408699</v>
      </c>
      <c r="AC18" s="7">
        <v>118.067920045349</v>
      </c>
      <c r="AD18" s="7">
        <v>139.96247564011</v>
      </c>
      <c r="AE18" s="7">
        <v>6.3455721889102996</v>
      </c>
      <c r="AF18" s="7">
        <v>161.94165818053699</v>
      </c>
      <c r="AG18" s="7">
        <v>0</v>
      </c>
      <c r="AH18" s="7">
        <v>11.861473723579801</v>
      </c>
      <c r="AI18" s="7">
        <v>54.335669027898597</v>
      </c>
      <c r="AJ18" s="7">
        <v>98.158677343407604</v>
      </c>
      <c r="AK18" s="7">
        <v>0</v>
      </c>
      <c r="AL18" s="7">
        <v>4116.9229999999998</v>
      </c>
      <c r="AM18" s="7">
        <v>0</v>
      </c>
      <c r="AN18" s="7">
        <v>186.60470000000001</v>
      </c>
      <c r="AO18" s="7">
        <v>27542.82</v>
      </c>
      <c r="AP18" s="7">
        <v>9983.5159999999996</v>
      </c>
      <c r="AQ18" s="7">
        <v>17585.130710618396</v>
      </c>
      <c r="AR18" s="7">
        <v>175625.52733913198</v>
      </c>
    </row>
    <row r="19" spans="1:44" ht="15" x14ac:dyDescent="0.2">
      <c r="A19" s="5" t="s">
        <v>30</v>
      </c>
      <c r="B19" s="6" t="s">
        <v>72</v>
      </c>
      <c r="C19" s="7">
        <v>252.06837229223899</v>
      </c>
      <c r="D19" s="7">
        <v>802.45970335107904</v>
      </c>
      <c r="E19" s="7">
        <v>253.67669581183</v>
      </c>
      <c r="F19" s="7">
        <v>641.466468271086</v>
      </c>
      <c r="G19" s="7">
        <v>39.952892153918</v>
      </c>
      <c r="H19" s="7">
        <v>27.3918197456989</v>
      </c>
      <c r="I19" s="7">
        <v>57.760044408440002</v>
      </c>
      <c r="J19" s="7">
        <v>32.693962318322299</v>
      </c>
      <c r="K19" s="7">
        <v>344.75365806210903</v>
      </c>
      <c r="L19" s="7">
        <v>68.270653203618096</v>
      </c>
      <c r="M19" s="7">
        <v>90.1424970611845</v>
      </c>
      <c r="N19" s="7">
        <v>1610.4382319681299</v>
      </c>
      <c r="O19" s="7">
        <v>6292.3542583301696</v>
      </c>
      <c r="P19" s="7">
        <v>1393.622288215</v>
      </c>
      <c r="Q19" s="7">
        <v>4203.9758570505501</v>
      </c>
      <c r="R19" s="7">
        <v>584.54230849291901</v>
      </c>
      <c r="S19" s="7">
        <v>380.32896934763698</v>
      </c>
      <c r="T19" s="7">
        <v>984.44939190427601</v>
      </c>
      <c r="U19" s="7">
        <v>4.7741479249899204</v>
      </c>
      <c r="V19" s="7">
        <v>37.092092603767803</v>
      </c>
      <c r="W19" s="7">
        <v>60.5687866361597</v>
      </c>
      <c r="X19" s="7">
        <v>213.67472613365899</v>
      </c>
      <c r="Y19" s="7">
        <v>1284.9258342559799</v>
      </c>
      <c r="Z19" s="7">
        <v>4.7247727740230596</v>
      </c>
      <c r="AA19" s="7">
        <v>1.9657501918203999</v>
      </c>
      <c r="AB19" s="7">
        <v>13.1856457727104</v>
      </c>
      <c r="AC19" s="7">
        <v>46.268374964551199</v>
      </c>
      <c r="AD19" s="7">
        <v>42.5062023685554</v>
      </c>
      <c r="AE19" s="7">
        <v>0.42000408291178098</v>
      </c>
      <c r="AF19" s="7">
        <v>15.8036566315738</v>
      </c>
      <c r="AG19" s="7">
        <v>0</v>
      </c>
      <c r="AH19" s="7">
        <v>5.6575211825612</v>
      </c>
      <c r="AI19" s="7">
        <v>16.658652051051298</v>
      </c>
      <c r="AJ19" s="7">
        <v>8.4242605863053708</v>
      </c>
      <c r="AK19" s="7">
        <v>0</v>
      </c>
      <c r="AL19" s="7">
        <v>2339.0729999999999</v>
      </c>
      <c r="AM19" s="7">
        <v>0</v>
      </c>
      <c r="AN19" s="7">
        <v>109.4247</v>
      </c>
      <c r="AO19" s="7">
        <v>19243.400000000001</v>
      </c>
      <c r="AP19" s="7">
        <v>3075.5529999999999</v>
      </c>
      <c r="AQ19" s="7">
        <v>5782.8220689220834</v>
      </c>
      <c r="AR19" s="7">
        <v>50367.271269070909</v>
      </c>
    </row>
    <row r="20" spans="1:44" ht="15" x14ac:dyDescent="0.2">
      <c r="A20" s="5" t="s">
        <v>31</v>
      </c>
      <c r="B20" s="6" t="s">
        <v>73</v>
      </c>
      <c r="C20" s="7">
        <v>99.612603434677894</v>
      </c>
      <c r="D20" s="7">
        <v>76.780469383747899</v>
      </c>
      <c r="E20" s="7">
        <v>149.70979950668001</v>
      </c>
      <c r="F20" s="7">
        <v>154.73398063761701</v>
      </c>
      <c r="G20" s="7">
        <v>30.7034232224281</v>
      </c>
      <c r="H20" s="7">
        <v>19.577544290837999</v>
      </c>
      <c r="I20" s="7">
        <v>101.095437051025</v>
      </c>
      <c r="J20" s="7">
        <v>12.4461379687702</v>
      </c>
      <c r="K20" s="7">
        <v>221.037096856429</v>
      </c>
      <c r="L20" s="7">
        <v>94.961377958445098</v>
      </c>
      <c r="M20" s="7">
        <v>78.660971613604005</v>
      </c>
      <c r="N20" s="7">
        <v>1482.8476148447101</v>
      </c>
      <c r="O20" s="7">
        <v>1755.5985557045301</v>
      </c>
      <c r="P20" s="7">
        <v>10182.290366249101</v>
      </c>
      <c r="Q20" s="7">
        <v>2777.1968970277499</v>
      </c>
      <c r="R20" s="7">
        <v>1601.96475551299</v>
      </c>
      <c r="S20" s="7">
        <v>1223.41695727412</v>
      </c>
      <c r="T20" s="7">
        <v>2508.88539136994</v>
      </c>
      <c r="U20" s="7">
        <v>2.8682636879503001</v>
      </c>
      <c r="V20" s="7">
        <v>22.2845843979668</v>
      </c>
      <c r="W20" s="7">
        <v>36.389163958866902</v>
      </c>
      <c r="X20" s="7">
        <v>257.39855914586099</v>
      </c>
      <c r="Y20" s="7">
        <v>919.615657850812</v>
      </c>
      <c r="Z20" s="7">
        <v>14.114829933124</v>
      </c>
      <c r="AA20" s="7">
        <v>15.590107917780401</v>
      </c>
      <c r="AB20" s="7">
        <v>49.301503066181603</v>
      </c>
      <c r="AC20" s="7">
        <v>2062.2635219439799</v>
      </c>
      <c r="AD20" s="7">
        <v>315.25221550891399</v>
      </c>
      <c r="AE20" s="7">
        <v>9.2075723642251397</v>
      </c>
      <c r="AF20" s="7">
        <v>1125.0800291570899</v>
      </c>
      <c r="AG20" s="7">
        <v>0</v>
      </c>
      <c r="AH20" s="7">
        <v>5.9279048271672004</v>
      </c>
      <c r="AI20" s="7">
        <v>213.911794528987</v>
      </c>
      <c r="AJ20" s="7">
        <v>366.28093684793203</v>
      </c>
      <c r="AK20" s="7">
        <v>0</v>
      </c>
      <c r="AL20" s="7">
        <v>5575.9480000000003</v>
      </c>
      <c r="AM20" s="7">
        <v>0</v>
      </c>
      <c r="AN20" s="7">
        <v>905.02769999999998</v>
      </c>
      <c r="AO20" s="7">
        <v>20038.14</v>
      </c>
      <c r="AP20" s="7">
        <v>240.46279999999999</v>
      </c>
      <c r="AQ20" s="7">
        <v>5577.2036816592226</v>
      </c>
      <c r="AR20" s="7">
        <v>60323.788206703466</v>
      </c>
    </row>
    <row r="21" spans="1:44" ht="15" x14ac:dyDescent="0.2">
      <c r="A21" s="5" t="s">
        <v>32</v>
      </c>
      <c r="B21" s="6" t="s">
        <v>74</v>
      </c>
      <c r="C21" s="7">
        <v>263.40293789156999</v>
      </c>
      <c r="D21" s="7">
        <v>224.72464374780799</v>
      </c>
      <c r="E21" s="7">
        <v>407.400400873845</v>
      </c>
      <c r="F21" s="7">
        <v>253.95364321582301</v>
      </c>
      <c r="G21" s="7">
        <v>43.154912030839</v>
      </c>
      <c r="H21" s="7">
        <v>32.699285924339001</v>
      </c>
      <c r="I21" s="7">
        <v>45.514006716004801</v>
      </c>
      <c r="J21" s="7">
        <v>26.907695035376499</v>
      </c>
      <c r="K21" s="7">
        <v>194.258748057113</v>
      </c>
      <c r="L21" s="7">
        <v>328.16833891226702</v>
      </c>
      <c r="M21" s="7">
        <v>143.43537339417799</v>
      </c>
      <c r="N21" s="7">
        <v>929.42951917967002</v>
      </c>
      <c r="O21" s="7">
        <v>774.92853057968796</v>
      </c>
      <c r="P21" s="7">
        <v>480.04575113205999</v>
      </c>
      <c r="Q21" s="7">
        <v>6981.3097987227902</v>
      </c>
      <c r="R21" s="7">
        <v>276.957920700302</v>
      </c>
      <c r="S21" s="7">
        <v>244.754270987914</v>
      </c>
      <c r="T21" s="7">
        <v>1179.4350014689801</v>
      </c>
      <c r="U21" s="7">
        <v>4.9897057498549602</v>
      </c>
      <c r="V21" s="7">
        <v>38.766839818597802</v>
      </c>
      <c r="W21" s="7">
        <v>63.303531585624398</v>
      </c>
      <c r="X21" s="7">
        <v>110.711551749881</v>
      </c>
      <c r="Y21" s="7">
        <v>2865.52946342531</v>
      </c>
      <c r="Z21" s="7">
        <v>36.9354958470879</v>
      </c>
      <c r="AA21" s="7">
        <v>20.289323563056598</v>
      </c>
      <c r="AB21" s="7">
        <v>47.7513023810615</v>
      </c>
      <c r="AC21" s="7">
        <v>61.976912405309101</v>
      </c>
      <c r="AD21" s="7">
        <v>246.75916563675199</v>
      </c>
      <c r="AE21" s="7">
        <v>3.3439440209946398</v>
      </c>
      <c r="AF21" s="7">
        <v>292.99719594825501</v>
      </c>
      <c r="AG21" s="7">
        <v>0</v>
      </c>
      <c r="AH21" s="7">
        <v>17.323211174895999</v>
      </c>
      <c r="AI21" s="7">
        <v>34.134846966425002</v>
      </c>
      <c r="AJ21" s="7">
        <v>43.720283578300403</v>
      </c>
      <c r="AK21" s="7">
        <v>0</v>
      </c>
      <c r="AL21" s="7">
        <v>11853.27</v>
      </c>
      <c r="AM21" s="7">
        <v>0</v>
      </c>
      <c r="AN21" s="7">
        <v>1208.51</v>
      </c>
      <c r="AO21" s="7">
        <v>27380.81</v>
      </c>
      <c r="AP21" s="7">
        <v>-3280.2689999999998</v>
      </c>
      <c r="AQ21" s="7">
        <v>10096.621552925288</v>
      </c>
      <c r="AR21" s="7">
        <v>63977.956105347264</v>
      </c>
    </row>
    <row r="22" spans="1:44" ht="15" x14ac:dyDescent="0.2">
      <c r="A22" s="5" t="s">
        <v>33</v>
      </c>
      <c r="B22" s="6" t="s">
        <v>75</v>
      </c>
      <c r="C22" s="7">
        <v>223.981720653076</v>
      </c>
      <c r="D22" s="7">
        <v>116.470676163828</v>
      </c>
      <c r="E22" s="7">
        <v>248.010947686045</v>
      </c>
      <c r="F22" s="7">
        <v>496.745272792847</v>
      </c>
      <c r="G22" s="7">
        <v>86.560588174020793</v>
      </c>
      <c r="H22" s="7">
        <v>76.562046403363297</v>
      </c>
      <c r="I22" s="7">
        <v>133.60336343297399</v>
      </c>
      <c r="J22" s="7">
        <v>40.543939632222703</v>
      </c>
      <c r="K22" s="7">
        <v>718.71383491914196</v>
      </c>
      <c r="L22" s="7">
        <v>243.073069843838</v>
      </c>
      <c r="M22" s="7">
        <v>129.954590796948</v>
      </c>
      <c r="N22" s="7">
        <v>570.37387483421298</v>
      </c>
      <c r="O22" s="7">
        <v>536.88521158534502</v>
      </c>
      <c r="P22" s="7">
        <v>763.43084157041505</v>
      </c>
      <c r="Q22" s="7">
        <v>791.33704182424594</v>
      </c>
      <c r="R22" s="7">
        <v>11918.865523878199</v>
      </c>
      <c r="S22" s="7">
        <v>330.69355802509898</v>
      </c>
      <c r="T22" s="7">
        <v>1677.3045569250401</v>
      </c>
      <c r="U22" s="7">
        <v>23.230990873339099</v>
      </c>
      <c r="V22" s="7">
        <v>180.49002213762199</v>
      </c>
      <c r="W22" s="7">
        <v>294.72755160966801</v>
      </c>
      <c r="X22" s="7">
        <v>430.247340829721</v>
      </c>
      <c r="Y22" s="7">
        <v>974.83753637341204</v>
      </c>
      <c r="Z22" s="7">
        <v>14.799874091382801</v>
      </c>
      <c r="AA22" s="7">
        <v>132.844424270433</v>
      </c>
      <c r="AB22" s="7">
        <v>13.080739702447501</v>
      </c>
      <c r="AC22" s="7">
        <v>160.66654171899401</v>
      </c>
      <c r="AD22" s="7">
        <v>201.87208262775701</v>
      </c>
      <c r="AE22" s="7">
        <v>15.716215473287701</v>
      </c>
      <c r="AF22" s="7">
        <v>575.85137543266899</v>
      </c>
      <c r="AG22" s="7">
        <v>0</v>
      </c>
      <c r="AH22" s="7">
        <v>110.289742993497</v>
      </c>
      <c r="AI22" s="7">
        <v>332.51104576820597</v>
      </c>
      <c r="AJ22" s="7">
        <v>813.51733218802406</v>
      </c>
      <c r="AK22" s="7">
        <v>0</v>
      </c>
      <c r="AL22" s="7">
        <v>6940.3732945363008</v>
      </c>
      <c r="AM22" s="7">
        <v>0</v>
      </c>
      <c r="AN22" s="7">
        <v>337.4932</v>
      </c>
      <c r="AO22" s="7">
        <v>12510.97</v>
      </c>
      <c r="AP22" s="7">
        <v>12190.31</v>
      </c>
      <c r="AQ22" s="7">
        <v>7202.431142490088</v>
      </c>
      <c r="AR22" s="7">
        <v>62559.371112257708</v>
      </c>
    </row>
    <row r="23" spans="1:44" ht="15" x14ac:dyDescent="0.2">
      <c r="A23" s="5" t="s">
        <v>34</v>
      </c>
      <c r="B23" s="6" t="s">
        <v>76</v>
      </c>
      <c r="C23" s="7">
        <v>2314.2468313036502</v>
      </c>
      <c r="D23" s="7">
        <v>844.17966210021996</v>
      </c>
      <c r="E23" s="7">
        <v>2433.3864637765901</v>
      </c>
      <c r="F23" s="7">
        <v>2276.5221902742501</v>
      </c>
      <c r="G23" s="7">
        <v>78.908315128876495</v>
      </c>
      <c r="H23" s="7">
        <v>77.264425892663297</v>
      </c>
      <c r="I23" s="7">
        <v>533.17159287176196</v>
      </c>
      <c r="J23" s="7">
        <v>665.80265185095595</v>
      </c>
      <c r="K23" s="7">
        <v>2610.5844685186298</v>
      </c>
      <c r="L23" s="7">
        <v>621.27701307480902</v>
      </c>
      <c r="M23" s="7">
        <v>1431.0828876603</v>
      </c>
      <c r="N23" s="7">
        <v>3893.57515938905</v>
      </c>
      <c r="O23" s="7">
        <v>494.45299446734401</v>
      </c>
      <c r="P23" s="7">
        <v>1317.6733961555899</v>
      </c>
      <c r="Q23" s="7">
        <v>1196.864822216</v>
      </c>
      <c r="R23" s="7">
        <v>723.84813880622096</v>
      </c>
      <c r="S23" s="7">
        <v>7782.4434881320803</v>
      </c>
      <c r="T23" s="7">
        <v>3464.2486167890702</v>
      </c>
      <c r="U23" s="7">
        <v>66.504125324561699</v>
      </c>
      <c r="V23" s="7">
        <v>516.694751262625</v>
      </c>
      <c r="W23" s="7">
        <v>843.72630194605199</v>
      </c>
      <c r="X23" s="7">
        <v>683.47378653504802</v>
      </c>
      <c r="Y23" s="7">
        <v>2206.92117428654</v>
      </c>
      <c r="Z23" s="7">
        <v>32.2693354074054</v>
      </c>
      <c r="AA23" s="7">
        <v>32.864361580924303</v>
      </c>
      <c r="AB23" s="7">
        <v>322.27974892361198</v>
      </c>
      <c r="AC23" s="7">
        <v>387.47330698368</v>
      </c>
      <c r="AD23" s="7">
        <v>1040.7696058020999</v>
      </c>
      <c r="AE23" s="7">
        <v>3.3465259383117401</v>
      </c>
      <c r="AF23" s="7">
        <v>1963.3672878554801</v>
      </c>
      <c r="AG23" s="7">
        <v>0</v>
      </c>
      <c r="AH23" s="7">
        <v>39.7653284212617</v>
      </c>
      <c r="AI23" s="7">
        <v>63.390808455869802</v>
      </c>
      <c r="AJ23" s="7">
        <v>134.737279604935</v>
      </c>
      <c r="AK23" s="7">
        <v>0</v>
      </c>
      <c r="AL23" s="7">
        <v>6002.0046195321984</v>
      </c>
      <c r="AM23" s="7">
        <v>0</v>
      </c>
      <c r="AN23" s="7">
        <v>3030.3780000000002</v>
      </c>
      <c r="AO23" s="7">
        <v>0</v>
      </c>
      <c r="AP23" s="7">
        <v>0</v>
      </c>
      <c r="AQ23" s="7">
        <v>5.8379172129207291E-2</v>
      </c>
      <c r="AR23" s="7">
        <v>50129.557845440795</v>
      </c>
    </row>
    <row r="24" spans="1:44" ht="15" x14ac:dyDescent="0.2">
      <c r="A24" s="5" t="s">
        <v>35</v>
      </c>
      <c r="B24" s="6" t="s">
        <v>77</v>
      </c>
      <c r="C24" s="7">
        <v>1669.77221898416</v>
      </c>
      <c r="D24" s="7">
        <v>854.45879559766399</v>
      </c>
      <c r="E24" s="7">
        <v>798.26992500392703</v>
      </c>
      <c r="F24" s="7">
        <v>1497.98606569803</v>
      </c>
      <c r="G24" s="7">
        <v>55.837284885033696</v>
      </c>
      <c r="H24" s="7">
        <v>40.101532263704399</v>
      </c>
      <c r="I24" s="7">
        <v>423.98693990268401</v>
      </c>
      <c r="J24" s="7">
        <v>58.376034387505001</v>
      </c>
      <c r="K24" s="7">
        <v>687.92806642537801</v>
      </c>
      <c r="L24" s="7">
        <v>109.85638353017301</v>
      </c>
      <c r="M24" s="7">
        <v>1787.2582844390899</v>
      </c>
      <c r="N24" s="7">
        <v>472.20456519709802</v>
      </c>
      <c r="O24" s="7">
        <v>874.02247736257902</v>
      </c>
      <c r="P24" s="7">
        <v>807.57102691061095</v>
      </c>
      <c r="Q24" s="7">
        <v>310.548915194443</v>
      </c>
      <c r="R24" s="7">
        <v>518.339307164606</v>
      </c>
      <c r="S24" s="7">
        <v>1099.4319062484899</v>
      </c>
      <c r="T24" s="7">
        <v>36960.978571286701</v>
      </c>
      <c r="U24" s="7">
        <v>47.524957821182298</v>
      </c>
      <c r="V24" s="7">
        <v>369.23869219152698</v>
      </c>
      <c r="W24" s="7">
        <v>602.94089602587405</v>
      </c>
      <c r="X24" s="7">
        <v>1193.8065857065101</v>
      </c>
      <c r="Y24" s="7">
        <v>2033.0005914552501</v>
      </c>
      <c r="Z24" s="7">
        <v>19.011788721376298</v>
      </c>
      <c r="AA24" s="7">
        <v>86.032394614273997</v>
      </c>
      <c r="AB24" s="7">
        <v>168.72456450538701</v>
      </c>
      <c r="AC24" s="7">
        <v>220.80605154365199</v>
      </c>
      <c r="AD24" s="7">
        <v>904.85251599311596</v>
      </c>
      <c r="AE24" s="7">
        <v>4333.8286834176297</v>
      </c>
      <c r="AF24" s="7">
        <v>1978.5693201305501</v>
      </c>
      <c r="AG24" s="7">
        <v>0</v>
      </c>
      <c r="AH24" s="7">
        <v>591.601295145054</v>
      </c>
      <c r="AI24" s="7">
        <v>294.868136882307</v>
      </c>
      <c r="AJ24" s="7">
        <v>197.71392098369699</v>
      </c>
      <c r="AK24" s="7">
        <v>0</v>
      </c>
      <c r="AL24" s="7">
        <v>971.0249</v>
      </c>
      <c r="AM24" s="7">
        <v>0</v>
      </c>
      <c r="AN24" s="7">
        <v>1854.94</v>
      </c>
      <c r="AO24" s="7">
        <v>234441.5</v>
      </c>
      <c r="AP24" s="7">
        <v>0</v>
      </c>
      <c r="AQ24" s="7">
        <v>968.0160771216033</v>
      </c>
      <c r="AR24" s="7">
        <v>300304.92967274087</v>
      </c>
    </row>
    <row r="25" spans="1:44" ht="15" x14ac:dyDescent="0.2">
      <c r="A25" s="5" t="s">
        <v>36</v>
      </c>
      <c r="B25" s="6" t="s">
        <v>78</v>
      </c>
      <c r="C25" s="7">
        <v>499.63727936237802</v>
      </c>
      <c r="D25" s="7">
        <v>22.0959158376861</v>
      </c>
      <c r="E25" s="7">
        <v>913.80471431583101</v>
      </c>
      <c r="F25" s="7">
        <v>415.63988384609098</v>
      </c>
      <c r="G25" s="7">
        <v>64.598002752788702</v>
      </c>
      <c r="H25" s="7">
        <v>59.410573596139599</v>
      </c>
      <c r="I25" s="7">
        <v>66.833979857236002</v>
      </c>
      <c r="J25" s="7">
        <v>59.796510189931098</v>
      </c>
      <c r="K25" s="7">
        <v>272.36130695816598</v>
      </c>
      <c r="L25" s="7">
        <v>81.3932454799114</v>
      </c>
      <c r="M25" s="7">
        <v>137.37593689509001</v>
      </c>
      <c r="N25" s="7">
        <v>735.30315915037897</v>
      </c>
      <c r="O25" s="7">
        <v>85.316103660815898</v>
      </c>
      <c r="P25" s="7">
        <v>87.041144922080306</v>
      </c>
      <c r="Q25" s="7">
        <v>154.09755342206901</v>
      </c>
      <c r="R25" s="7">
        <v>109.288805956003</v>
      </c>
      <c r="S25" s="7">
        <v>100.533344421083</v>
      </c>
      <c r="T25" s="7">
        <v>947.51818272688001</v>
      </c>
      <c r="U25" s="7">
        <v>57.101680215230701</v>
      </c>
      <c r="V25" s="7">
        <v>0</v>
      </c>
      <c r="W25" s="7">
        <v>0</v>
      </c>
      <c r="X25" s="7">
        <v>220.90346919522199</v>
      </c>
      <c r="Y25" s="7">
        <v>424.74145239937098</v>
      </c>
      <c r="Z25" s="7">
        <v>3.30173952595687</v>
      </c>
      <c r="AA25" s="7">
        <v>4.7431256117904796</v>
      </c>
      <c r="AB25" s="7">
        <v>3.59912428264315</v>
      </c>
      <c r="AC25" s="7">
        <v>7.5173446615636204</v>
      </c>
      <c r="AD25" s="7">
        <v>9.3984200917722003</v>
      </c>
      <c r="AE25" s="7">
        <v>0.15886632274349899</v>
      </c>
      <c r="AF25" s="7">
        <v>13.199030073951199</v>
      </c>
      <c r="AG25" s="7">
        <v>0</v>
      </c>
      <c r="AH25" s="7">
        <v>3.6764746036540399</v>
      </c>
      <c r="AI25" s="7">
        <v>16.477372782964299</v>
      </c>
      <c r="AJ25" s="7">
        <v>5.8913223526819296</v>
      </c>
      <c r="AK25" s="7">
        <v>0</v>
      </c>
      <c r="AL25" s="7">
        <v>3486.384</v>
      </c>
      <c r="AM25" s="7">
        <v>0</v>
      </c>
      <c r="AN25" s="7">
        <v>82.398120000000006</v>
      </c>
      <c r="AO25" s="7">
        <v>444.99560000000002</v>
      </c>
      <c r="AP25" s="7">
        <v>0</v>
      </c>
      <c r="AQ25" s="7">
        <v>850.2956257109945</v>
      </c>
      <c r="AR25" s="7">
        <v>10446.828411181099</v>
      </c>
    </row>
    <row r="26" spans="1:44" ht="15" x14ac:dyDescent="0.2">
      <c r="A26" s="5" t="s">
        <v>37</v>
      </c>
      <c r="B26" s="6" t="s">
        <v>79</v>
      </c>
      <c r="C26" s="7">
        <v>3881.8638652555801</v>
      </c>
      <c r="D26" s="7">
        <v>171.67121190296999</v>
      </c>
      <c r="E26" s="7">
        <v>7099.6814027362798</v>
      </c>
      <c r="F26" s="7">
        <v>3229.2714006582401</v>
      </c>
      <c r="G26" s="7">
        <v>501.87152185138899</v>
      </c>
      <c r="H26" s="7">
        <v>461.58236861604303</v>
      </c>
      <c r="I26" s="7">
        <v>519.25751359088804</v>
      </c>
      <c r="J26" s="7">
        <v>464.58085047398401</v>
      </c>
      <c r="K26" s="7">
        <v>2116.0741190568201</v>
      </c>
      <c r="L26" s="7">
        <v>632.37374702616501</v>
      </c>
      <c r="M26" s="7">
        <v>1067.32365140814</v>
      </c>
      <c r="N26" s="7">
        <v>5712.8378554073497</v>
      </c>
      <c r="O26" s="7">
        <v>662.85185994922199</v>
      </c>
      <c r="P26" s="7">
        <v>676.25433333295905</v>
      </c>
      <c r="Q26" s="7">
        <v>1197.23997600181</v>
      </c>
      <c r="R26" s="7">
        <v>849.10450889282504</v>
      </c>
      <c r="S26" s="7">
        <v>781.08014169705496</v>
      </c>
      <c r="T26" s="7">
        <v>7361.61360876442</v>
      </c>
      <c r="U26" s="7">
        <v>0</v>
      </c>
      <c r="V26" s="7">
        <v>443.64373562309203</v>
      </c>
      <c r="W26" s="7">
        <v>0</v>
      </c>
      <c r="X26" s="7">
        <v>1716.27944950959</v>
      </c>
      <c r="Y26" s="7">
        <v>3299.9709274084398</v>
      </c>
      <c r="Z26" s="7">
        <v>25.652416037999899</v>
      </c>
      <c r="AA26" s="7">
        <v>36.851069128137901</v>
      </c>
      <c r="AB26" s="7">
        <v>27.962906445223901</v>
      </c>
      <c r="AC26" s="7">
        <v>58.404986596748998</v>
      </c>
      <c r="AD26" s="7">
        <v>73.0197462273063</v>
      </c>
      <c r="AE26" s="7">
        <v>1.23429028044311</v>
      </c>
      <c r="AF26" s="7">
        <v>102.548068402501</v>
      </c>
      <c r="AG26" s="7">
        <v>0</v>
      </c>
      <c r="AH26" s="7">
        <v>28.563869240636802</v>
      </c>
      <c r="AI26" s="7">
        <v>128.018706054446</v>
      </c>
      <c r="AJ26" s="7">
        <v>45.771827491803002</v>
      </c>
      <c r="AK26" s="7">
        <v>0</v>
      </c>
      <c r="AL26" s="7">
        <v>27086.99</v>
      </c>
      <c r="AM26" s="7">
        <v>0</v>
      </c>
      <c r="AN26" s="7">
        <v>640.18100000000004</v>
      </c>
      <c r="AO26" s="7">
        <v>3457.3330000000001</v>
      </c>
      <c r="AP26" s="7">
        <v>0</v>
      </c>
      <c r="AQ26" s="7">
        <v>6606.2517163940793</v>
      </c>
      <c r="AR26" s="7">
        <v>81165.211651462596</v>
      </c>
    </row>
    <row r="27" spans="1:44" ht="15" x14ac:dyDescent="0.2">
      <c r="A27" s="5" t="s">
        <v>38</v>
      </c>
      <c r="B27" s="6" t="s">
        <v>80</v>
      </c>
      <c r="C27" s="7">
        <v>6338.8116277757699</v>
      </c>
      <c r="D27" s="7">
        <v>280.32705729448799</v>
      </c>
      <c r="E27" s="7">
        <v>11593.282142624799</v>
      </c>
      <c r="F27" s="7">
        <v>5272.7919559399197</v>
      </c>
      <c r="G27" s="7">
        <v>819.90293575487499</v>
      </c>
      <c r="H27" s="7">
        <v>753.73165750288501</v>
      </c>
      <c r="I27" s="7">
        <v>847.91112702844305</v>
      </c>
      <c r="J27" s="7">
        <v>758.62796822539997</v>
      </c>
      <c r="K27" s="7">
        <v>3455.4007293168102</v>
      </c>
      <c r="L27" s="7">
        <v>1032.62200836754</v>
      </c>
      <c r="M27" s="7">
        <v>1742.86471833822</v>
      </c>
      <c r="N27" s="7">
        <v>9328.66382810914</v>
      </c>
      <c r="O27" s="7">
        <v>1082.3906306828401</v>
      </c>
      <c r="P27" s="7">
        <v>1104.27593039316</v>
      </c>
      <c r="Q27" s="7">
        <v>1955.0089710883101</v>
      </c>
      <c r="R27" s="7">
        <v>1386.5281527105501</v>
      </c>
      <c r="S27" s="7">
        <v>1275.4491286334801</v>
      </c>
      <c r="T27" s="7">
        <v>12020.999077296599</v>
      </c>
      <c r="U27" s="7">
        <v>0</v>
      </c>
      <c r="V27" s="7">
        <v>0</v>
      </c>
      <c r="W27" s="7">
        <v>724.43912707185598</v>
      </c>
      <c r="X27" s="7">
        <v>2802.5640539425999</v>
      </c>
      <c r="Y27" s="7">
        <v>5388.6212428011904</v>
      </c>
      <c r="Z27" s="7">
        <v>41.888597515644499</v>
      </c>
      <c r="AA27" s="7">
        <v>60.175213143397798</v>
      </c>
      <c r="AB27" s="7">
        <v>45.661466417684601</v>
      </c>
      <c r="AC27" s="7">
        <v>95.371249742469999</v>
      </c>
      <c r="AD27" s="7">
        <v>119.23612792959401</v>
      </c>
      <c r="AE27" s="7">
        <v>2.01550952153451</v>
      </c>
      <c r="AF27" s="7">
        <v>167.453808520645</v>
      </c>
      <c r="AG27" s="7">
        <v>0</v>
      </c>
      <c r="AH27" s="7">
        <v>46.642796543534601</v>
      </c>
      <c r="AI27" s="7">
        <v>209.045574671975</v>
      </c>
      <c r="AJ27" s="7">
        <v>74.742186331277793</v>
      </c>
      <c r="AK27" s="7">
        <v>0</v>
      </c>
      <c r="AL27" s="7">
        <v>44231.15</v>
      </c>
      <c r="AM27" s="7">
        <v>0</v>
      </c>
      <c r="AN27" s="7">
        <v>1045.3710000000001</v>
      </c>
      <c r="AO27" s="7">
        <v>5645.5820000000003</v>
      </c>
      <c r="AP27" s="7">
        <v>0</v>
      </c>
      <c r="AQ27" s="7">
        <v>10787.550293466382</v>
      </c>
      <c r="AR27" s="7">
        <v>132537.09989470302</v>
      </c>
    </row>
    <row r="28" spans="1:44" ht="15" x14ac:dyDescent="0.2">
      <c r="A28" s="5" t="s">
        <v>39</v>
      </c>
      <c r="B28" s="6" t="s">
        <v>81</v>
      </c>
      <c r="C28" s="7">
        <v>126.455077655116</v>
      </c>
      <c r="D28" s="7">
        <v>100.963495594733</v>
      </c>
      <c r="E28" s="7">
        <v>0</v>
      </c>
      <c r="F28" s="7">
        <v>8.7790761993932396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251.328775877433</v>
      </c>
      <c r="T28" s="7">
        <v>93.746719352545995</v>
      </c>
      <c r="U28" s="7">
        <v>122.444385350461</v>
      </c>
      <c r="V28" s="7">
        <v>951.31498870786197</v>
      </c>
      <c r="W28" s="7">
        <v>1553.4306772943401</v>
      </c>
      <c r="X28" s="7">
        <v>2083.5586758181298</v>
      </c>
      <c r="Y28" s="7">
        <v>10979.355590634101</v>
      </c>
      <c r="Z28" s="7">
        <v>22.582831357767599</v>
      </c>
      <c r="AA28" s="7">
        <v>30.7471872346878</v>
      </c>
      <c r="AB28" s="7">
        <v>699.82722608645201</v>
      </c>
      <c r="AC28" s="7">
        <v>51.937779422086699</v>
      </c>
      <c r="AD28" s="7">
        <v>1653.5848889644899</v>
      </c>
      <c r="AE28" s="7">
        <v>264.89956283156999</v>
      </c>
      <c r="AF28" s="7">
        <v>2258.5946058741902</v>
      </c>
      <c r="AG28" s="7">
        <v>0</v>
      </c>
      <c r="AH28" s="7">
        <v>580.65549154481903</v>
      </c>
      <c r="AI28" s="7">
        <v>1860.9467435392901</v>
      </c>
      <c r="AJ28" s="7">
        <v>133.334637803769</v>
      </c>
      <c r="AK28" s="7">
        <v>0</v>
      </c>
      <c r="AL28" s="7">
        <v>32800.449999999997</v>
      </c>
      <c r="AM28" s="7">
        <v>0</v>
      </c>
      <c r="AN28" s="7">
        <v>575.10910000000001</v>
      </c>
      <c r="AO28" s="7">
        <v>0</v>
      </c>
      <c r="AP28" s="7">
        <v>0</v>
      </c>
      <c r="AQ28" s="7">
        <v>139.28850044966384</v>
      </c>
      <c r="AR28" s="7">
        <v>57343.336017592897</v>
      </c>
    </row>
    <row r="29" spans="1:44" ht="15" x14ac:dyDescent="0.2">
      <c r="A29" s="5" t="s">
        <v>40</v>
      </c>
      <c r="B29" s="6" t="s">
        <v>82</v>
      </c>
      <c r="C29" s="7">
        <v>3262.3617303938699</v>
      </c>
      <c r="D29" s="7">
        <v>1034.35969913497</v>
      </c>
      <c r="E29" s="7">
        <v>5186.0242965450198</v>
      </c>
      <c r="F29" s="7">
        <v>5506.7725140782204</v>
      </c>
      <c r="G29" s="7">
        <v>803.41902318673601</v>
      </c>
      <c r="H29" s="7">
        <v>643.05184332876297</v>
      </c>
      <c r="I29" s="7">
        <v>1427.4470849409599</v>
      </c>
      <c r="J29" s="7">
        <v>1197.5552199993999</v>
      </c>
      <c r="K29" s="7">
        <v>4269.3379781552103</v>
      </c>
      <c r="L29" s="7">
        <v>1002.03589220693</v>
      </c>
      <c r="M29" s="7">
        <v>2500.5875120025698</v>
      </c>
      <c r="N29" s="7">
        <v>7055.23006595061</v>
      </c>
      <c r="O29" s="7">
        <v>1334.43658836347</v>
      </c>
      <c r="P29" s="7">
        <v>1712.2302818687399</v>
      </c>
      <c r="Q29" s="7">
        <v>1728.38142239586</v>
      </c>
      <c r="R29" s="7">
        <v>6789.6512098877602</v>
      </c>
      <c r="S29" s="7">
        <v>1656.87618427596</v>
      </c>
      <c r="T29" s="7">
        <v>11368.6066022306</v>
      </c>
      <c r="U29" s="7">
        <v>395.30667560175601</v>
      </c>
      <c r="V29" s="7">
        <v>3071.2814193959298</v>
      </c>
      <c r="W29" s="7">
        <v>5015.1872220305004</v>
      </c>
      <c r="X29" s="7">
        <v>1649.31406533175</v>
      </c>
      <c r="Y29" s="7">
        <v>3326.3020346489002</v>
      </c>
      <c r="Z29" s="7">
        <v>79.491769516610105</v>
      </c>
      <c r="AA29" s="7">
        <v>187.36777617552701</v>
      </c>
      <c r="AB29" s="7">
        <v>884.16192045572598</v>
      </c>
      <c r="AC29" s="7">
        <v>245.149592954865</v>
      </c>
      <c r="AD29" s="7">
        <v>1561.18662137867</v>
      </c>
      <c r="AE29" s="7">
        <v>3.9388622368307402</v>
      </c>
      <c r="AF29" s="7">
        <v>560.46418340291302</v>
      </c>
      <c r="AG29" s="7">
        <v>0</v>
      </c>
      <c r="AH29" s="7">
        <v>1410.6373830301</v>
      </c>
      <c r="AI29" s="7">
        <v>493.7000084618</v>
      </c>
      <c r="AJ29" s="7">
        <v>282.773787503861</v>
      </c>
      <c r="AK29" s="7">
        <v>0</v>
      </c>
      <c r="AL29" s="7">
        <v>71310.44</v>
      </c>
      <c r="AM29" s="7">
        <v>0</v>
      </c>
      <c r="AN29" s="7">
        <v>2588.4090000000001</v>
      </c>
      <c r="AO29" s="7">
        <v>6464.1170000000002</v>
      </c>
      <c r="AP29" s="7">
        <v>0</v>
      </c>
      <c r="AQ29" s="7">
        <v>11238.014468261652</v>
      </c>
      <c r="AR29" s="7">
        <v>169245.60893933303</v>
      </c>
    </row>
    <row r="30" spans="1:44" ht="15" x14ac:dyDescent="0.2">
      <c r="A30" s="5" t="s">
        <v>41</v>
      </c>
      <c r="B30" s="6" t="s">
        <v>83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8.8817838400000004E-16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1.1102229800000001E-16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3060.8504828237624</v>
      </c>
      <c r="AR30" s="7">
        <v>3060.8504828237624</v>
      </c>
    </row>
    <row r="31" spans="1:44" ht="15" x14ac:dyDescent="0.2">
      <c r="A31" s="5" t="s">
        <v>42</v>
      </c>
      <c r="B31" s="6" t="s">
        <v>84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3223.9859548598797</v>
      </c>
      <c r="AR31" s="7">
        <v>3223.9859548598797</v>
      </c>
    </row>
    <row r="32" spans="1:44" ht="15" x14ac:dyDescent="0.2">
      <c r="A32" s="5" t="s">
        <v>43</v>
      </c>
      <c r="B32" s="6" t="s">
        <v>85</v>
      </c>
      <c r="C32" s="7">
        <v>208.81522279264701</v>
      </c>
      <c r="D32" s="7">
        <v>75.213639062747305</v>
      </c>
      <c r="E32" s="7">
        <v>313.78971953570698</v>
      </c>
      <c r="F32" s="7">
        <v>404.709547741888</v>
      </c>
      <c r="G32" s="7">
        <v>52.785531731162301</v>
      </c>
      <c r="H32" s="7">
        <v>40.910852716578802</v>
      </c>
      <c r="I32" s="7">
        <v>89.357437027358102</v>
      </c>
      <c r="J32" s="7">
        <v>41.938074996859299</v>
      </c>
      <c r="K32" s="7">
        <v>222.92048490846801</v>
      </c>
      <c r="L32" s="7">
        <v>70.344541547241803</v>
      </c>
      <c r="M32" s="7">
        <v>98.816767773031003</v>
      </c>
      <c r="N32" s="7">
        <v>298.06804343329702</v>
      </c>
      <c r="O32" s="7">
        <v>66.097082149745106</v>
      </c>
      <c r="P32" s="7">
        <v>61.018222235719101</v>
      </c>
      <c r="Q32" s="7">
        <v>86.375764109455403</v>
      </c>
      <c r="R32" s="7">
        <v>225.81962337830399</v>
      </c>
      <c r="S32" s="7">
        <v>48.336507031908397</v>
      </c>
      <c r="T32" s="7">
        <v>741.75038386295103</v>
      </c>
      <c r="U32" s="7">
        <v>37.846149317575197</v>
      </c>
      <c r="V32" s="7">
        <v>294.04050669726797</v>
      </c>
      <c r="W32" s="7">
        <v>480.14753146182102</v>
      </c>
      <c r="X32" s="7">
        <v>130.419268874111</v>
      </c>
      <c r="Y32" s="7">
        <v>162.00362332088699</v>
      </c>
      <c r="Z32" s="7">
        <v>0.88335791765176797</v>
      </c>
      <c r="AA32" s="7">
        <v>1.89327614800168</v>
      </c>
      <c r="AB32" s="7">
        <v>23.3322143476591</v>
      </c>
      <c r="AC32" s="7">
        <v>3.7054806570350598</v>
      </c>
      <c r="AD32" s="7">
        <v>12.7370435851499</v>
      </c>
      <c r="AE32" s="7">
        <v>0.255654082371022</v>
      </c>
      <c r="AF32" s="7">
        <v>10.645680124637799</v>
      </c>
      <c r="AG32" s="7">
        <v>0</v>
      </c>
      <c r="AH32" s="7">
        <v>3.9075604358341698</v>
      </c>
      <c r="AI32" s="7">
        <v>30.366504583300301</v>
      </c>
      <c r="AJ32" s="7">
        <v>4.3115793862830802</v>
      </c>
      <c r="AK32" s="7">
        <v>0</v>
      </c>
      <c r="AL32" s="7">
        <v>2075.125</v>
      </c>
      <c r="AM32" s="7">
        <v>0</v>
      </c>
      <c r="AN32" s="7">
        <v>105.4243</v>
      </c>
      <c r="AO32" s="7">
        <v>747.43550000000005</v>
      </c>
      <c r="AP32" s="7">
        <v>0</v>
      </c>
      <c r="AQ32" s="7">
        <v>2839.902589995645</v>
      </c>
      <c r="AR32" s="7">
        <v>10111.4502669703</v>
      </c>
    </row>
    <row r="33" spans="1:44" ht="15" x14ac:dyDescent="0.2">
      <c r="A33" s="5" t="s">
        <v>44</v>
      </c>
      <c r="B33" s="6" t="s">
        <v>86</v>
      </c>
      <c r="C33" s="7">
        <v>27.845159705402899</v>
      </c>
      <c r="D33" s="7">
        <v>46.654713257479003</v>
      </c>
      <c r="E33" s="7">
        <v>421.91474353269899</v>
      </c>
      <c r="F33" s="7">
        <v>350.75430134810603</v>
      </c>
      <c r="G33" s="7">
        <v>36.0290803715205</v>
      </c>
      <c r="H33" s="7">
        <v>32.056450511953997</v>
      </c>
      <c r="I33" s="7">
        <v>63.470105867859097</v>
      </c>
      <c r="J33" s="7">
        <v>107.982867727423</v>
      </c>
      <c r="K33" s="7">
        <v>280.85896682721301</v>
      </c>
      <c r="L33" s="7">
        <v>49.694310503840299</v>
      </c>
      <c r="M33" s="7">
        <v>115.701916113237</v>
      </c>
      <c r="N33" s="7">
        <v>448.39250883424899</v>
      </c>
      <c r="O33" s="7">
        <v>147.26246254711401</v>
      </c>
      <c r="P33" s="7">
        <v>2868.8862092649601</v>
      </c>
      <c r="Q33" s="7">
        <v>276.79233151356902</v>
      </c>
      <c r="R33" s="7">
        <v>353.92147656154401</v>
      </c>
      <c r="S33" s="7">
        <v>299.458614540854</v>
      </c>
      <c r="T33" s="7">
        <v>230.39258690731799</v>
      </c>
      <c r="U33" s="7">
        <v>27.7111024260793</v>
      </c>
      <c r="V33" s="7">
        <v>215.297639137103</v>
      </c>
      <c r="W33" s="7">
        <v>351.56594961138597</v>
      </c>
      <c r="X33" s="7">
        <v>140.74596493762201</v>
      </c>
      <c r="Y33" s="7">
        <v>1511.4129037128901</v>
      </c>
      <c r="Z33" s="7">
        <v>24.157470254747398</v>
      </c>
      <c r="AA33" s="7">
        <v>66.534055789798899</v>
      </c>
      <c r="AB33" s="7">
        <v>310.34542622411101</v>
      </c>
      <c r="AC33" s="7">
        <v>157.442075193232</v>
      </c>
      <c r="AD33" s="7">
        <v>1990.1396338971899</v>
      </c>
      <c r="AE33" s="7">
        <v>49.653335397249002</v>
      </c>
      <c r="AF33" s="7">
        <v>761.04171874554902</v>
      </c>
      <c r="AG33" s="7">
        <v>0</v>
      </c>
      <c r="AH33" s="7">
        <v>136.35345427766501</v>
      </c>
      <c r="AI33" s="7">
        <v>225.25726193043599</v>
      </c>
      <c r="AJ33" s="7">
        <v>351.65779079169999</v>
      </c>
      <c r="AK33" s="7">
        <v>0</v>
      </c>
      <c r="AL33" s="7">
        <v>5896.027</v>
      </c>
      <c r="AM33" s="7">
        <v>0</v>
      </c>
      <c r="AN33" s="7">
        <v>1226.742</v>
      </c>
      <c r="AO33" s="7">
        <v>0</v>
      </c>
      <c r="AP33" s="7">
        <v>0</v>
      </c>
      <c r="AQ33" s="7">
        <v>3381.0787509084948</v>
      </c>
      <c r="AR33" s="7">
        <v>22981.232339171595</v>
      </c>
    </row>
    <row r="34" spans="1:44" ht="15" x14ac:dyDescent="0.2">
      <c r="A34" s="5" t="s">
        <v>45</v>
      </c>
      <c r="B34" s="6" t="s">
        <v>87</v>
      </c>
      <c r="C34" s="7">
        <v>2025.63400163049</v>
      </c>
      <c r="D34" s="7">
        <v>558.24076069314401</v>
      </c>
      <c r="E34" s="7">
        <v>4453.39436144518</v>
      </c>
      <c r="F34" s="7">
        <v>2403.3753164015302</v>
      </c>
      <c r="G34" s="7">
        <v>266.61589967235801</v>
      </c>
      <c r="H34" s="7">
        <v>298.49211363476797</v>
      </c>
      <c r="I34" s="7">
        <v>552.06291770251005</v>
      </c>
      <c r="J34" s="7">
        <v>1196.6176921300701</v>
      </c>
      <c r="K34" s="7">
        <v>2513.1725388488098</v>
      </c>
      <c r="L34" s="7">
        <v>441.32069323646499</v>
      </c>
      <c r="M34" s="7">
        <v>641.81895660613702</v>
      </c>
      <c r="N34" s="7">
        <v>3629.98113218558</v>
      </c>
      <c r="O34" s="7">
        <v>1504.30505188192</v>
      </c>
      <c r="P34" s="7">
        <v>1844.1342647443901</v>
      </c>
      <c r="Q34" s="7">
        <v>3115.6259536553198</v>
      </c>
      <c r="R34" s="7">
        <v>3625.4172069250599</v>
      </c>
      <c r="S34" s="7">
        <v>2191.6191903846602</v>
      </c>
      <c r="T34" s="7">
        <v>6951.59537132062</v>
      </c>
      <c r="U34" s="7">
        <v>395.74249901922099</v>
      </c>
      <c r="V34" s="7">
        <v>3074.66749012737</v>
      </c>
      <c r="W34" s="7">
        <v>5020.7164381283701</v>
      </c>
      <c r="X34" s="7">
        <v>1152.9668453945701</v>
      </c>
      <c r="Y34" s="7">
        <v>2095.8130466965299</v>
      </c>
      <c r="Z34" s="7">
        <v>29.618797295751701</v>
      </c>
      <c r="AA34" s="7">
        <v>37.618396148061699</v>
      </c>
      <c r="AB34" s="7">
        <v>311.388728043632</v>
      </c>
      <c r="AC34" s="7">
        <v>62.024085204763097</v>
      </c>
      <c r="AD34" s="7">
        <v>3378.1561330469899</v>
      </c>
      <c r="AE34" s="7">
        <v>805.04720558004396</v>
      </c>
      <c r="AF34" s="7">
        <v>1888.80512147122</v>
      </c>
      <c r="AG34" s="7">
        <v>0</v>
      </c>
      <c r="AH34" s="7">
        <v>1049.83092047439</v>
      </c>
      <c r="AI34" s="7">
        <v>290.58972471427899</v>
      </c>
      <c r="AJ34" s="7">
        <v>830.42450975054203</v>
      </c>
      <c r="AK34" s="7">
        <v>0</v>
      </c>
      <c r="AL34" s="7">
        <v>22091.820046274945</v>
      </c>
      <c r="AM34" s="7">
        <v>0</v>
      </c>
      <c r="AN34" s="7">
        <v>1600.114</v>
      </c>
      <c r="AO34" s="7">
        <v>0</v>
      </c>
      <c r="AP34" s="7">
        <v>0</v>
      </c>
      <c r="AQ34" s="7">
        <v>1466.7717679812486</v>
      </c>
      <c r="AR34" s="7">
        <v>83795.539178450941</v>
      </c>
    </row>
    <row r="35" spans="1:44" ht="15" x14ac:dyDescent="0.2">
      <c r="A35" s="5" t="s">
        <v>46</v>
      </c>
      <c r="B35" s="6" t="s">
        <v>88</v>
      </c>
      <c r="C35" s="7">
        <v>0.58389970800809099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369.895405942352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2.8648596621849198</v>
      </c>
      <c r="AA35" s="7">
        <v>0</v>
      </c>
      <c r="AB35" s="7">
        <v>0</v>
      </c>
      <c r="AC35" s="7">
        <v>4.5228737888513102</v>
      </c>
      <c r="AD35" s="7">
        <v>0</v>
      </c>
      <c r="AE35" s="7">
        <v>631.91984116360197</v>
      </c>
      <c r="AF35" s="7">
        <v>716.41528527390199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75322.268034725057</v>
      </c>
      <c r="AM35" s="7">
        <v>0</v>
      </c>
      <c r="AN35" s="7">
        <v>0</v>
      </c>
      <c r="AO35" s="7">
        <v>0</v>
      </c>
      <c r="AP35" s="7">
        <v>0</v>
      </c>
      <c r="AQ35" s="7">
        <v>0.11376069764082786</v>
      </c>
      <c r="AR35" s="7">
        <v>77048.583960961594</v>
      </c>
    </row>
    <row r="36" spans="1:44" ht="15" x14ac:dyDescent="0.2">
      <c r="A36" s="5" t="s">
        <v>47</v>
      </c>
      <c r="B36" s="6" t="s">
        <v>89</v>
      </c>
      <c r="C36" s="7">
        <v>42.533743630277201</v>
      </c>
      <c r="D36" s="7">
        <v>194.40974605475401</v>
      </c>
      <c r="E36" s="7">
        <v>380.53715637400001</v>
      </c>
      <c r="F36" s="7">
        <v>422.76159072805899</v>
      </c>
      <c r="G36" s="7">
        <v>47.303045244836298</v>
      </c>
      <c r="H36" s="7">
        <v>34.223429272701303</v>
      </c>
      <c r="I36" s="7">
        <v>154.89796224806699</v>
      </c>
      <c r="J36" s="7">
        <v>109.016007977276</v>
      </c>
      <c r="K36" s="7">
        <v>270.84578213089901</v>
      </c>
      <c r="L36" s="7">
        <v>58.959652490756</v>
      </c>
      <c r="M36" s="7">
        <v>61.310494142988198</v>
      </c>
      <c r="N36" s="7">
        <v>574.69790230941499</v>
      </c>
      <c r="O36" s="7">
        <v>540.69294334058395</v>
      </c>
      <c r="P36" s="7">
        <v>381.07783234729101</v>
      </c>
      <c r="Q36" s="7">
        <v>287.02191685493</v>
      </c>
      <c r="R36" s="7">
        <v>420.815153318694</v>
      </c>
      <c r="S36" s="7">
        <v>16.142743675157799</v>
      </c>
      <c r="T36" s="7">
        <v>235.85478897105801</v>
      </c>
      <c r="U36" s="7">
        <v>16.877084596206601</v>
      </c>
      <c r="V36" s="7">
        <v>131.12421199312601</v>
      </c>
      <c r="W36" s="7">
        <v>214.11664471179699</v>
      </c>
      <c r="X36" s="7">
        <v>81.428065478343399</v>
      </c>
      <c r="Y36" s="7">
        <v>519.10495052587703</v>
      </c>
      <c r="Z36" s="7">
        <v>8.6147770122830494</v>
      </c>
      <c r="AA36" s="7">
        <v>47.063760792540997</v>
      </c>
      <c r="AB36" s="7">
        <v>86.621994031057397</v>
      </c>
      <c r="AC36" s="7">
        <v>38.904363730740201</v>
      </c>
      <c r="AD36" s="7">
        <v>129.57566653520101</v>
      </c>
      <c r="AE36" s="7">
        <v>499.35603591732701</v>
      </c>
      <c r="AF36" s="7">
        <v>2342.5330678778</v>
      </c>
      <c r="AG36" s="7">
        <v>0</v>
      </c>
      <c r="AH36" s="7">
        <v>19.308061638287501</v>
      </c>
      <c r="AI36" s="7">
        <v>45.079187392335797</v>
      </c>
      <c r="AJ36" s="7">
        <v>139.44348787186701</v>
      </c>
      <c r="AK36" s="7">
        <v>0</v>
      </c>
      <c r="AL36" s="7">
        <v>6519.6180049314999</v>
      </c>
      <c r="AM36" s="7">
        <v>0</v>
      </c>
      <c r="AN36" s="7">
        <v>1786.5734861541023</v>
      </c>
      <c r="AO36" s="7">
        <v>2909.0929999999998</v>
      </c>
      <c r="AP36" s="7">
        <v>1.5534840000000001</v>
      </c>
      <c r="AQ36" s="7">
        <v>62270.373666919186</v>
      </c>
      <c r="AR36" s="7">
        <v>82039.464893221317</v>
      </c>
    </row>
    <row r="37" spans="1:44" ht="15" x14ac:dyDescent="0.2">
      <c r="A37" s="5" t="s">
        <v>48</v>
      </c>
      <c r="B37" s="6" t="s">
        <v>90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97611.977541824119</v>
      </c>
      <c r="AO37" s="7">
        <v>0</v>
      </c>
      <c r="AP37" s="7">
        <v>-1.5534840000000001</v>
      </c>
      <c r="AQ37" s="7">
        <v>1.6083287693909369</v>
      </c>
      <c r="AR37" s="7">
        <v>97612.032386593506</v>
      </c>
    </row>
    <row r="38" spans="1:44" ht="15" x14ac:dyDescent="0.2">
      <c r="A38" s="5" t="s">
        <v>49</v>
      </c>
      <c r="B38" s="6" t="s">
        <v>91</v>
      </c>
      <c r="C38" s="7">
        <v>1.4341964680381101</v>
      </c>
      <c r="D38" s="7">
        <v>154.70819707407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9.4826399950259706E-3</v>
      </c>
      <c r="U38" s="7">
        <v>0</v>
      </c>
      <c r="V38" s="7">
        <v>0</v>
      </c>
      <c r="W38" s="7">
        <v>0</v>
      </c>
      <c r="X38" s="7">
        <v>0</v>
      </c>
      <c r="Y38" s="7">
        <v>10.731398295345601</v>
      </c>
      <c r="Z38" s="7">
        <v>2.4106867006049502</v>
      </c>
      <c r="AA38" s="7">
        <v>23.002533277010901</v>
      </c>
      <c r="AB38" s="7">
        <v>0</v>
      </c>
      <c r="AC38" s="7">
        <v>95.819254289120806</v>
      </c>
      <c r="AD38" s="7">
        <v>0</v>
      </c>
      <c r="AE38" s="7">
        <v>0</v>
      </c>
      <c r="AF38" s="7">
        <v>799.51227938204795</v>
      </c>
      <c r="AG38" s="7">
        <v>0</v>
      </c>
      <c r="AH38" s="7">
        <v>141.30564219627601</v>
      </c>
      <c r="AI38" s="7">
        <v>50.406636022361901</v>
      </c>
      <c r="AJ38" s="7">
        <v>0</v>
      </c>
      <c r="AK38" s="7">
        <v>0</v>
      </c>
      <c r="AL38" s="7">
        <v>41402.65</v>
      </c>
      <c r="AM38" s="7">
        <v>0</v>
      </c>
      <c r="AN38" s="7">
        <v>8100.8180000000002</v>
      </c>
      <c r="AO38" s="7">
        <v>0</v>
      </c>
      <c r="AP38" s="7">
        <v>0</v>
      </c>
      <c r="AQ38" s="7">
        <v>8.0519885377725586E-3</v>
      </c>
      <c r="AR38" s="7">
        <v>50782.81635833341</v>
      </c>
    </row>
    <row r="39" spans="1:44" ht="15" x14ac:dyDescent="0.2">
      <c r="A39" s="5" t="s">
        <v>50</v>
      </c>
      <c r="B39" s="6" t="s">
        <v>92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220.72740531465701</v>
      </c>
      <c r="Z39" s="7">
        <v>0</v>
      </c>
      <c r="AA39" s="7">
        <v>0</v>
      </c>
      <c r="AB39" s="7">
        <v>0</v>
      </c>
      <c r="AC39" s="7">
        <v>25.6045088127109</v>
      </c>
      <c r="AD39" s="7">
        <v>128.37037330317901</v>
      </c>
      <c r="AE39" s="7">
        <v>0</v>
      </c>
      <c r="AF39" s="7">
        <v>884.61398110561197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26776.71</v>
      </c>
      <c r="AM39" s="7">
        <v>0</v>
      </c>
      <c r="AN39" s="7">
        <v>1761.080972021771</v>
      </c>
      <c r="AO39" s="7">
        <v>0</v>
      </c>
      <c r="AP39" s="7">
        <v>0</v>
      </c>
      <c r="AQ39" s="7">
        <v>9.4398676810669713E-4</v>
      </c>
      <c r="AR39" s="7">
        <v>29797.108184544697</v>
      </c>
    </row>
    <row r="40" spans="1:44" ht="15" x14ac:dyDescent="0.2">
      <c r="A40" s="5" t="s">
        <v>51</v>
      </c>
      <c r="B40" s="6" t="s">
        <v>93</v>
      </c>
      <c r="C40" s="7">
        <v>49.4201105588551</v>
      </c>
      <c r="D40" s="7">
        <v>289.140450905134</v>
      </c>
      <c r="E40" s="7">
        <v>373.11345357342799</v>
      </c>
      <c r="F40" s="7">
        <v>2592.42925469701</v>
      </c>
      <c r="G40" s="7">
        <v>256.741122969652</v>
      </c>
      <c r="H40" s="7">
        <v>13.5568101884993</v>
      </c>
      <c r="I40" s="7">
        <v>97.820785228377403</v>
      </c>
      <c r="J40" s="7">
        <v>37.910253060006397</v>
      </c>
      <c r="K40" s="7">
        <v>653.05858389951095</v>
      </c>
      <c r="L40" s="7">
        <v>492.47435131154299</v>
      </c>
      <c r="M40" s="7">
        <v>125.969211855493</v>
      </c>
      <c r="N40" s="7">
        <v>1130.03888812523</v>
      </c>
      <c r="O40" s="7">
        <v>206.86938321285101</v>
      </c>
      <c r="P40" s="7">
        <v>874.36680968269798</v>
      </c>
      <c r="Q40" s="7">
        <v>85.976400246906806</v>
      </c>
      <c r="R40" s="7">
        <v>681.99721382892903</v>
      </c>
      <c r="S40" s="7">
        <v>97.881384537710403</v>
      </c>
      <c r="T40" s="7">
        <v>106.993028473023</v>
      </c>
      <c r="U40" s="7">
        <v>1.0172035495465901</v>
      </c>
      <c r="V40" s="7">
        <v>7.9030245484985304</v>
      </c>
      <c r="W40" s="7">
        <v>12.9050849852824</v>
      </c>
      <c r="X40" s="7">
        <v>132.899111875822</v>
      </c>
      <c r="Y40" s="7">
        <v>231.59234156094601</v>
      </c>
      <c r="Z40" s="7">
        <v>0.94888124135615104</v>
      </c>
      <c r="AA40" s="7">
        <v>1.7404915825213001</v>
      </c>
      <c r="AB40" s="7">
        <v>84.126744468532607</v>
      </c>
      <c r="AC40" s="7">
        <v>41.399627137591303</v>
      </c>
      <c r="AD40" s="7">
        <v>156.97540388153701</v>
      </c>
      <c r="AE40" s="7">
        <v>104.659789332454</v>
      </c>
      <c r="AF40" s="7">
        <v>302.37494754306903</v>
      </c>
      <c r="AG40" s="7">
        <v>0</v>
      </c>
      <c r="AH40" s="7">
        <v>16.4646444914851</v>
      </c>
      <c r="AI40" s="7">
        <v>56.212101840161999</v>
      </c>
      <c r="AJ40" s="7">
        <v>1149.16536940162</v>
      </c>
      <c r="AK40" s="7">
        <v>0</v>
      </c>
      <c r="AL40" s="7">
        <v>11171.06</v>
      </c>
      <c r="AM40" s="7">
        <v>0</v>
      </c>
      <c r="AN40" s="7">
        <v>2436.4360000000001</v>
      </c>
      <c r="AO40" s="7">
        <v>0</v>
      </c>
      <c r="AP40" s="7">
        <v>0</v>
      </c>
      <c r="AQ40" s="7">
        <v>10500.392204091393</v>
      </c>
      <c r="AR40" s="7">
        <v>34574.030467886674</v>
      </c>
    </row>
    <row r="41" spans="1:44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4" ht="15" x14ac:dyDescent="0.2">
      <c r="A42" s="5" t="s">
        <v>101</v>
      </c>
      <c r="B42" s="6" t="s">
        <v>102</v>
      </c>
      <c r="C42" s="7">
        <v>3613.1506679385639</v>
      </c>
      <c r="D42" s="7">
        <v>1481.8686219196125</v>
      </c>
      <c r="E42" s="7">
        <v>3759.0293542985164</v>
      </c>
      <c r="F42" s="7">
        <v>4726.8327140441688</v>
      </c>
      <c r="G42" s="7">
        <v>892.36589338278009</v>
      </c>
      <c r="H42" s="7">
        <v>658.51225054080442</v>
      </c>
      <c r="I42" s="7">
        <v>2254.9801724178451</v>
      </c>
      <c r="J42" s="7">
        <v>54628.539179248139</v>
      </c>
      <c r="K42" s="7">
        <v>15996.227125190977</v>
      </c>
      <c r="L42" s="7">
        <v>3749.1005871510388</v>
      </c>
      <c r="M42" s="7">
        <v>4636.574630123665</v>
      </c>
      <c r="N42" s="7">
        <v>35527.34254230978</v>
      </c>
      <c r="O42" s="7">
        <v>7229.266259243992</v>
      </c>
      <c r="P42" s="7">
        <v>6912.7936047609473</v>
      </c>
      <c r="Q42" s="7">
        <v>11584.774909733285</v>
      </c>
      <c r="R42" s="7">
        <v>9332.8289642998425</v>
      </c>
      <c r="S42" s="7">
        <v>5123.7898288780307</v>
      </c>
      <c r="T42" s="7">
        <v>18064.279425680696</v>
      </c>
      <c r="U42" s="7">
        <v>127.85119822744946</v>
      </c>
      <c r="V42" s="7">
        <v>993.3224887788474</v>
      </c>
      <c r="W42" s="7">
        <v>1622.0259446821656</v>
      </c>
      <c r="X42" s="7">
        <v>1385.2059564110459</v>
      </c>
      <c r="Y42" s="7">
        <v>14062.651159953195</v>
      </c>
      <c r="Z42" s="7">
        <v>430.85153124798433</v>
      </c>
      <c r="AA42" s="7">
        <v>256.8743697680261</v>
      </c>
      <c r="AB42" s="7">
        <v>286.32594051019896</v>
      </c>
      <c r="AC42" s="7">
        <v>817.32099981129249</v>
      </c>
      <c r="AD42" s="7">
        <v>975.22662124963426</v>
      </c>
      <c r="AE42" s="7">
        <v>102.11692605178177</v>
      </c>
      <c r="AF42" s="7">
        <v>7568.6750480243245</v>
      </c>
      <c r="AG42" s="7">
        <v>0</v>
      </c>
      <c r="AH42" s="7">
        <v>431.03314590978789</v>
      </c>
      <c r="AI42" s="7">
        <v>1845.6225495556992</v>
      </c>
      <c r="AJ42" s="7">
        <v>1307.2661281446453</v>
      </c>
      <c r="AK42" s="7">
        <v>0</v>
      </c>
      <c r="AL42" s="7">
        <v>24345.714679630008</v>
      </c>
      <c r="AM42" s="7">
        <v>0</v>
      </c>
      <c r="AN42" s="7">
        <v>2645.4634079497773</v>
      </c>
      <c r="AO42" s="7">
        <v>43919.634715828463</v>
      </c>
      <c r="AP42" s="7">
        <v>4776.9562744980358</v>
      </c>
      <c r="AQ42" s="7">
        <v>0</v>
      </c>
      <c r="AR42" s="7">
        <v>298072.39581739507</v>
      </c>
    </row>
    <row r="43" spans="1:44" ht="15" x14ac:dyDescent="0.2">
      <c r="A43" s="8" t="s">
        <v>103</v>
      </c>
      <c r="B43" s="4" t="s">
        <v>104</v>
      </c>
      <c r="C43" s="9">
        <v>71647.516092630656</v>
      </c>
      <c r="D43" s="9">
        <v>9666.5398256222034</v>
      </c>
      <c r="E43" s="9">
        <v>115090.86083227987</v>
      </c>
      <c r="F43" s="9">
        <v>63245.541287277629</v>
      </c>
      <c r="G43" s="9">
        <v>8563.0919858248399</v>
      </c>
      <c r="H43" s="9">
        <v>7731.4759315568072</v>
      </c>
      <c r="I43" s="9">
        <v>16648.83657197058</v>
      </c>
      <c r="J43" s="9">
        <v>83763.754926841953</v>
      </c>
      <c r="K43" s="9">
        <v>76144.630503612585</v>
      </c>
      <c r="L43" s="9">
        <v>24232.858548123557</v>
      </c>
      <c r="M43" s="9">
        <v>25243.653163813531</v>
      </c>
      <c r="N43" s="9">
        <v>132481.32883222029</v>
      </c>
      <c r="O43" s="9">
        <v>35864.204739971065</v>
      </c>
      <c r="P43" s="9">
        <v>43768.068822889509</v>
      </c>
      <c r="Q43" s="9">
        <v>49043.649124352516</v>
      </c>
      <c r="R43" s="9">
        <v>48776.900518963288</v>
      </c>
      <c r="S43" s="9">
        <v>27840.155457038934</v>
      </c>
      <c r="T43" s="9">
        <v>185212.56588777801</v>
      </c>
      <c r="U43" s="9">
        <v>1610.1060842536217</v>
      </c>
      <c r="V43" s="9">
        <v>12509.500110121122</v>
      </c>
      <c r="W43" s="9">
        <v>20427.136582598996</v>
      </c>
      <c r="X43" s="9">
        <v>38208.262797639865</v>
      </c>
      <c r="Y43" s="9">
        <v>89226.21265246674</v>
      </c>
      <c r="Z43" s="9">
        <v>966.0961398200227</v>
      </c>
      <c r="AA43" s="9">
        <v>1508.0380230297449</v>
      </c>
      <c r="AB43" s="9">
        <v>3898.382917198172</v>
      </c>
      <c r="AC43" s="9">
        <v>5161.6442584857932</v>
      </c>
      <c r="AD43" s="9">
        <v>14105.006351839174</v>
      </c>
      <c r="AE43" s="9">
        <v>6851.5293117845813</v>
      </c>
      <c r="AF43" s="9">
        <v>24925.686395041594</v>
      </c>
      <c r="AG43" s="9">
        <v>0</v>
      </c>
      <c r="AH43" s="9">
        <v>5086.5957845555768</v>
      </c>
      <c r="AI43" s="9">
        <v>10530.576887563264</v>
      </c>
      <c r="AJ43" s="9">
        <v>6257.7285556197385</v>
      </c>
      <c r="AK43" s="9">
        <v>0</v>
      </c>
      <c r="AL43" s="9">
        <v>762523.16966963001</v>
      </c>
      <c r="AM43" s="9">
        <v>0</v>
      </c>
      <c r="AN43" s="9">
        <v>139025.55190794976</v>
      </c>
      <c r="AO43" s="9">
        <v>414987.43713582848</v>
      </c>
      <c r="AP43" s="9">
        <v>51237.762974498037</v>
      </c>
      <c r="AQ43" s="9">
        <v>252585.43438937981</v>
      </c>
      <c r="AR43" s="9">
        <v>2886597.4919820721</v>
      </c>
    </row>
    <row r="44" spans="1:44" ht="15" x14ac:dyDescent="0.2">
      <c r="A44" s="10" t="s">
        <v>105</v>
      </c>
      <c r="B44" s="11" t="s">
        <v>106</v>
      </c>
      <c r="C44" s="7">
        <v>-5155.2104356898099</v>
      </c>
      <c r="D44" s="7">
        <v>686.28333876041904</v>
      </c>
      <c r="E44" s="7">
        <v>-1177.79274223111</v>
      </c>
      <c r="F44" s="7">
        <v>14.656119624461301</v>
      </c>
      <c r="G44" s="7">
        <v>1.9207260258460099</v>
      </c>
      <c r="H44" s="7">
        <v>113.564488307367</v>
      </c>
      <c r="I44" s="7">
        <v>813.88526140214299</v>
      </c>
      <c r="J44" s="7">
        <v>3998.6224445867401</v>
      </c>
      <c r="K44" s="7">
        <v>2393.3673407883998</v>
      </c>
      <c r="L44" s="7">
        <v>1341.4662016320401</v>
      </c>
      <c r="M44" s="7">
        <v>1567.50006987641</v>
      </c>
      <c r="N44" s="7">
        <v>9076.1675717830894</v>
      </c>
      <c r="O44" s="7">
        <v>2519.6007557353801</v>
      </c>
      <c r="P44" s="7">
        <v>2808.8635782096699</v>
      </c>
      <c r="Q44" s="7">
        <v>2676.4352290494298</v>
      </c>
      <c r="R44" s="7">
        <v>1795.79740789721</v>
      </c>
      <c r="S44" s="7">
        <v>620.44915943415901</v>
      </c>
      <c r="T44" s="7">
        <v>9349.8801099316406</v>
      </c>
      <c r="U44" s="7">
        <v>63.612353198871503</v>
      </c>
      <c r="V44" s="7">
        <v>494.22752126900201</v>
      </c>
      <c r="W44" s="7">
        <v>807.03889060469601</v>
      </c>
      <c r="X44" s="7">
        <v>120.108568774433</v>
      </c>
      <c r="Y44" s="7">
        <v>10096.6759435441</v>
      </c>
      <c r="Z44" s="7">
        <v>20.072069080482901</v>
      </c>
      <c r="AA44" s="7">
        <v>116.50152045596199</v>
      </c>
      <c r="AB44" s="7">
        <v>112.157155983832</v>
      </c>
      <c r="AC44" s="7">
        <v>316.63709439858201</v>
      </c>
      <c r="AD44" s="7">
        <v>513.73130601269997</v>
      </c>
      <c r="AE44" s="7">
        <v>173.15240062822599</v>
      </c>
      <c r="AF44" s="7">
        <v>761.28065232746906</v>
      </c>
      <c r="AG44" s="7">
        <v>0</v>
      </c>
      <c r="AH44" s="7">
        <v>114.43050647203999</v>
      </c>
      <c r="AI44" s="7">
        <v>492.52646288613602</v>
      </c>
      <c r="AJ44" s="7">
        <v>453.74193823702899</v>
      </c>
      <c r="AK44" s="7">
        <v>0</v>
      </c>
      <c r="AL44" s="7">
        <v>12839.854857054601</v>
      </c>
      <c r="AM44" s="7">
        <v>0</v>
      </c>
      <c r="AN44" s="7">
        <v>2976.0472099097701</v>
      </c>
      <c r="AO44" s="7">
        <v>17579.374297379902</v>
      </c>
      <c r="AP44" s="7">
        <v>0</v>
      </c>
      <c r="AQ44" s="7">
        <v>0</v>
      </c>
      <c r="AR44" s="7">
        <v>81496.627373341325</v>
      </c>
    </row>
    <row r="45" spans="1:44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ht="15" x14ac:dyDescent="0.2">
      <c r="A48" s="10" t="s">
        <v>113</v>
      </c>
      <c r="B48" s="11" t="s">
        <v>114</v>
      </c>
      <c r="C48" s="7">
        <v>218135.732284</v>
      </c>
      <c r="D48" s="7">
        <v>32338.161388</v>
      </c>
      <c r="E48" s="7">
        <v>19847.316788840901</v>
      </c>
      <c r="F48" s="7">
        <v>20576.878616815298</v>
      </c>
      <c r="G48" s="7">
        <v>2615.49304424921</v>
      </c>
      <c r="H48" s="7">
        <v>4719.6304284416901</v>
      </c>
      <c r="I48" s="7">
        <v>4974.8641352944696</v>
      </c>
      <c r="J48" s="7">
        <v>16605.774710193898</v>
      </c>
      <c r="K48" s="7">
        <v>22288.148221880201</v>
      </c>
      <c r="L48" s="7">
        <v>6127.2240009335101</v>
      </c>
      <c r="M48" s="7">
        <v>13751.5438323052</v>
      </c>
      <c r="N48" s="7">
        <v>30320.358840821598</v>
      </c>
      <c r="O48" s="7">
        <v>11471.9563203993</v>
      </c>
      <c r="P48" s="7">
        <v>13232.1350291168</v>
      </c>
      <c r="Q48" s="7">
        <v>11364.0469925127</v>
      </c>
      <c r="R48" s="7">
        <v>11358.756851507</v>
      </c>
      <c r="S48" s="7">
        <v>21061.849969999999</v>
      </c>
      <c r="T48" s="7">
        <v>104311.084214</v>
      </c>
      <c r="U48" s="7">
        <v>8768.5487677809397</v>
      </c>
      <c r="V48" s="7">
        <v>68126.046352638601</v>
      </c>
      <c r="W48" s="7">
        <v>111245.05719258101</v>
      </c>
      <c r="X48" s="7">
        <v>18939.707274</v>
      </c>
      <c r="Y48" s="7">
        <v>68924.272579425204</v>
      </c>
      <c r="Z48" s="7">
        <v>2039.99835959916</v>
      </c>
      <c r="AA48" s="7">
        <v>1583.73469110312</v>
      </c>
      <c r="AB48" s="7">
        <v>6088.2972478725496</v>
      </c>
      <c r="AC48" s="7">
        <v>17444.771530000002</v>
      </c>
      <c r="AD48" s="7">
        <v>69134.071300999902</v>
      </c>
      <c r="AE48" s="7">
        <v>70021.257394247194</v>
      </c>
      <c r="AF48" s="7">
        <v>56232.749723102403</v>
      </c>
      <c r="AG48" s="7">
        <v>97612.032386593506</v>
      </c>
      <c r="AH48" s="7">
        <v>45569.584985077898</v>
      </c>
      <c r="AI48" s="7">
        <v>18614.397513468499</v>
      </c>
      <c r="AJ48" s="7">
        <v>27807.827664103999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1253253.3106319057</v>
      </c>
    </row>
    <row r="49" spans="1:44" ht="15" x14ac:dyDescent="0.2">
      <c r="A49" s="10" t="s">
        <v>115</v>
      </c>
      <c r="B49" s="11" t="s">
        <v>116</v>
      </c>
      <c r="C49" s="7">
        <v>319.34173418424598</v>
      </c>
      <c r="D49" s="7">
        <v>106.87044819718</v>
      </c>
      <c r="E49" s="7">
        <v>209.84498652433899</v>
      </c>
      <c r="F49" s="7">
        <v>368.784104834429</v>
      </c>
      <c r="G49" s="7">
        <v>38.527936151503901</v>
      </c>
      <c r="H49" s="7">
        <v>70.599728395036095</v>
      </c>
      <c r="I49" s="7">
        <v>217.110803490417</v>
      </c>
      <c r="J49" s="7">
        <v>7185.4565879314296</v>
      </c>
      <c r="K49" s="7">
        <v>1522.24249778382</v>
      </c>
      <c r="L49" s="7">
        <v>337.35220457090998</v>
      </c>
      <c r="M49" s="7">
        <v>537.59426023875403</v>
      </c>
      <c r="N49" s="7">
        <v>3747.672094307</v>
      </c>
      <c r="O49" s="7">
        <v>511.50945296515903</v>
      </c>
      <c r="P49" s="7">
        <v>514.72077648748905</v>
      </c>
      <c r="Q49" s="7">
        <v>893.82475943262</v>
      </c>
      <c r="R49" s="7">
        <v>627.91633389020899</v>
      </c>
      <c r="S49" s="7">
        <v>607.103258967702</v>
      </c>
      <c r="T49" s="7">
        <v>1431.3994610314201</v>
      </c>
      <c r="U49" s="7">
        <v>4.56120594766527</v>
      </c>
      <c r="V49" s="7">
        <v>35.437667433874402</v>
      </c>
      <c r="W49" s="7">
        <v>57.867228918314503</v>
      </c>
      <c r="X49" s="7">
        <v>75.257377178597395</v>
      </c>
      <c r="Y49" s="7">
        <v>998.44776389695005</v>
      </c>
      <c r="Z49" s="7">
        <v>34.683914324095397</v>
      </c>
      <c r="AA49" s="7">
        <v>15.7117202710538</v>
      </c>
      <c r="AB49" s="7">
        <v>12.612945915746</v>
      </c>
      <c r="AC49" s="7">
        <v>58.179456287219999</v>
      </c>
      <c r="AD49" s="7">
        <v>42.7302195992281</v>
      </c>
      <c r="AE49" s="7">
        <v>2.64485430158657</v>
      </c>
      <c r="AF49" s="7">
        <v>119.74812274993999</v>
      </c>
      <c r="AG49" s="7">
        <v>0</v>
      </c>
      <c r="AH49" s="7">
        <v>12.205082227898201</v>
      </c>
      <c r="AI49" s="7">
        <v>159.60732062679901</v>
      </c>
      <c r="AJ49" s="7">
        <v>54.7323099259388</v>
      </c>
      <c r="AK49" s="7">
        <v>0</v>
      </c>
      <c r="AL49" s="7">
        <v>1024.47401902194</v>
      </c>
      <c r="AM49" s="7">
        <v>0</v>
      </c>
      <c r="AN49" s="7">
        <v>79.324262371354706</v>
      </c>
      <c r="AO49" s="7">
        <v>3767.0969431244698</v>
      </c>
      <c r="AP49" s="7">
        <v>391.26058881305198</v>
      </c>
      <c r="AQ49" s="7">
        <v>0</v>
      </c>
      <c r="AR49" s="7">
        <v>26194.454432319388</v>
      </c>
    </row>
    <row r="50" spans="1:44" ht="15" x14ac:dyDescent="0.2">
      <c r="A50" s="8" t="s">
        <v>59</v>
      </c>
      <c r="B50" s="4" t="s">
        <v>117</v>
      </c>
      <c r="C50" s="9">
        <v>284947.37967512512</v>
      </c>
      <c r="D50" s="9">
        <v>42797.855000579802</v>
      </c>
      <c r="E50" s="9">
        <v>133970.229865414</v>
      </c>
      <c r="F50" s="9">
        <v>84205.860128551823</v>
      </c>
      <c r="G50" s="9">
        <v>11219.0336922514</v>
      </c>
      <c r="H50" s="9">
        <v>12635.270576700901</v>
      </c>
      <c r="I50" s="9">
        <v>22654.696772157607</v>
      </c>
      <c r="J50" s="9">
        <v>111553.60866955403</v>
      </c>
      <c r="K50" s="9">
        <v>102348.38856406501</v>
      </c>
      <c r="L50" s="9">
        <v>32038.900955260018</v>
      </c>
      <c r="M50" s="9">
        <v>41100.291326233899</v>
      </c>
      <c r="N50" s="9">
        <v>175625.52733913198</v>
      </c>
      <c r="O50" s="9">
        <v>50367.271269070901</v>
      </c>
      <c r="P50" s="9">
        <v>60323.788206703466</v>
      </c>
      <c r="Q50" s="9">
        <v>63977.956105347264</v>
      </c>
      <c r="R50" s="9">
        <v>62559.371112257708</v>
      </c>
      <c r="S50" s="9">
        <v>50129.557845440795</v>
      </c>
      <c r="T50" s="9">
        <v>300304.9296727411</v>
      </c>
      <c r="U50" s="9">
        <v>10446.828411181101</v>
      </c>
      <c r="V50" s="9">
        <v>81165.211651462596</v>
      </c>
      <c r="W50" s="9">
        <v>132537.09989470302</v>
      </c>
      <c r="X50" s="9">
        <v>57343.336017592897</v>
      </c>
      <c r="Y50" s="9">
        <v>169245.608939333</v>
      </c>
      <c r="Z50" s="9">
        <v>3060.850482823761</v>
      </c>
      <c r="AA50" s="9">
        <v>3223.9859548598806</v>
      </c>
      <c r="AB50" s="9">
        <v>10111.4502669703</v>
      </c>
      <c r="AC50" s="9">
        <v>22981.232339171598</v>
      </c>
      <c r="AD50" s="9">
        <v>83795.539178450999</v>
      </c>
      <c r="AE50" s="9">
        <v>77048.583960961594</v>
      </c>
      <c r="AF50" s="9">
        <v>82039.464893221404</v>
      </c>
      <c r="AG50" s="9">
        <v>97612.032386593506</v>
      </c>
      <c r="AH50" s="9">
        <v>50782.81635833341</v>
      </c>
      <c r="AI50" s="9">
        <v>29797.108184544697</v>
      </c>
      <c r="AJ50" s="9">
        <v>34574.030467886703</v>
      </c>
      <c r="AK50" s="9">
        <v>0</v>
      </c>
      <c r="AL50" s="9">
        <v>776387.49854570662</v>
      </c>
      <c r="AM50" s="9">
        <v>0</v>
      </c>
      <c r="AN50" s="9">
        <v>142080.92338023087</v>
      </c>
      <c r="AO50" s="9">
        <v>436333.9083763329</v>
      </c>
      <c r="AP50" s="9">
        <v>51629.023563311086</v>
      </c>
      <c r="AQ50" s="9">
        <v>252585.43438937981</v>
      </c>
      <c r="AR50" s="12">
        <v>4247541.8844196387</v>
      </c>
    </row>
    <row r="51" spans="1:44" ht="15" x14ac:dyDescent="0.2"/>
    <row r="52" spans="1:44" ht="15" x14ac:dyDescent="0.2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77023-591D-4D01-8373-961C944CF42D}">
  <sheetPr>
    <tabColor rgb="FFFFC000"/>
  </sheetPr>
  <dimension ref="A1:AT56"/>
  <sheetViews>
    <sheetView zoomScale="78" zoomScaleNormal="78" workbookViewId="0">
      <pane xSplit="2" ySplit="6" topLeftCell="C7" activePane="bottomRight" state="frozen"/>
      <selection activeCell="B50" sqref="B50"/>
      <selection pane="topRight" activeCell="B50" sqref="B50"/>
      <selection pane="bottomLeft" activeCell="B50" sqref="B50"/>
      <selection pane="bottomRight" activeCell="B50" sqref="B50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46" width="0" style="2" hidden="1" customWidth="1"/>
    <col min="47" max="16384" width="12.6640625" style="2" hidden="1"/>
  </cols>
  <sheetData>
    <row r="1" spans="1:44" ht="15" x14ac:dyDescent="0.2">
      <c r="A1" s="1" t="s">
        <v>137</v>
      </c>
    </row>
    <row r="2" spans="1:44" ht="15" x14ac:dyDescent="0.2">
      <c r="A2" s="1" t="s">
        <v>17</v>
      </c>
    </row>
    <row r="3" spans="1:44" ht="15" x14ac:dyDescent="0.2"/>
    <row r="4" spans="1:44" ht="15" x14ac:dyDescent="0.2"/>
    <row r="5" spans="1:44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4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4" ht="15" x14ac:dyDescent="0.2">
      <c r="A7" s="5" t="s">
        <v>18</v>
      </c>
      <c r="B7" s="6" t="s">
        <v>60</v>
      </c>
      <c r="C7" s="7">
        <v>37905.056343526099</v>
      </c>
      <c r="D7" s="7">
        <v>0.47807120343798798</v>
      </c>
      <c r="E7" s="7">
        <v>49383.469601328201</v>
      </c>
      <c r="F7" s="7">
        <v>7977.5782129465197</v>
      </c>
      <c r="G7" s="7">
        <v>1691.5092025981</v>
      </c>
      <c r="H7" s="7">
        <v>3655.6254657107602</v>
      </c>
      <c r="I7" s="7">
        <v>1275.13145610121</v>
      </c>
      <c r="J7" s="7">
        <v>7.2490892595179099</v>
      </c>
      <c r="K7" s="7">
        <v>1091.3164998894699</v>
      </c>
      <c r="L7" s="7">
        <v>1575.66396896536</v>
      </c>
      <c r="M7" s="7">
        <v>62.408738869806797</v>
      </c>
      <c r="N7" s="7">
        <v>28.911863987153001</v>
      </c>
      <c r="O7" s="7">
        <v>35.155890522531401</v>
      </c>
      <c r="P7" s="7">
        <v>20.332629516471801</v>
      </c>
      <c r="Q7" s="7">
        <v>19.576503109932201</v>
      </c>
      <c r="R7" s="7">
        <v>979.155687641388</v>
      </c>
      <c r="S7" s="7">
        <v>4.8182816275411904</v>
      </c>
      <c r="T7" s="7">
        <v>5739.3836301041802</v>
      </c>
      <c r="U7" s="7">
        <v>5.4444489523655701E-2</v>
      </c>
      <c r="V7" s="7">
        <v>0.42299904418347001</v>
      </c>
      <c r="W7" s="7">
        <v>0.69072779280792795</v>
      </c>
      <c r="X7" s="7">
        <v>11770.9634307223</v>
      </c>
      <c r="Y7" s="7">
        <v>2642.40774789744</v>
      </c>
      <c r="Z7" s="7">
        <v>3.5777125784527501</v>
      </c>
      <c r="AA7" s="7">
        <v>9.9915581065514597E-2</v>
      </c>
      <c r="AB7" s="7">
        <v>8.6219878634709604E-2</v>
      </c>
      <c r="AC7" s="7">
        <v>0.14856812648951201</v>
      </c>
      <c r="AD7" s="7">
        <v>0.630746906078269</v>
      </c>
      <c r="AE7" s="7">
        <v>1.4392721231426699</v>
      </c>
      <c r="AF7" s="7">
        <v>29.892552128107901</v>
      </c>
      <c r="AG7" s="7">
        <v>0</v>
      </c>
      <c r="AH7" s="7">
        <v>70.705236621199901</v>
      </c>
      <c r="AI7" s="7">
        <v>219.744116370706</v>
      </c>
      <c r="AJ7" s="7">
        <v>19.0596617586632</v>
      </c>
      <c r="AK7" s="7">
        <v>0</v>
      </c>
      <c r="AL7" s="7">
        <v>158114.98533188301</v>
      </c>
      <c r="AM7" s="7">
        <v>0</v>
      </c>
      <c r="AN7" s="7">
        <v>1423.5993249313201</v>
      </c>
      <c r="AO7" s="7">
        <v>426.26620257007102</v>
      </c>
      <c r="AP7" s="7">
        <v>-427.35588482620102</v>
      </c>
      <c r="AQ7" s="7">
        <v>6583.8802924043266</v>
      </c>
      <c r="AR7" s="7">
        <v>292334.119755889</v>
      </c>
    </row>
    <row r="8" spans="1:44" ht="15" x14ac:dyDescent="0.2">
      <c r="A8" s="5" t="s">
        <v>19</v>
      </c>
      <c r="B8" s="6" t="s">
        <v>61</v>
      </c>
      <c r="C8" s="7">
        <v>0</v>
      </c>
      <c r="D8" s="7">
        <v>72.774308390217101</v>
      </c>
      <c r="E8" s="7">
        <v>21.800894388874401</v>
      </c>
      <c r="F8" s="7">
        <v>86.094143257836905</v>
      </c>
      <c r="G8" s="7">
        <v>2.9744523068222302</v>
      </c>
      <c r="H8" s="7">
        <v>17.282429672530199</v>
      </c>
      <c r="I8" s="7">
        <v>68.014568407614206</v>
      </c>
      <c r="J8" s="7">
        <v>22193.906941734698</v>
      </c>
      <c r="K8" s="7">
        <v>529.56737319753199</v>
      </c>
      <c r="L8" s="7">
        <v>7.45569431662088</v>
      </c>
      <c r="M8" s="7">
        <v>958.45793536411202</v>
      </c>
      <c r="N8" s="7">
        <v>5255.4698028168496</v>
      </c>
      <c r="O8" s="7">
        <v>32.122127739751797</v>
      </c>
      <c r="P8" s="7">
        <v>23.1217197482814</v>
      </c>
      <c r="Q8" s="7">
        <v>12.8287716195697</v>
      </c>
      <c r="R8" s="7">
        <v>711.71295672064502</v>
      </c>
      <c r="S8" s="7">
        <v>1336.93695085592</v>
      </c>
      <c r="T8" s="7">
        <v>1011.6581620934101</v>
      </c>
      <c r="U8" s="7">
        <v>0</v>
      </c>
      <c r="V8" s="7">
        <v>0</v>
      </c>
      <c r="W8" s="7">
        <v>0</v>
      </c>
      <c r="X8" s="7">
        <v>2.8253500409231398</v>
      </c>
      <c r="Y8" s="7">
        <v>4.5913567804529496</v>
      </c>
      <c r="Z8" s="7">
        <v>2.4105559237962999E-3</v>
      </c>
      <c r="AA8" s="7">
        <v>0</v>
      </c>
      <c r="AB8" s="7">
        <v>0</v>
      </c>
      <c r="AC8" s="7">
        <v>0</v>
      </c>
      <c r="AD8" s="7">
        <v>0</v>
      </c>
      <c r="AE8" s="7">
        <v>1.34191777002037E-2</v>
      </c>
      <c r="AF8" s="7">
        <v>0.35643254918079698</v>
      </c>
      <c r="AG8" s="7">
        <v>0</v>
      </c>
      <c r="AH8" s="7">
        <v>0</v>
      </c>
      <c r="AI8" s="7">
        <v>0</v>
      </c>
      <c r="AJ8" s="7">
        <v>0.234683786155758</v>
      </c>
      <c r="AK8" s="7">
        <v>0</v>
      </c>
      <c r="AL8" s="7">
        <v>36.218046057051602</v>
      </c>
      <c r="AM8" s="7">
        <v>0</v>
      </c>
      <c r="AN8" s="7">
        <v>23.2712701922142</v>
      </c>
      <c r="AO8" s="7">
        <v>0</v>
      </c>
      <c r="AP8" s="7">
        <v>-629.96908866548597</v>
      </c>
      <c r="AQ8" s="7">
        <v>12157.104015528199</v>
      </c>
      <c r="AR8" s="7">
        <v>43936.827128633602</v>
      </c>
    </row>
    <row r="9" spans="1:44" ht="15" x14ac:dyDescent="0.2">
      <c r="A9" s="5" t="s">
        <v>20</v>
      </c>
      <c r="B9" s="6" t="s">
        <v>62</v>
      </c>
      <c r="C9" s="7">
        <v>2163.2280146695498</v>
      </c>
      <c r="D9" s="7">
        <v>24.763977324179699</v>
      </c>
      <c r="E9" s="7">
        <v>19875.206588383098</v>
      </c>
      <c r="F9" s="7">
        <v>420.04669498052698</v>
      </c>
      <c r="G9" s="7">
        <v>31.918339501947099</v>
      </c>
      <c r="H9" s="7">
        <v>20.477952090550499</v>
      </c>
      <c r="I9" s="7">
        <v>167.46803483471999</v>
      </c>
      <c r="J9" s="7">
        <v>95.757414057282105</v>
      </c>
      <c r="K9" s="7">
        <v>2869.70271256249</v>
      </c>
      <c r="L9" s="7">
        <v>362.52506175146198</v>
      </c>
      <c r="M9" s="7">
        <v>396.8571499793</v>
      </c>
      <c r="N9" s="7">
        <v>430.77833370248601</v>
      </c>
      <c r="O9" s="7">
        <v>23.1709167868474</v>
      </c>
      <c r="P9" s="7">
        <v>42.342267262243503</v>
      </c>
      <c r="Q9" s="7">
        <v>38.302183313038697</v>
      </c>
      <c r="R9" s="7">
        <v>111.903646334532</v>
      </c>
      <c r="S9" s="7">
        <v>46.270396762756697</v>
      </c>
      <c r="T9" s="7">
        <v>163.826826875308</v>
      </c>
      <c r="U9" s="7">
        <v>0.49592781747681602</v>
      </c>
      <c r="V9" s="7">
        <v>3.8530436504177001</v>
      </c>
      <c r="W9" s="7">
        <v>6.2917501871289501</v>
      </c>
      <c r="X9" s="7">
        <v>9169.3030634269599</v>
      </c>
      <c r="Y9" s="7">
        <v>119.69355617883301</v>
      </c>
      <c r="Z9" s="7">
        <v>4.7711142881764497</v>
      </c>
      <c r="AA9" s="7">
        <v>2.7835013493817402</v>
      </c>
      <c r="AB9" s="7">
        <v>2.2722927548301302</v>
      </c>
      <c r="AC9" s="7">
        <v>2.1191240768135402</v>
      </c>
      <c r="AD9" s="7">
        <v>38.660631502634303</v>
      </c>
      <c r="AE9" s="7">
        <v>0.41341408195137103</v>
      </c>
      <c r="AF9" s="7">
        <v>8.7832926183245199</v>
      </c>
      <c r="AG9" s="7">
        <v>0</v>
      </c>
      <c r="AH9" s="7">
        <v>4.90929216489645</v>
      </c>
      <c r="AI9" s="7">
        <v>91.169656037407506</v>
      </c>
      <c r="AJ9" s="7">
        <v>6.5643652293201002</v>
      </c>
      <c r="AK9" s="7">
        <v>0</v>
      </c>
      <c r="AL9" s="7">
        <v>81902.842055935005</v>
      </c>
      <c r="AM9" s="7">
        <v>0</v>
      </c>
      <c r="AN9" s="7">
        <v>3700.7989723301798</v>
      </c>
      <c r="AO9" s="7">
        <v>98.783884356702202</v>
      </c>
      <c r="AP9" s="7">
        <v>3777.2562997137202</v>
      </c>
      <c r="AQ9" s="7">
        <v>5779.6944416564656</v>
      </c>
      <c r="AR9" s="7">
        <v>132006.00619052895</v>
      </c>
    </row>
    <row r="10" spans="1:44" ht="15" x14ac:dyDescent="0.2">
      <c r="A10" s="5" t="s">
        <v>21</v>
      </c>
      <c r="B10" s="6" t="s">
        <v>63</v>
      </c>
      <c r="C10" s="7">
        <v>767.05962170653595</v>
      </c>
      <c r="D10" s="7">
        <v>50.683638114987303</v>
      </c>
      <c r="E10" s="7">
        <v>324.21777358175899</v>
      </c>
      <c r="F10" s="7">
        <v>17951.090153713001</v>
      </c>
      <c r="G10" s="7">
        <v>173.53303753302001</v>
      </c>
      <c r="H10" s="7">
        <v>33.263758413631997</v>
      </c>
      <c r="I10" s="7">
        <v>204.01166047985001</v>
      </c>
      <c r="J10" s="7">
        <v>37.197606874162297</v>
      </c>
      <c r="K10" s="7">
        <v>576.50631916745397</v>
      </c>
      <c r="L10" s="7">
        <v>699.53699546775204</v>
      </c>
      <c r="M10" s="7">
        <v>188.19443993127001</v>
      </c>
      <c r="N10" s="7">
        <v>181.23171084314001</v>
      </c>
      <c r="O10" s="7">
        <v>93.182586543282596</v>
      </c>
      <c r="P10" s="7">
        <v>213.09602854408999</v>
      </c>
      <c r="Q10" s="7">
        <v>137.68415437084599</v>
      </c>
      <c r="R10" s="7">
        <v>575.80720964500597</v>
      </c>
      <c r="S10" s="7">
        <v>97.988099351632698</v>
      </c>
      <c r="T10" s="7">
        <v>843.33670909849502</v>
      </c>
      <c r="U10" s="7">
        <v>6.6576652195188899</v>
      </c>
      <c r="V10" s="7">
        <v>51.725818106986402</v>
      </c>
      <c r="W10" s="7">
        <v>84.464638879456203</v>
      </c>
      <c r="X10" s="7">
        <v>464.075250503017</v>
      </c>
      <c r="Y10" s="7">
        <v>1396.9385738137701</v>
      </c>
      <c r="Z10" s="7">
        <v>10.3565104115685</v>
      </c>
      <c r="AA10" s="7">
        <v>7.7580480122244104</v>
      </c>
      <c r="AB10" s="7">
        <v>20.054267285588999</v>
      </c>
      <c r="AC10" s="7">
        <v>13.9122544716143</v>
      </c>
      <c r="AD10" s="7">
        <v>56.926602189738503</v>
      </c>
      <c r="AE10" s="7">
        <v>2.1107128271018101</v>
      </c>
      <c r="AF10" s="7">
        <v>90.469859442147893</v>
      </c>
      <c r="AG10" s="7">
        <v>0</v>
      </c>
      <c r="AH10" s="7">
        <v>47.110490727388203</v>
      </c>
      <c r="AI10" s="7">
        <v>246.32012825157099</v>
      </c>
      <c r="AJ10" s="7">
        <v>31.249767780934899</v>
      </c>
      <c r="AK10" s="7">
        <v>0</v>
      </c>
      <c r="AL10" s="7">
        <v>40179.505181937799</v>
      </c>
      <c r="AM10" s="7">
        <v>0</v>
      </c>
      <c r="AN10" s="7">
        <v>1069.91187695237</v>
      </c>
      <c r="AO10" s="7">
        <v>883.58978919856702</v>
      </c>
      <c r="AP10" s="7">
        <v>3659.0607413759199</v>
      </c>
      <c r="AQ10" s="7">
        <v>17413.282348513618</v>
      </c>
      <c r="AR10" s="7">
        <v>88883.10202928081</v>
      </c>
    </row>
    <row r="11" spans="1:44" ht="15" x14ac:dyDescent="0.2">
      <c r="A11" s="5" t="s">
        <v>22</v>
      </c>
      <c r="B11" s="6" t="s">
        <v>64</v>
      </c>
      <c r="C11" s="7">
        <v>8.75462514730288</v>
      </c>
      <c r="D11" s="7">
        <v>6.1178493000209304</v>
      </c>
      <c r="E11" s="7">
        <v>38.530100893007003</v>
      </c>
      <c r="F11" s="7">
        <v>256.68844394383899</v>
      </c>
      <c r="G11" s="7">
        <v>2010.86890522571</v>
      </c>
      <c r="H11" s="7">
        <v>22.261561566471201</v>
      </c>
      <c r="I11" s="7">
        <v>18.804257067903301</v>
      </c>
      <c r="J11" s="7">
        <v>3.8467859399658502</v>
      </c>
      <c r="K11" s="7">
        <v>95.864688440468598</v>
      </c>
      <c r="L11" s="7">
        <v>285.18500409401901</v>
      </c>
      <c r="M11" s="7">
        <v>43.466239954670399</v>
      </c>
      <c r="N11" s="7">
        <v>34.224653928301997</v>
      </c>
      <c r="O11" s="7">
        <v>17.461883252179401</v>
      </c>
      <c r="P11" s="7">
        <v>96.865663254163593</v>
      </c>
      <c r="Q11" s="7">
        <v>243.59753437539501</v>
      </c>
      <c r="R11" s="7">
        <v>206.60869388637499</v>
      </c>
      <c r="S11" s="7">
        <v>5.0764042203426998</v>
      </c>
      <c r="T11" s="7">
        <v>11.4833974454917</v>
      </c>
      <c r="U11" s="7">
        <v>0.17010223798881699</v>
      </c>
      <c r="V11" s="7">
        <v>1.32159193937918</v>
      </c>
      <c r="W11" s="7">
        <v>2.15806247756711</v>
      </c>
      <c r="X11" s="7">
        <v>23.235825570323399</v>
      </c>
      <c r="Y11" s="7">
        <v>904.61307352717199</v>
      </c>
      <c r="Z11" s="7">
        <v>2.56292519504315</v>
      </c>
      <c r="AA11" s="7">
        <v>15.557860638228901</v>
      </c>
      <c r="AB11" s="7">
        <v>9.3234372695126702</v>
      </c>
      <c r="AC11" s="7">
        <v>1.58711473658201</v>
      </c>
      <c r="AD11" s="7">
        <v>3.8334589417856901</v>
      </c>
      <c r="AE11" s="7">
        <v>4.5180383849119599E-2</v>
      </c>
      <c r="AF11" s="7">
        <v>0.40309995414647798</v>
      </c>
      <c r="AG11" s="7">
        <v>0</v>
      </c>
      <c r="AH11" s="7">
        <v>0.461232392903486</v>
      </c>
      <c r="AI11" s="7">
        <v>1.97443504416701</v>
      </c>
      <c r="AJ11" s="7">
        <v>0.29318304659855898</v>
      </c>
      <c r="AK11" s="7">
        <v>0</v>
      </c>
      <c r="AL11" s="7">
        <v>3420.4582986387099</v>
      </c>
      <c r="AM11" s="7">
        <v>0</v>
      </c>
      <c r="AN11" s="7">
        <v>13.497656077298799</v>
      </c>
      <c r="AO11" s="7">
        <v>382.23525748612201</v>
      </c>
      <c r="AP11" s="7">
        <v>134.86121491428199</v>
      </c>
      <c r="AQ11" s="7">
        <v>1768.8130068334067</v>
      </c>
      <c r="AR11" s="7">
        <v>10093.112709240695</v>
      </c>
    </row>
    <row r="12" spans="1:44" ht="15" x14ac:dyDescent="0.2">
      <c r="A12" s="5" t="s">
        <v>23</v>
      </c>
      <c r="B12" s="6" t="s">
        <v>65</v>
      </c>
      <c r="C12" s="7">
        <v>39.973783829315302</v>
      </c>
      <c r="D12" s="7">
        <v>63.987074514392397</v>
      </c>
      <c r="E12" s="7">
        <v>617.18596937509005</v>
      </c>
      <c r="F12" s="7">
        <v>254.58988779165699</v>
      </c>
      <c r="G12" s="7">
        <v>13.7612720286577</v>
      </c>
      <c r="H12" s="7">
        <v>170.548597710199</v>
      </c>
      <c r="I12" s="7">
        <v>315.49291735044</v>
      </c>
      <c r="J12" s="7">
        <v>21.457398413984599</v>
      </c>
      <c r="K12" s="7">
        <v>483.61350099033899</v>
      </c>
      <c r="L12" s="7">
        <v>103.09354575525001</v>
      </c>
      <c r="M12" s="7">
        <v>116.639253125906</v>
      </c>
      <c r="N12" s="7">
        <v>135.485091144016</v>
      </c>
      <c r="O12" s="7">
        <v>99.233798050098898</v>
      </c>
      <c r="P12" s="7">
        <v>116.908610418593</v>
      </c>
      <c r="Q12" s="7">
        <v>92.188066046568494</v>
      </c>
      <c r="R12" s="7">
        <v>1561.2868170244401</v>
      </c>
      <c r="S12" s="7">
        <v>28.044711997804001</v>
      </c>
      <c r="T12" s="7">
        <v>3424.4764222920899</v>
      </c>
      <c r="U12" s="7">
        <v>8.7707680266947108</v>
      </c>
      <c r="V12" s="7">
        <v>68.143288561640802</v>
      </c>
      <c r="W12" s="7">
        <v>111.27321254107601</v>
      </c>
      <c r="X12" s="7">
        <v>33.693974306752501</v>
      </c>
      <c r="Y12" s="7">
        <v>110.355631611115</v>
      </c>
      <c r="Z12" s="7">
        <v>1.53840833708487</v>
      </c>
      <c r="AA12" s="7">
        <v>9.7342954858681896</v>
      </c>
      <c r="AB12" s="7">
        <v>10.6058332855574</v>
      </c>
      <c r="AC12" s="7">
        <v>4.0623708209656799</v>
      </c>
      <c r="AD12" s="7">
        <v>12.9526232821002</v>
      </c>
      <c r="AE12" s="7">
        <v>1.1270858635476699</v>
      </c>
      <c r="AF12" s="7">
        <v>33.702913270710503</v>
      </c>
      <c r="AG12" s="7">
        <v>0</v>
      </c>
      <c r="AH12" s="7">
        <v>7.8661130165138804</v>
      </c>
      <c r="AI12" s="7">
        <v>26.215489885908301</v>
      </c>
      <c r="AJ12" s="7">
        <v>54.125341296269703</v>
      </c>
      <c r="AK12" s="7">
        <v>0</v>
      </c>
      <c r="AL12" s="7">
        <v>1978.7580282997401</v>
      </c>
      <c r="AM12" s="7">
        <v>0</v>
      </c>
      <c r="AN12" s="7">
        <v>12.8049570866722</v>
      </c>
      <c r="AO12" s="7">
        <v>929.929852676721</v>
      </c>
      <c r="AP12" s="7">
        <v>1112.91878961663</v>
      </c>
      <c r="AQ12" s="7">
        <v>769.84216828289391</v>
      </c>
      <c r="AR12" s="7">
        <v>12956.387863413303</v>
      </c>
    </row>
    <row r="13" spans="1:44" ht="15" x14ac:dyDescent="0.2">
      <c r="A13" s="5" t="s">
        <v>24</v>
      </c>
      <c r="B13" s="6" t="s">
        <v>66</v>
      </c>
      <c r="C13" s="7">
        <v>56.8260030063283</v>
      </c>
      <c r="D13" s="7">
        <v>28.4879190754597</v>
      </c>
      <c r="E13" s="7">
        <v>1211.09049254405</v>
      </c>
      <c r="F13" s="7">
        <v>451.60643035656602</v>
      </c>
      <c r="G13" s="7">
        <v>16.131201013316101</v>
      </c>
      <c r="H13" s="7">
        <v>145.38769030693999</v>
      </c>
      <c r="I13" s="7">
        <v>4667.4645510025102</v>
      </c>
      <c r="J13" s="7">
        <v>22.973655477654599</v>
      </c>
      <c r="K13" s="7">
        <v>452.50249051653202</v>
      </c>
      <c r="L13" s="7">
        <v>185.08695078192</v>
      </c>
      <c r="M13" s="7">
        <v>154.70417257721601</v>
      </c>
      <c r="N13" s="7">
        <v>119.953913801814</v>
      </c>
      <c r="O13" s="7">
        <v>52.832417789118303</v>
      </c>
      <c r="P13" s="7">
        <v>188.00438434622501</v>
      </c>
      <c r="Q13" s="7">
        <v>66.248812224247004</v>
      </c>
      <c r="R13" s="7">
        <v>326.130212679409</v>
      </c>
      <c r="S13" s="7">
        <v>124.018329435656</v>
      </c>
      <c r="T13" s="7">
        <v>512.41312315740697</v>
      </c>
      <c r="U13" s="7">
        <v>75.854972583435497</v>
      </c>
      <c r="V13" s="7">
        <v>589.344886493378</v>
      </c>
      <c r="W13" s="7">
        <v>962.35887908662505</v>
      </c>
      <c r="X13" s="7">
        <v>249.80169204159401</v>
      </c>
      <c r="Y13" s="7">
        <v>841.823235244702</v>
      </c>
      <c r="Z13" s="7">
        <v>4.9304962845695899</v>
      </c>
      <c r="AA13" s="7">
        <v>8.0969231888548201</v>
      </c>
      <c r="AB13" s="7">
        <v>254.97834792463999</v>
      </c>
      <c r="AC13" s="7">
        <v>113.943629295525</v>
      </c>
      <c r="AD13" s="7">
        <v>544.83429764558798</v>
      </c>
      <c r="AE13" s="7">
        <v>4.3594940607886903</v>
      </c>
      <c r="AF13" s="7">
        <v>163.447555509968</v>
      </c>
      <c r="AG13" s="7">
        <v>0</v>
      </c>
      <c r="AH13" s="7">
        <v>116.692431558358</v>
      </c>
      <c r="AI13" s="7">
        <v>106.440151711943</v>
      </c>
      <c r="AJ13" s="7">
        <v>42.611586619148497</v>
      </c>
      <c r="AK13" s="7">
        <v>0</v>
      </c>
      <c r="AL13" s="7">
        <v>5088.3946610024605</v>
      </c>
      <c r="AM13" s="7">
        <v>0</v>
      </c>
      <c r="AN13" s="7">
        <v>1445.9398832544</v>
      </c>
      <c r="AO13" s="7">
        <v>163.430843762808</v>
      </c>
      <c r="AP13" s="7">
        <v>908.999026362564</v>
      </c>
      <c r="AQ13" s="7">
        <v>671.30270162439774</v>
      </c>
      <c r="AR13" s="7">
        <v>21139.448445348116</v>
      </c>
    </row>
    <row r="14" spans="1:44" ht="15" x14ac:dyDescent="0.2">
      <c r="A14" s="5" t="s">
        <v>25</v>
      </c>
      <c r="B14" s="6" t="s">
        <v>67</v>
      </c>
      <c r="C14" s="7">
        <v>1910.3789590819699</v>
      </c>
      <c r="D14" s="7">
        <v>761.96989273592203</v>
      </c>
      <c r="E14" s="7">
        <v>890.10742152627995</v>
      </c>
      <c r="F14" s="7">
        <v>992.567765409554</v>
      </c>
      <c r="G14" s="7">
        <v>60.050459114295698</v>
      </c>
      <c r="H14" s="7">
        <v>59.6647760941987</v>
      </c>
      <c r="I14" s="7">
        <v>331.81439266527798</v>
      </c>
      <c r="J14" s="7">
        <v>5495.96144950078</v>
      </c>
      <c r="K14" s="7">
        <v>3830.8317441085901</v>
      </c>
      <c r="L14" s="7">
        <v>530.63284643374197</v>
      </c>
      <c r="M14" s="7">
        <v>2669.3728909862498</v>
      </c>
      <c r="N14" s="7">
        <v>4020.5767859000598</v>
      </c>
      <c r="O14" s="7">
        <v>138.16848238769199</v>
      </c>
      <c r="P14" s="7">
        <v>393.92699639157701</v>
      </c>
      <c r="Q14" s="7">
        <v>217.113430141837</v>
      </c>
      <c r="R14" s="7">
        <v>301.09575734485202</v>
      </c>
      <c r="S14" s="7">
        <v>3247.1515929533898</v>
      </c>
      <c r="T14" s="7">
        <v>5899.9201445868202</v>
      </c>
      <c r="U14" s="7">
        <v>98.518437351288398</v>
      </c>
      <c r="V14" s="7">
        <v>765.42559177006103</v>
      </c>
      <c r="W14" s="7">
        <v>1249.8863253095601</v>
      </c>
      <c r="X14" s="7">
        <v>290.23580012563701</v>
      </c>
      <c r="Y14" s="7">
        <v>27341.9509063777</v>
      </c>
      <c r="Z14" s="7">
        <v>46.113404757977598</v>
      </c>
      <c r="AA14" s="7">
        <v>175.330452119857</v>
      </c>
      <c r="AB14" s="7">
        <v>93.617401935670202</v>
      </c>
      <c r="AC14" s="7">
        <v>214.00941802467099</v>
      </c>
      <c r="AD14" s="7">
        <v>277.98044891742899</v>
      </c>
      <c r="AE14" s="7">
        <v>0.39588422625425501</v>
      </c>
      <c r="AF14" s="7">
        <v>9.7903153991014893</v>
      </c>
      <c r="AG14" s="7">
        <v>0</v>
      </c>
      <c r="AH14" s="7">
        <v>65.661159728989801</v>
      </c>
      <c r="AI14" s="7">
        <v>267.56991494751702</v>
      </c>
      <c r="AJ14" s="7">
        <v>14.4891425927571</v>
      </c>
      <c r="AK14" s="7">
        <v>0</v>
      </c>
      <c r="AL14" s="7">
        <v>24473.032836875602</v>
      </c>
      <c r="AM14" s="7">
        <v>0</v>
      </c>
      <c r="AN14" s="7">
        <v>1107.3326593684901</v>
      </c>
      <c r="AO14" s="7">
        <v>16.806168536689299</v>
      </c>
      <c r="AP14" s="7">
        <v>6934.41266284636</v>
      </c>
      <c r="AQ14" s="7">
        <v>16618.551054213283</v>
      </c>
      <c r="AR14" s="7">
        <v>111812.41577278798</v>
      </c>
    </row>
    <row r="15" spans="1:44" ht="15" x14ac:dyDescent="0.2">
      <c r="A15" s="5" t="s">
        <v>26</v>
      </c>
      <c r="B15" s="6" t="s">
        <v>68</v>
      </c>
      <c r="C15" s="7">
        <v>5034.1837586234096</v>
      </c>
      <c r="D15" s="7">
        <v>703.27788097738403</v>
      </c>
      <c r="E15" s="7">
        <v>1227.6782739907801</v>
      </c>
      <c r="F15" s="7">
        <v>3997.6626789931602</v>
      </c>
      <c r="G15" s="7">
        <v>245.87112387395101</v>
      </c>
      <c r="H15" s="7">
        <v>262.51436523813999</v>
      </c>
      <c r="I15" s="7">
        <v>1114.0699129648001</v>
      </c>
      <c r="J15" s="7">
        <v>1759.8800384951401</v>
      </c>
      <c r="K15" s="7">
        <v>23876.823128882101</v>
      </c>
      <c r="L15" s="7">
        <v>7388.0695684694401</v>
      </c>
      <c r="M15" s="7">
        <v>1088.84317303291</v>
      </c>
      <c r="N15" s="7">
        <v>1555.26599741734</v>
      </c>
      <c r="O15" s="7">
        <v>219.35542354371199</v>
      </c>
      <c r="P15" s="7">
        <v>1050.9213389024101</v>
      </c>
      <c r="Q15" s="7">
        <v>721.76014711257596</v>
      </c>
      <c r="R15" s="7">
        <v>1613.87621681466</v>
      </c>
      <c r="S15" s="7">
        <v>281.17293634372601</v>
      </c>
      <c r="T15" s="7">
        <v>2190.9810906325602</v>
      </c>
      <c r="U15" s="7">
        <v>2.31138356352912</v>
      </c>
      <c r="V15" s="7">
        <v>17.957979996838301</v>
      </c>
      <c r="W15" s="7">
        <v>29.324122319707499</v>
      </c>
      <c r="X15" s="7">
        <v>138.15141144288401</v>
      </c>
      <c r="Y15" s="7">
        <v>938.95316116558104</v>
      </c>
      <c r="Z15" s="7">
        <v>89.203591308401997</v>
      </c>
      <c r="AA15" s="7">
        <v>87.481026083520206</v>
      </c>
      <c r="AB15" s="7">
        <v>36.548922094316097</v>
      </c>
      <c r="AC15" s="7">
        <v>7.5995471851021001</v>
      </c>
      <c r="AD15" s="7">
        <v>11.2511853654629</v>
      </c>
      <c r="AE15" s="7">
        <v>2.2071049065080799</v>
      </c>
      <c r="AF15" s="7">
        <v>46.346683569189103</v>
      </c>
      <c r="AG15" s="7">
        <v>0</v>
      </c>
      <c r="AH15" s="7">
        <v>129.55057769747401</v>
      </c>
      <c r="AI15" s="7">
        <v>3408.0594888285</v>
      </c>
      <c r="AJ15" s="7">
        <v>69.864556876472705</v>
      </c>
      <c r="AK15" s="7">
        <v>0</v>
      </c>
      <c r="AL15" s="7">
        <v>12047.330918926</v>
      </c>
      <c r="AM15" s="7">
        <v>0</v>
      </c>
      <c r="AN15" s="7">
        <v>669.96556749341198</v>
      </c>
      <c r="AO15" s="7">
        <v>785.07012481143397</v>
      </c>
      <c r="AP15" s="7">
        <v>5973.0169531792899</v>
      </c>
      <c r="AQ15" s="7">
        <v>13222.976693314238</v>
      </c>
      <c r="AR15" s="7">
        <v>92045.378054436063</v>
      </c>
    </row>
    <row r="16" spans="1:44" ht="15" x14ac:dyDescent="0.2">
      <c r="A16" s="5" t="s">
        <v>27</v>
      </c>
      <c r="B16" s="6" t="s">
        <v>69</v>
      </c>
      <c r="C16" s="7">
        <v>258.587587315956</v>
      </c>
      <c r="D16" s="7">
        <v>142.144459473674</v>
      </c>
      <c r="E16" s="7">
        <v>607.43359116030797</v>
      </c>
      <c r="F16" s="7">
        <v>1000.78778169036</v>
      </c>
      <c r="G16" s="7">
        <v>81.785281665149597</v>
      </c>
      <c r="H16" s="7">
        <v>99.233207864989396</v>
      </c>
      <c r="I16" s="7">
        <v>296.36610915702101</v>
      </c>
      <c r="J16" s="7">
        <v>102.58075287232801</v>
      </c>
      <c r="K16" s="7">
        <v>1664.0571816229001</v>
      </c>
      <c r="L16" s="7">
        <v>4797.7201971244003</v>
      </c>
      <c r="M16" s="7">
        <v>1123.5873266971901</v>
      </c>
      <c r="N16" s="7">
        <v>572.86086536990399</v>
      </c>
      <c r="O16" s="7">
        <v>313.53735520650099</v>
      </c>
      <c r="P16" s="7">
        <v>595.78522851212495</v>
      </c>
      <c r="Q16" s="7">
        <v>1018.50151151655</v>
      </c>
      <c r="R16" s="7">
        <v>1311.5980393166501</v>
      </c>
      <c r="S16" s="7">
        <v>31.095506325380299</v>
      </c>
      <c r="T16" s="7">
        <v>303.84996512548901</v>
      </c>
      <c r="U16" s="7">
        <v>5.0201153192260799</v>
      </c>
      <c r="V16" s="7">
        <v>39.003102770156502</v>
      </c>
      <c r="W16" s="7">
        <v>63.689332242925303</v>
      </c>
      <c r="X16" s="7">
        <v>28.4291777471324</v>
      </c>
      <c r="Y16" s="7">
        <v>3542.0824300510399</v>
      </c>
      <c r="Z16" s="7">
        <v>16.168368672524299</v>
      </c>
      <c r="AA16" s="7">
        <v>120.121493010984</v>
      </c>
      <c r="AB16" s="7">
        <v>65.565530312128203</v>
      </c>
      <c r="AC16" s="7">
        <v>29.077829607004102</v>
      </c>
      <c r="AD16" s="7">
        <v>32.7867613353107</v>
      </c>
      <c r="AE16" s="7">
        <v>1.0025250988707499</v>
      </c>
      <c r="AF16" s="7">
        <v>10.0518071285031</v>
      </c>
      <c r="AG16" s="7">
        <v>0</v>
      </c>
      <c r="AH16" s="7">
        <v>8.5614086125170807</v>
      </c>
      <c r="AI16" s="7">
        <v>143.29283830806099</v>
      </c>
      <c r="AJ16" s="7">
        <v>8.6121062154049408</v>
      </c>
      <c r="AK16" s="7">
        <v>0</v>
      </c>
      <c r="AL16" s="7">
        <v>5368.7586004184104</v>
      </c>
      <c r="AM16" s="7">
        <v>0</v>
      </c>
      <c r="AN16" s="7">
        <v>104.532190315254</v>
      </c>
      <c r="AO16" s="7">
        <v>5491.5441159448501</v>
      </c>
      <c r="AP16" s="7">
        <v>1819.62252149855</v>
      </c>
      <c r="AQ16" s="7">
        <v>2985.0584438921942</v>
      </c>
      <c r="AR16" s="7">
        <v>34204.492646517923</v>
      </c>
    </row>
    <row r="17" spans="1:44" ht="15" x14ac:dyDescent="0.2">
      <c r="A17" s="5" t="s">
        <v>28</v>
      </c>
      <c r="B17" s="6" t="s">
        <v>70</v>
      </c>
      <c r="C17" s="7">
        <v>45.995274511342799</v>
      </c>
      <c r="D17" s="7">
        <v>80.785178690615098</v>
      </c>
      <c r="E17" s="7">
        <v>150.03066879568499</v>
      </c>
      <c r="F17" s="7">
        <v>44.852704449579299</v>
      </c>
      <c r="G17" s="7">
        <v>11.189531088571099</v>
      </c>
      <c r="H17" s="7">
        <v>8.6981263452722892</v>
      </c>
      <c r="I17" s="7">
        <v>38.242530376486698</v>
      </c>
      <c r="J17" s="7">
        <v>53.482571017386697</v>
      </c>
      <c r="K17" s="7">
        <v>212.39272836481899</v>
      </c>
      <c r="L17" s="7">
        <v>66.307308860882102</v>
      </c>
      <c r="M17" s="7">
        <v>2879.6879244045799</v>
      </c>
      <c r="N17" s="7">
        <v>241.07129664641599</v>
      </c>
      <c r="O17" s="7">
        <v>90.023844398115003</v>
      </c>
      <c r="P17" s="7">
        <v>400.87398721688299</v>
      </c>
      <c r="Q17" s="7">
        <v>186.26278446361499</v>
      </c>
      <c r="R17" s="7">
        <v>210.65702095925201</v>
      </c>
      <c r="S17" s="7">
        <v>29.896923499987601</v>
      </c>
      <c r="T17" s="7">
        <v>27738.4917130416</v>
      </c>
      <c r="U17" s="7">
        <v>0.68749745488204494</v>
      </c>
      <c r="V17" s="7">
        <v>5.3414179095638996</v>
      </c>
      <c r="W17" s="7">
        <v>8.7221609531158109</v>
      </c>
      <c r="X17" s="7">
        <v>27.359920630489299</v>
      </c>
      <c r="Y17" s="7">
        <v>218.30847848857201</v>
      </c>
      <c r="Z17" s="7">
        <v>5.2610409188849001</v>
      </c>
      <c r="AA17" s="7">
        <v>2.6547145347075798</v>
      </c>
      <c r="AB17" s="7">
        <v>1.3420081380317801</v>
      </c>
      <c r="AC17" s="7">
        <v>2.0240734805099501</v>
      </c>
      <c r="AD17" s="7">
        <v>4.1266630211947</v>
      </c>
      <c r="AE17" s="7">
        <v>1.0219784921195201</v>
      </c>
      <c r="AF17" s="7">
        <v>20.348574785303899</v>
      </c>
      <c r="AG17" s="7">
        <v>0</v>
      </c>
      <c r="AH17" s="7">
        <v>2.0140632137558701</v>
      </c>
      <c r="AI17" s="7">
        <v>24.988493913734299</v>
      </c>
      <c r="AJ17" s="7">
        <v>13.7242370423922</v>
      </c>
      <c r="AK17" s="7">
        <v>0</v>
      </c>
      <c r="AL17" s="7">
        <v>1947.17093693123</v>
      </c>
      <c r="AM17" s="7">
        <v>0</v>
      </c>
      <c r="AN17" s="7">
        <v>10.8716841827555</v>
      </c>
      <c r="AO17" s="7">
        <v>1536.045817106</v>
      </c>
      <c r="AP17" s="7">
        <v>1842.2180411248801</v>
      </c>
      <c r="AQ17" s="7">
        <v>1663.6226338349734</v>
      </c>
      <c r="AR17" s="7">
        <v>39826.796553288186</v>
      </c>
    </row>
    <row r="18" spans="1:44" ht="15" x14ac:dyDescent="0.2">
      <c r="A18" s="5" t="s">
        <v>29</v>
      </c>
      <c r="B18" s="6" t="s">
        <v>71</v>
      </c>
      <c r="C18" s="7">
        <v>110.23789944223201</v>
      </c>
      <c r="D18" s="7">
        <v>486.37226775779197</v>
      </c>
      <c r="E18" s="7">
        <v>188.173834385182</v>
      </c>
      <c r="F18" s="7">
        <v>301.01166671591199</v>
      </c>
      <c r="G18" s="7">
        <v>21.593493662112099</v>
      </c>
      <c r="H18" s="7">
        <v>90.156765358257502</v>
      </c>
      <c r="I18" s="7">
        <v>139.48979814763501</v>
      </c>
      <c r="J18" s="7">
        <v>42.098643708064202</v>
      </c>
      <c r="K18" s="7">
        <v>344.36453550305498</v>
      </c>
      <c r="L18" s="7">
        <v>319.53330820037201</v>
      </c>
      <c r="M18" s="7">
        <v>507.38235459894798</v>
      </c>
      <c r="N18" s="7">
        <v>41603.731087886801</v>
      </c>
      <c r="O18" s="7">
        <v>9827.2484236181808</v>
      </c>
      <c r="P18" s="7">
        <v>8240.3767813392897</v>
      </c>
      <c r="Q18" s="7">
        <v>11174.3431047308</v>
      </c>
      <c r="R18" s="7">
        <v>3031.4931293977302</v>
      </c>
      <c r="S18" s="7">
        <v>345.78303979978102</v>
      </c>
      <c r="T18" s="7">
        <v>30057.256519098199</v>
      </c>
      <c r="U18" s="7">
        <v>78.006984874041294</v>
      </c>
      <c r="V18" s="7">
        <v>606.064653091678</v>
      </c>
      <c r="W18" s="7">
        <v>989.66108571557595</v>
      </c>
      <c r="X18" s="7">
        <v>78.262590834486801</v>
      </c>
      <c r="Y18" s="7">
        <v>1156.8246381051999</v>
      </c>
      <c r="Z18" s="7">
        <v>11.2479569940008</v>
      </c>
      <c r="AA18" s="7">
        <v>12.297750109846501</v>
      </c>
      <c r="AB18" s="7">
        <v>9.3776924137556392</v>
      </c>
      <c r="AC18" s="7">
        <v>89.248658617739594</v>
      </c>
      <c r="AD18" s="7">
        <v>125.447752460006</v>
      </c>
      <c r="AE18" s="7">
        <v>5.9707869908599402</v>
      </c>
      <c r="AF18" s="7">
        <v>134.54630176465699</v>
      </c>
      <c r="AG18" s="7">
        <v>0</v>
      </c>
      <c r="AH18" s="7">
        <v>10.050406924483701</v>
      </c>
      <c r="AI18" s="7">
        <v>51.463540465501502</v>
      </c>
      <c r="AJ18" s="7">
        <v>79.718836368025094</v>
      </c>
      <c r="AK18" s="7">
        <v>0</v>
      </c>
      <c r="AL18" s="7">
        <v>3492.3361485330202</v>
      </c>
      <c r="AM18" s="7">
        <v>0</v>
      </c>
      <c r="AN18" s="7">
        <v>155.409810582662</v>
      </c>
      <c r="AO18" s="7">
        <v>27800.385688374801</v>
      </c>
      <c r="AP18" s="7">
        <v>9989.5400522979908</v>
      </c>
      <c r="AQ18" s="7">
        <v>13965.254285220231</v>
      </c>
      <c r="AR18" s="7">
        <v>165671.76227408892</v>
      </c>
    </row>
    <row r="19" spans="1:44" ht="15" x14ac:dyDescent="0.2">
      <c r="A19" s="5" t="s">
        <v>30</v>
      </c>
      <c r="B19" s="6" t="s">
        <v>72</v>
      </c>
      <c r="C19" s="7">
        <v>225.65891463729201</v>
      </c>
      <c r="D19" s="7">
        <v>762.79711421177797</v>
      </c>
      <c r="E19" s="7">
        <v>216.67563630044299</v>
      </c>
      <c r="F19" s="7">
        <v>592.39304727537797</v>
      </c>
      <c r="G19" s="7">
        <v>22.221999947893899</v>
      </c>
      <c r="H19" s="7">
        <v>24.795648173388599</v>
      </c>
      <c r="I19" s="7">
        <v>49.630306568501503</v>
      </c>
      <c r="J19" s="7">
        <v>40.215471776739001</v>
      </c>
      <c r="K19" s="7">
        <v>283.46043175721798</v>
      </c>
      <c r="L19" s="7">
        <v>68.025447787507503</v>
      </c>
      <c r="M19" s="7">
        <v>81.155212159334596</v>
      </c>
      <c r="N19" s="7">
        <v>1374.4272082049299</v>
      </c>
      <c r="O19" s="7">
        <v>5292.2438015672997</v>
      </c>
      <c r="P19" s="7">
        <v>1217.77568012506</v>
      </c>
      <c r="Q19" s="7">
        <v>4376.2906089909302</v>
      </c>
      <c r="R19" s="7">
        <v>647.63886818201797</v>
      </c>
      <c r="S19" s="7">
        <v>398.24274676661798</v>
      </c>
      <c r="T19" s="7">
        <v>913.454388987166</v>
      </c>
      <c r="U19" s="7">
        <v>4.3915599781650103</v>
      </c>
      <c r="V19" s="7">
        <v>34.119627583517598</v>
      </c>
      <c r="W19" s="7">
        <v>55.714959661662199</v>
      </c>
      <c r="X19" s="7">
        <v>175.75629347958699</v>
      </c>
      <c r="Y19" s="7">
        <v>1193.5729962723599</v>
      </c>
      <c r="Z19" s="7">
        <v>4.9618245759248403</v>
      </c>
      <c r="AA19" s="7">
        <v>1.6275797257536</v>
      </c>
      <c r="AB19" s="7">
        <v>11.6127247477575</v>
      </c>
      <c r="AC19" s="7">
        <v>37.933802606992799</v>
      </c>
      <c r="AD19" s="7">
        <v>36.810695309807201</v>
      </c>
      <c r="AE19" s="7">
        <v>0.379332666113957</v>
      </c>
      <c r="AF19" s="7">
        <v>12.324190474730001</v>
      </c>
      <c r="AG19" s="7">
        <v>0</v>
      </c>
      <c r="AH19" s="7">
        <v>5.3133739789687304</v>
      </c>
      <c r="AI19" s="7">
        <v>16.4184770896751</v>
      </c>
      <c r="AJ19" s="7">
        <v>6.8476846047472399</v>
      </c>
      <c r="AK19" s="7">
        <v>0</v>
      </c>
      <c r="AL19" s="7">
        <v>2073.8461138938201</v>
      </c>
      <c r="AM19" s="7">
        <v>0</v>
      </c>
      <c r="AN19" s="7">
        <v>100.44758513482201</v>
      </c>
      <c r="AO19" s="7">
        <v>19621.5321719325</v>
      </c>
      <c r="AP19" s="7">
        <v>3282.2274525520302</v>
      </c>
      <c r="AQ19" s="7">
        <v>4851.7168419078589</v>
      </c>
      <c r="AR19" s="7">
        <v>48114.657821596287</v>
      </c>
    </row>
    <row r="20" spans="1:44" ht="15" x14ac:dyDescent="0.2">
      <c r="A20" s="5" t="s">
        <v>31</v>
      </c>
      <c r="B20" s="6" t="s">
        <v>73</v>
      </c>
      <c r="C20" s="7">
        <v>97.782559000904399</v>
      </c>
      <c r="D20" s="7">
        <v>78.315159851375199</v>
      </c>
      <c r="E20" s="7">
        <v>140.12215580245899</v>
      </c>
      <c r="F20" s="7">
        <v>164.933302880724</v>
      </c>
      <c r="G20" s="7">
        <v>13.003897388593201</v>
      </c>
      <c r="H20" s="7">
        <v>19.3202081351135</v>
      </c>
      <c r="I20" s="7">
        <v>82.1300345922714</v>
      </c>
      <c r="J20" s="7">
        <v>17.025411304567001</v>
      </c>
      <c r="K20" s="7">
        <v>199.95390447148</v>
      </c>
      <c r="L20" s="7">
        <v>100.27733620734701</v>
      </c>
      <c r="M20" s="7">
        <v>76.640352753880094</v>
      </c>
      <c r="N20" s="7">
        <v>1351.72549254358</v>
      </c>
      <c r="O20" s="7">
        <v>1580.9669415777701</v>
      </c>
      <c r="P20" s="7">
        <v>8806.2451688612291</v>
      </c>
      <c r="Q20" s="7">
        <v>3157.3684882847801</v>
      </c>
      <c r="R20" s="7">
        <v>1779.74658149983</v>
      </c>
      <c r="S20" s="7">
        <v>1380.68856336157</v>
      </c>
      <c r="T20" s="7">
        <v>2468.1240361520199</v>
      </c>
      <c r="U20" s="7">
        <v>2.8201639766870299</v>
      </c>
      <c r="V20" s="7">
        <v>21.910880176679001</v>
      </c>
      <c r="W20" s="7">
        <v>35.778931166333798</v>
      </c>
      <c r="X20" s="7">
        <v>207.967388893785</v>
      </c>
      <c r="Y20" s="7">
        <v>924.91875494851797</v>
      </c>
      <c r="Z20" s="7">
        <v>14.920428472213001</v>
      </c>
      <c r="AA20" s="7">
        <v>13.5610245650461</v>
      </c>
      <c r="AB20" s="7">
        <v>40.150052808540103</v>
      </c>
      <c r="AC20" s="7">
        <v>1630.9561262899399</v>
      </c>
      <c r="AD20" s="7">
        <v>252.68968490825699</v>
      </c>
      <c r="AE20" s="7">
        <v>7.77846861495133</v>
      </c>
      <c r="AF20" s="7">
        <v>890.78837611102404</v>
      </c>
      <c r="AG20" s="7">
        <v>0</v>
      </c>
      <c r="AH20" s="7">
        <v>5.6123309280548304</v>
      </c>
      <c r="AI20" s="7">
        <v>196.00838750381001</v>
      </c>
      <c r="AJ20" s="7">
        <v>305.82282470449599</v>
      </c>
      <c r="AK20" s="7">
        <v>0</v>
      </c>
      <c r="AL20" s="7">
        <v>4160.3302211325899</v>
      </c>
      <c r="AM20" s="7">
        <v>0</v>
      </c>
      <c r="AN20" s="7">
        <v>572.46731288503304</v>
      </c>
      <c r="AO20" s="7">
        <v>20261.363772237499</v>
      </c>
      <c r="AP20" s="7">
        <v>401.00527282719997</v>
      </c>
      <c r="AQ20" s="7">
        <v>7887.8407068862434</v>
      </c>
      <c r="AR20" s="7">
        <v>59349.060704706397</v>
      </c>
    </row>
    <row r="21" spans="1:44" ht="15" x14ac:dyDescent="0.2">
      <c r="A21" s="5" t="s">
        <v>32</v>
      </c>
      <c r="B21" s="6" t="s">
        <v>74</v>
      </c>
      <c r="C21" s="7">
        <v>316.25256396195402</v>
      </c>
      <c r="D21" s="7">
        <v>265.99426354089002</v>
      </c>
      <c r="E21" s="7">
        <v>451.48558551873299</v>
      </c>
      <c r="F21" s="7">
        <v>303.66654085225298</v>
      </c>
      <c r="G21" s="7">
        <v>38.972107534520802</v>
      </c>
      <c r="H21" s="7">
        <v>37.674649590128503</v>
      </c>
      <c r="I21" s="7">
        <v>49.0683455764594</v>
      </c>
      <c r="J21" s="7">
        <v>42.967097607663398</v>
      </c>
      <c r="K21" s="7">
        <v>199.84849943525899</v>
      </c>
      <c r="L21" s="7">
        <v>381.96883784146797</v>
      </c>
      <c r="M21" s="7">
        <v>158.020773875336</v>
      </c>
      <c r="N21" s="7">
        <v>1024.81136245072</v>
      </c>
      <c r="O21" s="7">
        <v>802.61691992381395</v>
      </c>
      <c r="P21" s="7">
        <v>499.89890441662601</v>
      </c>
      <c r="Q21" s="7">
        <v>9433.5989836994104</v>
      </c>
      <c r="R21" s="7">
        <v>361.92790688566402</v>
      </c>
      <c r="S21" s="7">
        <v>322.86227632984298</v>
      </c>
      <c r="T21" s="7">
        <v>1362.57964959833</v>
      </c>
      <c r="U21" s="7">
        <v>5.6929563397674503</v>
      </c>
      <c r="V21" s="7">
        <v>44.230649362018099</v>
      </c>
      <c r="W21" s="7">
        <v>72.225549525683505</v>
      </c>
      <c r="X21" s="7">
        <v>117.577039704166</v>
      </c>
      <c r="Y21" s="7">
        <v>3496.4635190162699</v>
      </c>
      <c r="Z21" s="7">
        <v>63.329935259473899</v>
      </c>
      <c r="AA21" s="7">
        <v>23.361355218394301</v>
      </c>
      <c r="AB21" s="7">
        <v>53.585391548830003</v>
      </c>
      <c r="AC21" s="7">
        <v>61.425345889643197</v>
      </c>
      <c r="AD21" s="7">
        <v>276.29594113386702</v>
      </c>
      <c r="AE21" s="7">
        <v>4.8162738763743</v>
      </c>
      <c r="AF21" s="7">
        <v>350.95265331718298</v>
      </c>
      <c r="AG21" s="7">
        <v>0</v>
      </c>
      <c r="AH21" s="7">
        <v>20.938690905100799</v>
      </c>
      <c r="AI21" s="7">
        <v>43.224624659670397</v>
      </c>
      <c r="AJ21" s="7">
        <v>59.747480570054499</v>
      </c>
      <c r="AK21" s="7">
        <v>0</v>
      </c>
      <c r="AL21" s="7">
        <v>12621.7934248772</v>
      </c>
      <c r="AM21" s="7">
        <v>0</v>
      </c>
      <c r="AN21" s="7">
        <v>1354.4299979186801</v>
      </c>
      <c r="AO21" s="7">
        <v>31629.337528790598</v>
      </c>
      <c r="AP21" s="7">
        <v>-2267.4212865303002</v>
      </c>
      <c r="AQ21" s="7">
        <v>11291.681745476861</v>
      </c>
      <c r="AR21" s="7">
        <v>75377.904085498609</v>
      </c>
    </row>
    <row r="22" spans="1:44" ht="15" x14ac:dyDescent="0.2">
      <c r="A22" s="5" t="s">
        <v>33</v>
      </c>
      <c r="B22" s="6" t="s">
        <v>75</v>
      </c>
      <c r="C22" s="7">
        <v>319.32581762153097</v>
      </c>
      <c r="D22" s="7">
        <v>161.253051105727</v>
      </c>
      <c r="E22" s="7">
        <v>327.331874987552</v>
      </c>
      <c r="F22" s="7">
        <v>488.79911170396701</v>
      </c>
      <c r="G22" s="7">
        <v>270.76958128577098</v>
      </c>
      <c r="H22" s="7">
        <v>94.381299993421905</v>
      </c>
      <c r="I22" s="7">
        <v>166.774354326522</v>
      </c>
      <c r="J22" s="7">
        <v>80.649012135685695</v>
      </c>
      <c r="K22" s="7">
        <v>946.63868023914199</v>
      </c>
      <c r="L22" s="7">
        <v>387.52674180696698</v>
      </c>
      <c r="M22" s="7">
        <v>172.49276610546301</v>
      </c>
      <c r="N22" s="7">
        <v>733.33295072416502</v>
      </c>
      <c r="O22" s="7">
        <v>674.95767000529202</v>
      </c>
      <c r="P22" s="7">
        <v>913.14207272689202</v>
      </c>
      <c r="Q22" s="7">
        <v>1230.4781010717099</v>
      </c>
      <c r="R22" s="7">
        <v>17005.018596240399</v>
      </c>
      <c r="S22" s="7">
        <v>461.66575816872199</v>
      </c>
      <c r="T22" s="7">
        <v>2108.8120153709101</v>
      </c>
      <c r="U22" s="7">
        <v>27.251475435357602</v>
      </c>
      <c r="V22" s="7">
        <v>211.72662968225899</v>
      </c>
      <c r="W22" s="7">
        <v>345.73474168782701</v>
      </c>
      <c r="X22" s="7">
        <v>463.67805981305901</v>
      </c>
      <c r="Y22" s="7">
        <v>1238.00264944691</v>
      </c>
      <c r="Z22" s="7">
        <v>20.7127797405015</v>
      </c>
      <c r="AA22" s="7">
        <v>146.25319516696601</v>
      </c>
      <c r="AB22" s="7">
        <v>16.513555327206799</v>
      </c>
      <c r="AC22" s="7">
        <v>176.21458732823299</v>
      </c>
      <c r="AD22" s="7">
        <v>228.64359403520899</v>
      </c>
      <c r="AE22" s="7">
        <v>18.445291079763798</v>
      </c>
      <c r="AF22" s="7">
        <v>641.35084195495699</v>
      </c>
      <c r="AG22" s="7">
        <v>0</v>
      </c>
      <c r="AH22" s="7">
        <v>134.97802533705499</v>
      </c>
      <c r="AI22" s="7">
        <v>449.22467797370899</v>
      </c>
      <c r="AJ22" s="7">
        <v>947.37028072025703</v>
      </c>
      <c r="AK22" s="7">
        <v>0</v>
      </c>
      <c r="AL22" s="7">
        <v>4888.64817428893</v>
      </c>
      <c r="AM22" s="7">
        <v>0</v>
      </c>
      <c r="AN22" s="7">
        <v>271.54735781455599</v>
      </c>
      <c r="AO22" s="7">
        <v>16543.123360003301</v>
      </c>
      <c r="AP22" s="7">
        <v>13561.590554505099</v>
      </c>
      <c r="AQ22" s="7">
        <v>12056.316326148139</v>
      </c>
      <c r="AR22" s="7">
        <v>78930.675613109139</v>
      </c>
    </row>
    <row r="23" spans="1:44" ht="15" x14ac:dyDescent="0.2">
      <c r="A23" s="5" t="s">
        <v>34</v>
      </c>
      <c r="B23" s="6" t="s">
        <v>76</v>
      </c>
      <c r="C23" s="7">
        <v>2496.54582767685</v>
      </c>
      <c r="D23" s="7">
        <v>968.40522392115599</v>
      </c>
      <c r="E23" s="7">
        <v>2502.2814718832001</v>
      </c>
      <c r="F23" s="7">
        <v>2468.7207777375502</v>
      </c>
      <c r="G23" s="7">
        <v>94.355225271440702</v>
      </c>
      <c r="H23" s="7">
        <v>84.009640368454399</v>
      </c>
      <c r="I23" s="7">
        <v>551.99427624555403</v>
      </c>
      <c r="J23" s="7">
        <v>985.36467356971104</v>
      </c>
      <c r="K23" s="7">
        <v>2579.9541879277499</v>
      </c>
      <c r="L23" s="7">
        <v>740.971431300066</v>
      </c>
      <c r="M23" s="7">
        <v>1546.89443520178</v>
      </c>
      <c r="N23" s="7">
        <v>4151.4565050398896</v>
      </c>
      <c r="O23" s="7">
        <v>501.50248206659597</v>
      </c>
      <c r="P23" s="7">
        <v>1374.1538941302699</v>
      </c>
      <c r="Q23" s="7">
        <v>1507.88915110772</v>
      </c>
      <c r="R23" s="7">
        <v>978.88133667925797</v>
      </c>
      <c r="S23" s="7">
        <v>9746.5503538650792</v>
      </c>
      <c r="T23" s="7">
        <v>3760.37133580314</v>
      </c>
      <c r="U23" s="7">
        <v>72.120432806142801</v>
      </c>
      <c r="V23" s="7">
        <v>560.32988792591902</v>
      </c>
      <c r="W23" s="7">
        <v>914.97942073981505</v>
      </c>
      <c r="X23" s="7">
        <v>679.50950137651796</v>
      </c>
      <c r="Y23" s="7">
        <v>2470.6440436612802</v>
      </c>
      <c r="Z23" s="7">
        <v>40.445582900701297</v>
      </c>
      <c r="AA23" s="7">
        <v>34.049885124609403</v>
      </c>
      <c r="AB23" s="7">
        <v>344.636194872722</v>
      </c>
      <c r="AC23" s="7">
        <v>405.95055083311701</v>
      </c>
      <c r="AD23" s="7">
        <v>1098.5892738386599</v>
      </c>
      <c r="AE23" s="7">
        <v>3.7206290281142498</v>
      </c>
      <c r="AF23" s="7">
        <v>2055.6108545757202</v>
      </c>
      <c r="AG23" s="7">
        <v>0</v>
      </c>
      <c r="AH23" s="7">
        <v>45.663616173199799</v>
      </c>
      <c r="AI23" s="7">
        <v>76.515686683114694</v>
      </c>
      <c r="AJ23" s="7">
        <v>148.993319905991</v>
      </c>
      <c r="AK23" s="7">
        <v>0</v>
      </c>
      <c r="AL23" s="7">
        <v>6397.6303816939298</v>
      </c>
      <c r="AM23" s="7">
        <v>0</v>
      </c>
      <c r="AN23" s="7">
        <v>3444.94487401796</v>
      </c>
      <c r="AO23" s="7">
        <v>0</v>
      </c>
      <c r="AP23" s="7">
        <v>0</v>
      </c>
      <c r="AQ23" s="7">
        <v>204.47944871322397</v>
      </c>
      <c r="AR23" s="7">
        <v>56039.115814666206</v>
      </c>
    </row>
    <row r="24" spans="1:44" ht="15" x14ac:dyDescent="0.2">
      <c r="A24" s="5" t="s">
        <v>35</v>
      </c>
      <c r="B24" s="6" t="s">
        <v>77</v>
      </c>
      <c r="C24" s="7">
        <v>1592.23241857823</v>
      </c>
      <c r="D24" s="7">
        <v>866.69533506084804</v>
      </c>
      <c r="E24" s="7">
        <v>725.891066116155</v>
      </c>
      <c r="F24" s="7">
        <v>1474.24823590813</v>
      </c>
      <c r="G24" s="7">
        <v>20.931498600225002</v>
      </c>
      <c r="H24" s="7">
        <v>38.558550688865502</v>
      </c>
      <c r="I24" s="7">
        <v>388.02653150079601</v>
      </c>
      <c r="J24" s="7">
        <v>76.4003663935286</v>
      </c>
      <c r="K24" s="7">
        <v>601.24206277533301</v>
      </c>
      <c r="L24" s="7">
        <v>115.864825421164</v>
      </c>
      <c r="M24" s="7">
        <v>1708.40022361609</v>
      </c>
      <c r="N24" s="7">
        <v>425.15567656912498</v>
      </c>
      <c r="O24" s="7">
        <v>783.93646788871797</v>
      </c>
      <c r="P24" s="7">
        <v>744.84462824025798</v>
      </c>
      <c r="Q24" s="7">
        <v>352.080152490177</v>
      </c>
      <c r="R24" s="7">
        <v>619.87899605714404</v>
      </c>
      <c r="S24" s="7">
        <v>1197.0571659112099</v>
      </c>
      <c r="T24" s="7">
        <v>35449.296398223698</v>
      </c>
      <c r="U24" s="7">
        <v>45.576527414597102</v>
      </c>
      <c r="V24" s="7">
        <v>354.10062730653101</v>
      </c>
      <c r="W24" s="7">
        <v>578.221497439328</v>
      </c>
      <c r="X24" s="7">
        <v>1049.31977148942</v>
      </c>
      <c r="Y24" s="7">
        <v>2012.5238674285299</v>
      </c>
      <c r="Z24" s="7">
        <v>21.016935373320699</v>
      </c>
      <c r="AA24" s="7">
        <v>78.7878807634726</v>
      </c>
      <c r="AB24" s="7">
        <v>159.55596429143</v>
      </c>
      <c r="AC24" s="7">
        <v>204.56961097858601</v>
      </c>
      <c r="AD24" s="7">
        <v>843.49342498024805</v>
      </c>
      <c r="AE24" s="7">
        <v>4260.9271107818004</v>
      </c>
      <c r="AF24" s="7">
        <v>1823.4857346531801</v>
      </c>
      <c r="AG24" s="7">
        <v>0</v>
      </c>
      <c r="AH24" s="7">
        <v>600.61964290332003</v>
      </c>
      <c r="AI24" s="7">
        <v>314.69382768554101</v>
      </c>
      <c r="AJ24" s="7">
        <v>193.341518768144</v>
      </c>
      <c r="AK24" s="7">
        <v>0</v>
      </c>
      <c r="AL24" s="7">
        <v>895.63459706992398</v>
      </c>
      <c r="AM24" s="7">
        <v>0</v>
      </c>
      <c r="AN24" s="7">
        <v>1821.47067493442</v>
      </c>
      <c r="AO24" s="7">
        <v>233832.97894805099</v>
      </c>
      <c r="AP24" s="7">
        <v>0</v>
      </c>
      <c r="AQ24" s="7">
        <v>1030.9403353955713</v>
      </c>
      <c r="AR24" s="7">
        <v>297301.99909774808</v>
      </c>
    </row>
    <row r="25" spans="1:44" ht="15" x14ac:dyDescent="0.2">
      <c r="A25" s="5" t="s">
        <v>36</v>
      </c>
      <c r="B25" s="6" t="s">
        <v>78</v>
      </c>
      <c r="C25" s="7">
        <v>519.73149134590506</v>
      </c>
      <c r="D25" s="7">
        <v>24.426848349540499</v>
      </c>
      <c r="E25" s="7">
        <v>905.639117770251</v>
      </c>
      <c r="F25" s="7">
        <v>448.85710121470601</v>
      </c>
      <c r="G25" s="7">
        <v>54.792242410584201</v>
      </c>
      <c r="H25" s="7">
        <v>62.259205551363799</v>
      </c>
      <c r="I25" s="7">
        <v>66.686177493304399</v>
      </c>
      <c r="J25" s="7">
        <v>85.293666891221207</v>
      </c>
      <c r="K25" s="7">
        <v>259.32672500425599</v>
      </c>
      <c r="L25" s="7">
        <v>93.560982626046098</v>
      </c>
      <c r="M25" s="7">
        <v>143.117605972468</v>
      </c>
      <c r="N25" s="7">
        <v>753.16411632849702</v>
      </c>
      <c r="O25" s="7">
        <v>83.400638258851899</v>
      </c>
      <c r="P25" s="7">
        <v>87.681683444161806</v>
      </c>
      <c r="Q25" s="7">
        <v>189.44243513497901</v>
      </c>
      <c r="R25" s="7">
        <v>142.445440625495</v>
      </c>
      <c r="S25" s="7">
        <v>121.86221655654001</v>
      </c>
      <c r="T25" s="7">
        <v>990.44828935159705</v>
      </c>
      <c r="U25" s="7">
        <v>59.682701694440397</v>
      </c>
      <c r="V25" s="7">
        <v>0</v>
      </c>
      <c r="W25" s="7">
        <v>0</v>
      </c>
      <c r="X25" s="7">
        <v>211.61990581135399</v>
      </c>
      <c r="Y25" s="7">
        <v>458.25612367641202</v>
      </c>
      <c r="Z25" s="7">
        <v>3.9780415327730498</v>
      </c>
      <c r="AA25" s="7">
        <v>4.7341512482167802</v>
      </c>
      <c r="AB25" s="7">
        <v>3.7094683131800301</v>
      </c>
      <c r="AC25" s="7">
        <v>7.5905755099353396</v>
      </c>
      <c r="AD25" s="7">
        <v>9.5674727160743398</v>
      </c>
      <c r="AE25" s="7">
        <v>0.1702332158073</v>
      </c>
      <c r="AF25" s="7">
        <v>13.358222731645601</v>
      </c>
      <c r="AG25" s="7">
        <v>0</v>
      </c>
      <c r="AH25" s="7">
        <v>4.0680106425341904</v>
      </c>
      <c r="AI25" s="7">
        <v>19.165865726194799</v>
      </c>
      <c r="AJ25" s="7">
        <v>6.2788593991636796</v>
      </c>
      <c r="AK25" s="7">
        <v>0</v>
      </c>
      <c r="AL25" s="7">
        <v>3578.9517185629002</v>
      </c>
      <c r="AM25" s="7">
        <v>0</v>
      </c>
      <c r="AN25" s="7">
        <v>90.051255987065602</v>
      </c>
      <c r="AO25" s="7">
        <v>483.33584419456002</v>
      </c>
      <c r="AP25" s="7">
        <v>0</v>
      </c>
      <c r="AQ25" s="7">
        <v>609.36445673077469</v>
      </c>
      <c r="AR25" s="7">
        <v>10596.018892022799</v>
      </c>
    </row>
    <row r="26" spans="1:44" ht="15" x14ac:dyDescent="0.2">
      <c r="A26" s="5" t="s">
        <v>37</v>
      </c>
      <c r="B26" s="6" t="s">
        <v>79</v>
      </c>
      <c r="C26" s="7">
        <v>4037.9830170946898</v>
      </c>
      <c r="D26" s="7">
        <v>189.78107049308201</v>
      </c>
      <c r="E26" s="7">
        <v>7036.2397469947</v>
      </c>
      <c r="F26" s="7">
        <v>3487.3495713028501</v>
      </c>
      <c r="G26" s="7">
        <v>425.68539000617602</v>
      </c>
      <c r="H26" s="7">
        <v>483.71441573259398</v>
      </c>
      <c r="I26" s="7">
        <v>518.10917113296205</v>
      </c>
      <c r="J26" s="7">
        <v>662.67752504390603</v>
      </c>
      <c r="K26" s="7">
        <v>2014.80366089466</v>
      </c>
      <c r="L26" s="7">
        <v>726.90930835904203</v>
      </c>
      <c r="M26" s="7">
        <v>1111.93274216946</v>
      </c>
      <c r="N26" s="7">
        <v>5851.6059955187502</v>
      </c>
      <c r="O26" s="7">
        <v>647.96989697891001</v>
      </c>
      <c r="P26" s="7">
        <v>681.23089432377003</v>
      </c>
      <c r="Q26" s="7">
        <v>1471.8471913470901</v>
      </c>
      <c r="R26" s="7">
        <v>1106.7104450776901</v>
      </c>
      <c r="S26" s="7">
        <v>946.79188980165202</v>
      </c>
      <c r="T26" s="7">
        <v>7695.1530517331003</v>
      </c>
      <c r="U26" s="7">
        <v>0</v>
      </c>
      <c r="V26" s="7">
        <v>463.69662002274799</v>
      </c>
      <c r="W26" s="7">
        <v>0</v>
      </c>
      <c r="X26" s="7">
        <v>1644.15202844944</v>
      </c>
      <c r="Y26" s="7">
        <v>3560.35852300019</v>
      </c>
      <c r="Z26" s="7">
        <v>30.906851745768201</v>
      </c>
      <c r="AA26" s="7">
        <v>36.781343172322998</v>
      </c>
      <c r="AB26" s="7">
        <v>28.820208704849801</v>
      </c>
      <c r="AC26" s="7">
        <v>58.973942332646402</v>
      </c>
      <c r="AD26" s="7">
        <v>74.333175855824194</v>
      </c>
      <c r="AE26" s="7">
        <v>1.3226037787227301</v>
      </c>
      <c r="AF26" s="7">
        <v>103.7848916741</v>
      </c>
      <c r="AG26" s="7">
        <v>0</v>
      </c>
      <c r="AH26" s="7">
        <v>31.605854487237298</v>
      </c>
      <c r="AI26" s="7">
        <v>148.906582723855</v>
      </c>
      <c r="AJ26" s="7">
        <v>48.782742709877702</v>
      </c>
      <c r="AK26" s="7">
        <v>0</v>
      </c>
      <c r="AL26" s="7">
        <v>27806.177803723898</v>
      </c>
      <c r="AM26" s="7">
        <v>0</v>
      </c>
      <c r="AN26" s="7">
        <v>699.64096538034801</v>
      </c>
      <c r="AO26" s="7">
        <v>3755.2119948641098</v>
      </c>
      <c r="AP26" s="7">
        <v>0</v>
      </c>
      <c r="AQ26" s="7">
        <v>4734.3756589905533</v>
      </c>
      <c r="AR26" s="7">
        <v>82324.326775621579</v>
      </c>
    </row>
    <row r="27" spans="1:44" ht="15" x14ac:dyDescent="0.2">
      <c r="A27" s="5" t="s">
        <v>38</v>
      </c>
      <c r="B27" s="6" t="s">
        <v>80</v>
      </c>
      <c r="C27" s="7">
        <v>6593.74326053799</v>
      </c>
      <c r="D27" s="7">
        <v>309.899187105002</v>
      </c>
      <c r="E27" s="7">
        <v>11489.686364420901</v>
      </c>
      <c r="F27" s="7">
        <v>5694.5883012914401</v>
      </c>
      <c r="G27" s="7">
        <v>695.12354126728303</v>
      </c>
      <c r="H27" s="7">
        <v>789.87173924685897</v>
      </c>
      <c r="I27" s="7">
        <v>846.03596422227895</v>
      </c>
      <c r="J27" s="7">
        <v>1082.1059539304599</v>
      </c>
      <c r="K27" s="7">
        <v>3290.0331685619599</v>
      </c>
      <c r="L27" s="7">
        <v>1186.99195433054</v>
      </c>
      <c r="M27" s="7">
        <v>1815.70823696198</v>
      </c>
      <c r="N27" s="7">
        <v>9555.2624745896992</v>
      </c>
      <c r="O27" s="7">
        <v>1058.08942810024</v>
      </c>
      <c r="P27" s="7">
        <v>1112.4023056316601</v>
      </c>
      <c r="Q27" s="7">
        <v>2403.4233074782301</v>
      </c>
      <c r="R27" s="7">
        <v>1807.18059182142</v>
      </c>
      <c r="S27" s="7">
        <v>1546.0447991193901</v>
      </c>
      <c r="T27" s="7">
        <v>12565.645610411801</v>
      </c>
      <c r="U27" s="7">
        <v>0</v>
      </c>
      <c r="V27" s="7">
        <v>0</v>
      </c>
      <c r="W27" s="7">
        <v>757.18408182139694</v>
      </c>
      <c r="X27" s="7">
        <v>2684.7850302967599</v>
      </c>
      <c r="Y27" s="7">
        <v>5813.8159365074298</v>
      </c>
      <c r="Z27" s="7">
        <v>50.468722760932501</v>
      </c>
      <c r="AA27" s="7">
        <v>60.061355540454102</v>
      </c>
      <c r="AB27" s="7">
        <v>47.061380919731903</v>
      </c>
      <c r="AC27" s="7">
        <v>96.300314577109205</v>
      </c>
      <c r="AD27" s="7">
        <v>121.380866452077</v>
      </c>
      <c r="AE27" s="7">
        <v>2.15971927454755</v>
      </c>
      <c r="AF27" s="7">
        <v>169.47345422817901</v>
      </c>
      <c r="AG27" s="7">
        <v>0</v>
      </c>
      <c r="AH27" s="7">
        <v>51.610145247393497</v>
      </c>
      <c r="AI27" s="7">
        <v>243.15401331023901</v>
      </c>
      <c r="AJ27" s="7">
        <v>79.658799854301506</v>
      </c>
      <c r="AK27" s="7">
        <v>0</v>
      </c>
      <c r="AL27" s="7">
        <v>45405.539527638401</v>
      </c>
      <c r="AM27" s="7">
        <v>0</v>
      </c>
      <c r="AN27" s="7">
        <v>1142.4646613774501</v>
      </c>
      <c r="AO27" s="7">
        <v>6131.99799954631</v>
      </c>
      <c r="AP27" s="7">
        <v>0</v>
      </c>
      <c r="AQ27" s="7">
        <v>7730.9014209231682</v>
      </c>
      <c r="AR27" s="7">
        <v>134429.85361930501</v>
      </c>
    </row>
    <row r="28" spans="1:44" ht="15" x14ac:dyDescent="0.2">
      <c r="A28" s="5" t="s">
        <v>39</v>
      </c>
      <c r="B28" s="6" t="s">
        <v>81</v>
      </c>
      <c r="C28" s="7">
        <v>118.83708753208199</v>
      </c>
      <c r="D28" s="7">
        <v>101.983027705878</v>
      </c>
      <c r="E28" s="7">
        <v>0</v>
      </c>
      <c r="F28" s="7">
        <v>8.4125714427142295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275.38485468140499</v>
      </c>
      <c r="T28" s="7">
        <v>89.538213680110303</v>
      </c>
      <c r="U28" s="7">
        <v>116.935548213933</v>
      </c>
      <c r="V28" s="7">
        <v>908.51482826497499</v>
      </c>
      <c r="W28" s="7">
        <v>1483.54101612607</v>
      </c>
      <c r="X28" s="7">
        <v>1823.76051730462</v>
      </c>
      <c r="Y28" s="7">
        <v>10823.521245750801</v>
      </c>
      <c r="Z28" s="7">
        <v>24.8606791892818</v>
      </c>
      <c r="AA28" s="7">
        <v>28.040838028108499</v>
      </c>
      <c r="AB28" s="7">
        <v>659.04299752282702</v>
      </c>
      <c r="AC28" s="7">
        <v>47.918334366619199</v>
      </c>
      <c r="AD28" s="7">
        <v>1537.44923709715</v>
      </c>
      <c r="AE28" s="7">
        <v>259.35928215519198</v>
      </c>
      <c r="AF28" s="7">
        <v>2100.81084506358</v>
      </c>
      <c r="AG28" s="7">
        <v>0</v>
      </c>
      <c r="AH28" s="7">
        <v>587.05276995436498</v>
      </c>
      <c r="AI28" s="7">
        <v>1977.8006366161101</v>
      </c>
      <c r="AJ28" s="7">
        <v>129.84315237230501</v>
      </c>
      <c r="AK28" s="7">
        <v>0</v>
      </c>
      <c r="AL28" s="7">
        <v>30765.822613297001</v>
      </c>
      <c r="AM28" s="7">
        <v>0</v>
      </c>
      <c r="AN28" s="7">
        <v>574.28942976872997</v>
      </c>
      <c r="AO28" s="7">
        <v>0</v>
      </c>
      <c r="AP28" s="7">
        <v>0</v>
      </c>
      <c r="AQ28" s="7">
        <v>158.28382562003389</v>
      </c>
      <c r="AR28" s="7">
        <v>54601.003551753893</v>
      </c>
    </row>
    <row r="29" spans="1:44" ht="15" x14ac:dyDescent="0.2">
      <c r="A29" s="5" t="s">
        <v>40</v>
      </c>
      <c r="B29" s="6" t="s">
        <v>82</v>
      </c>
      <c r="C29" s="7">
        <v>3349.4697611390902</v>
      </c>
      <c r="D29" s="7">
        <v>1129.0286492760999</v>
      </c>
      <c r="E29" s="7">
        <v>5074.7455088581601</v>
      </c>
      <c r="F29" s="7">
        <v>5950.2420235357504</v>
      </c>
      <c r="G29" s="7">
        <v>583.95667918315996</v>
      </c>
      <c r="H29" s="7">
        <v>665.37083211794402</v>
      </c>
      <c r="I29" s="7">
        <v>1406.1840112498501</v>
      </c>
      <c r="J29" s="7">
        <v>1686.6090923464201</v>
      </c>
      <c r="K29" s="7">
        <v>4012.55228761222</v>
      </c>
      <c r="L29" s="7">
        <v>1137.2805934752</v>
      </c>
      <c r="M29" s="7">
        <v>2572.1861510200602</v>
      </c>
      <c r="N29" s="7">
        <v>7116.8989809540599</v>
      </c>
      <c r="O29" s="7">
        <v>1287.99519928214</v>
      </c>
      <c r="P29" s="7">
        <v>1708.23965233629</v>
      </c>
      <c r="Q29" s="7">
        <v>2091.72318681362</v>
      </c>
      <c r="R29" s="7">
        <v>8737.7231203225492</v>
      </c>
      <c r="S29" s="7">
        <v>1942.18045072932</v>
      </c>
      <c r="T29" s="7">
        <v>11733.550153575299</v>
      </c>
      <c r="U29" s="7">
        <v>407.95445235339997</v>
      </c>
      <c r="V29" s="7">
        <v>3169.5465996508801</v>
      </c>
      <c r="W29" s="7">
        <v>5175.64737174939</v>
      </c>
      <c r="X29" s="7">
        <v>1560.0383877194699</v>
      </c>
      <c r="Y29" s="7">
        <v>3543.4250648451798</v>
      </c>
      <c r="Z29" s="7">
        <v>94.564169108456099</v>
      </c>
      <c r="AA29" s="7">
        <v>184.65044003841001</v>
      </c>
      <c r="AB29" s="7">
        <v>899.75562528795194</v>
      </c>
      <c r="AC29" s="7">
        <v>244.410219388234</v>
      </c>
      <c r="AD29" s="7">
        <v>1568.7816416051501</v>
      </c>
      <c r="AE29" s="7">
        <v>4.1673616777882101</v>
      </c>
      <c r="AF29" s="7">
        <v>561.22243137487601</v>
      </c>
      <c r="AG29" s="7">
        <v>0</v>
      </c>
      <c r="AH29" s="7">
        <v>1541.1462043515301</v>
      </c>
      <c r="AI29" s="7">
        <v>566.99803091659203</v>
      </c>
      <c r="AJ29" s="7">
        <v>297.56720283378098</v>
      </c>
      <c r="AK29" s="7">
        <v>0</v>
      </c>
      <c r="AL29" s="7">
        <v>72278.9225831933</v>
      </c>
      <c r="AM29" s="7">
        <v>0</v>
      </c>
      <c r="AN29" s="7">
        <v>2793.0793054269202</v>
      </c>
      <c r="AO29" s="7">
        <v>6932.3500627995199</v>
      </c>
      <c r="AP29" s="7">
        <v>0</v>
      </c>
      <c r="AQ29" s="7">
        <v>7544.3260854679102</v>
      </c>
      <c r="AR29" s="7">
        <v>171554.48957361598</v>
      </c>
    </row>
    <row r="30" spans="1:44" ht="15" x14ac:dyDescent="0.2">
      <c r="A30" s="5" t="s">
        <v>41</v>
      </c>
      <c r="B30" s="6" t="s">
        <v>83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7.1054271270000003E-15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2984.7479484113778</v>
      </c>
      <c r="AR30" s="7">
        <v>2984.7479484113778</v>
      </c>
    </row>
    <row r="31" spans="1:44" ht="15" x14ac:dyDescent="0.2">
      <c r="A31" s="5" t="s">
        <v>42</v>
      </c>
      <c r="B31" s="6" t="s">
        <v>84</v>
      </c>
      <c r="C31" s="7">
        <v>3.07701110964928</v>
      </c>
      <c r="D31" s="7">
        <v>2.9674132004578602</v>
      </c>
      <c r="E31" s="7">
        <v>8.26935935380045</v>
      </c>
      <c r="F31" s="7">
        <v>6.3569163951280299</v>
      </c>
      <c r="G31" s="7">
        <v>2.31118023241571</v>
      </c>
      <c r="H31" s="7">
        <v>4.4483564026886997</v>
      </c>
      <c r="I31" s="7">
        <v>2.97667587515022</v>
      </c>
      <c r="J31" s="7">
        <v>33.682645879435903</v>
      </c>
      <c r="K31" s="7">
        <v>28.865353188366299</v>
      </c>
      <c r="L31" s="7">
        <v>6.3979965206454299</v>
      </c>
      <c r="M31" s="7">
        <v>15.092902729459899</v>
      </c>
      <c r="N31" s="7">
        <v>70.197012815174105</v>
      </c>
      <c r="O31" s="7">
        <v>14.617657025416801</v>
      </c>
      <c r="P31" s="7">
        <v>17.246161741259598</v>
      </c>
      <c r="Q31" s="7">
        <v>19.376283355846802</v>
      </c>
      <c r="R31" s="7">
        <v>30.844701015293602</v>
      </c>
      <c r="S31" s="7">
        <v>1.8430643353364</v>
      </c>
      <c r="T31" s="7">
        <v>8.4887179779470703</v>
      </c>
      <c r="U31" s="7">
        <v>0.13783075621607599</v>
      </c>
      <c r="V31" s="7">
        <v>1.0708573032401401</v>
      </c>
      <c r="W31" s="7">
        <v>1.74863489549072</v>
      </c>
      <c r="X31" s="7">
        <v>2.8753867704461702</v>
      </c>
      <c r="Y31" s="7">
        <v>4.3045002453798302</v>
      </c>
      <c r="Z31" s="7">
        <v>6.5176525019554093E-2</v>
      </c>
      <c r="AA31" s="7">
        <v>5.80117647550231E-2</v>
      </c>
      <c r="AB31" s="7">
        <v>0.33636523167663501</v>
      </c>
      <c r="AC31" s="7">
        <v>1.2791474503164599</v>
      </c>
      <c r="AD31" s="7">
        <v>16.968057509447</v>
      </c>
      <c r="AE31" s="7">
        <v>1.7719220917599698E-2</v>
      </c>
      <c r="AF31" s="7">
        <v>15.8097226393381</v>
      </c>
      <c r="AG31" s="7">
        <v>0</v>
      </c>
      <c r="AH31" s="7">
        <v>2.0991320477499</v>
      </c>
      <c r="AI31" s="7">
        <v>1.7597732668105399</v>
      </c>
      <c r="AJ31" s="7">
        <v>0.25586411713108798</v>
      </c>
      <c r="AK31" s="7">
        <v>0</v>
      </c>
      <c r="AL31" s="7">
        <v>391.182830123055</v>
      </c>
      <c r="AM31" s="7">
        <v>0</v>
      </c>
      <c r="AN31" s="7">
        <v>44.8736685029412</v>
      </c>
      <c r="AO31" s="7">
        <v>18.024910695161299</v>
      </c>
      <c r="AP31" s="7">
        <v>0</v>
      </c>
      <c r="AQ31" s="7">
        <v>2353.7643781450224</v>
      </c>
      <c r="AR31" s="7">
        <v>3133.6913763635866</v>
      </c>
    </row>
    <row r="32" spans="1:44" ht="15" x14ac:dyDescent="0.2">
      <c r="A32" s="5" t="s">
        <v>43</v>
      </c>
      <c r="B32" s="6" t="s">
        <v>85</v>
      </c>
      <c r="C32" s="7">
        <v>239.82868365307499</v>
      </c>
      <c r="D32" s="7">
        <v>91.748189990306301</v>
      </c>
      <c r="E32" s="7">
        <v>343.15154941199501</v>
      </c>
      <c r="F32" s="7">
        <v>473.735476974118</v>
      </c>
      <c r="G32" s="7">
        <v>55.688681581430799</v>
      </c>
      <c r="H32" s="7">
        <v>47.306828709210201</v>
      </c>
      <c r="I32" s="7">
        <v>98.374438438071707</v>
      </c>
      <c r="J32" s="7">
        <v>66.007747604636506</v>
      </c>
      <c r="K32" s="7">
        <v>234.12532102658</v>
      </c>
      <c r="L32" s="7">
        <v>89.224122705139095</v>
      </c>
      <c r="M32" s="7">
        <v>113.59481650264701</v>
      </c>
      <c r="N32" s="7">
        <v>334.47111496883798</v>
      </c>
      <c r="O32" s="7">
        <v>71.296157380204903</v>
      </c>
      <c r="P32" s="7">
        <v>67.991427387205206</v>
      </c>
      <c r="Q32" s="7">
        <v>117.136700478281</v>
      </c>
      <c r="R32" s="7">
        <v>324.77308082833599</v>
      </c>
      <c r="S32" s="7">
        <v>64.599124530082307</v>
      </c>
      <c r="T32" s="7">
        <v>855.55416066137502</v>
      </c>
      <c r="U32" s="7">
        <v>43.648242329382803</v>
      </c>
      <c r="V32" s="7">
        <v>339.11907875438101</v>
      </c>
      <c r="W32" s="7">
        <v>553.75767905053499</v>
      </c>
      <c r="X32" s="7">
        <v>137.86093387698</v>
      </c>
      <c r="Y32" s="7">
        <v>192.86518214554499</v>
      </c>
      <c r="Z32" s="7">
        <v>1.1743801034186701</v>
      </c>
      <c r="AA32" s="7">
        <v>2.0851482630657898</v>
      </c>
      <c r="AB32" s="7">
        <v>26.5348265985788</v>
      </c>
      <c r="AC32" s="7">
        <v>4.1285758449719596</v>
      </c>
      <c r="AD32" s="7">
        <v>14.3164649714498</v>
      </c>
      <c r="AE32" s="7">
        <v>0.30228087224584699</v>
      </c>
      <c r="AF32" s="7">
        <v>11.9550125447256</v>
      </c>
      <c r="AG32" s="7">
        <v>0</v>
      </c>
      <c r="AH32" s="7">
        <v>4.7709151007871604</v>
      </c>
      <c r="AI32" s="7">
        <v>38.974517965881702</v>
      </c>
      <c r="AJ32" s="7">
        <v>5.0704888610834304</v>
      </c>
      <c r="AK32" s="7">
        <v>0</v>
      </c>
      <c r="AL32" s="7">
        <v>2268.1099030741598</v>
      </c>
      <c r="AM32" s="7">
        <v>0</v>
      </c>
      <c r="AN32" s="7">
        <v>122.67394699316201</v>
      </c>
      <c r="AO32" s="7">
        <v>829.18505099830702</v>
      </c>
      <c r="AP32" s="7">
        <v>0</v>
      </c>
      <c r="AQ32" s="7">
        <v>1906.4922263774988</v>
      </c>
      <c r="AR32" s="7">
        <v>10191.632477557692</v>
      </c>
    </row>
    <row r="33" spans="1:44" ht="15" x14ac:dyDescent="0.2">
      <c r="A33" s="5" t="s">
        <v>44</v>
      </c>
      <c r="B33" s="6" t="s">
        <v>86</v>
      </c>
      <c r="C33" s="7">
        <v>29.968549007513701</v>
      </c>
      <c r="D33" s="7">
        <v>53.679346785276401</v>
      </c>
      <c r="E33" s="7">
        <v>435.19384969095699</v>
      </c>
      <c r="F33" s="7">
        <v>402.731335068916</v>
      </c>
      <c r="G33" s="7">
        <v>19.446985561725199</v>
      </c>
      <c r="H33" s="7">
        <v>34.963228681738201</v>
      </c>
      <c r="I33" s="7">
        <v>65.9161753640943</v>
      </c>
      <c r="J33" s="7">
        <v>160.30684713449901</v>
      </c>
      <c r="K33" s="7">
        <v>277.85974352619701</v>
      </c>
      <c r="L33" s="7">
        <v>59.452393870109397</v>
      </c>
      <c r="M33" s="7">
        <v>125.45246971869901</v>
      </c>
      <c r="N33" s="7">
        <v>477.28261132686998</v>
      </c>
      <c r="O33" s="7">
        <v>149.825828600709</v>
      </c>
      <c r="P33" s="7">
        <v>2956.5442125735799</v>
      </c>
      <c r="Q33" s="7">
        <v>353.87396448431002</v>
      </c>
      <c r="R33" s="7">
        <v>480.10481073022498</v>
      </c>
      <c r="S33" s="7">
        <v>376.80937524871399</v>
      </c>
      <c r="T33" s="7">
        <v>250.650758546769</v>
      </c>
      <c r="U33" s="7">
        <v>30.1446092769594</v>
      </c>
      <c r="V33" s="7">
        <v>234.20443944272299</v>
      </c>
      <c r="W33" s="7">
        <v>382.43942890358102</v>
      </c>
      <c r="X33" s="7">
        <v>140.328603055592</v>
      </c>
      <c r="Y33" s="7">
        <v>1697.16092332214</v>
      </c>
      <c r="Z33" s="7">
        <v>30.2924379068352</v>
      </c>
      <c r="AA33" s="7">
        <v>69.115868434694406</v>
      </c>
      <c r="AB33" s="7">
        <v>332.90202723523902</v>
      </c>
      <c r="AC33" s="7">
        <v>165.45782701676299</v>
      </c>
      <c r="AD33" s="7">
        <v>2107.2962802330899</v>
      </c>
      <c r="AE33" s="7">
        <v>55.375435633898697</v>
      </c>
      <c r="AF33" s="7">
        <v>802.31133881051198</v>
      </c>
      <c r="AG33" s="7">
        <v>0</v>
      </c>
      <c r="AH33" s="7">
        <v>157.02649008282501</v>
      </c>
      <c r="AI33" s="7">
        <v>272.69397551378302</v>
      </c>
      <c r="AJ33" s="7">
        <v>390.07173650965001</v>
      </c>
      <c r="AK33" s="7">
        <v>0</v>
      </c>
      <c r="AL33" s="7">
        <v>6254.9890152335001</v>
      </c>
      <c r="AM33" s="7">
        <v>0</v>
      </c>
      <c r="AN33" s="7">
        <v>1385.5185333275101</v>
      </c>
      <c r="AO33" s="7">
        <v>0</v>
      </c>
      <c r="AP33" s="7">
        <v>0</v>
      </c>
      <c r="AQ33" s="7">
        <v>2337.1030124448043</v>
      </c>
      <c r="AR33" s="7">
        <v>23554.494468305002</v>
      </c>
    </row>
    <row r="34" spans="1:44" ht="15" x14ac:dyDescent="0.2">
      <c r="A34" s="5" t="s">
        <v>45</v>
      </c>
      <c r="B34" s="6" t="s">
        <v>87</v>
      </c>
      <c r="C34" s="7">
        <v>1972.71694076945</v>
      </c>
      <c r="D34" s="7">
        <v>578.41887282199502</v>
      </c>
      <c r="E34" s="7">
        <v>4149.5177779197602</v>
      </c>
      <c r="F34" s="7">
        <v>2440.4693651170201</v>
      </c>
      <c r="G34" s="7">
        <v>219.58359354545101</v>
      </c>
      <c r="H34" s="7">
        <v>293.591297671061</v>
      </c>
      <c r="I34" s="7">
        <v>519.03620319148501</v>
      </c>
      <c r="J34" s="7">
        <v>1601.489375741</v>
      </c>
      <c r="K34" s="7">
        <v>2250.5309204245</v>
      </c>
      <c r="L34" s="7">
        <v>477.62837428430498</v>
      </c>
      <c r="M34" s="7">
        <v>630.28553831285706</v>
      </c>
      <c r="N34" s="7">
        <v>3448.1832374598898</v>
      </c>
      <c r="O34" s="7">
        <v>1392.50364528862</v>
      </c>
      <c r="P34" s="7">
        <v>1763.9481939165801</v>
      </c>
      <c r="Q34" s="7">
        <v>3561.4306107642001</v>
      </c>
      <c r="R34" s="7">
        <v>4441.03454201979</v>
      </c>
      <c r="S34" s="7">
        <v>2487.0174558188201</v>
      </c>
      <c r="T34" s="7">
        <v>6852.1281970052296</v>
      </c>
      <c r="U34" s="7">
        <v>389.01894659663299</v>
      </c>
      <c r="V34" s="7">
        <v>3022.4297645782199</v>
      </c>
      <c r="W34" s="7">
        <v>4935.4158948347604</v>
      </c>
      <c r="X34" s="7">
        <v>1040.5363036118999</v>
      </c>
      <c r="Y34" s="7">
        <v>2158.4882178897401</v>
      </c>
      <c r="Z34" s="7">
        <v>34.456494751847302</v>
      </c>
      <c r="AA34" s="7">
        <v>36.111897225138698</v>
      </c>
      <c r="AB34" s="7">
        <v>306.38114842989501</v>
      </c>
      <c r="AC34" s="7">
        <v>59.009788688989303</v>
      </c>
      <c r="AD34" s="7">
        <v>3240.2115172031299</v>
      </c>
      <c r="AE34" s="7">
        <v>806.44088746279203</v>
      </c>
      <c r="AF34" s="7">
        <v>1789.21245851139</v>
      </c>
      <c r="AG34" s="7">
        <v>0</v>
      </c>
      <c r="AH34" s="7">
        <v>1089.78637097144</v>
      </c>
      <c r="AI34" s="7">
        <v>315.97980844812503</v>
      </c>
      <c r="AJ34" s="7">
        <v>827.40979523441104</v>
      </c>
      <c r="AK34" s="7">
        <v>0</v>
      </c>
      <c r="AL34" s="7">
        <v>21349.485364001801</v>
      </c>
      <c r="AM34" s="7">
        <v>0</v>
      </c>
      <c r="AN34" s="7">
        <v>1644.4489531710699</v>
      </c>
      <c r="AO34" s="7">
        <v>0</v>
      </c>
      <c r="AP34" s="7">
        <v>0</v>
      </c>
      <c r="AQ34" s="7">
        <v>1019.6790852189151</v>
      </c>
      <c r="AR34" s="7">
        <v>83144.016838902215</v>
      </c>
    </row>
    <row r="35" spans="1:44" ht="15" x14ac:dyDescent="0.2">
      <c r="A35" s="5" t="s">
        <v>46</v>
      </c>
      <c r="B35" s="6" t="s">
        <v>88</v>
      </c>
      <c r="C35" s="7">
        <v>0.60701521464483799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386.60062494910699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3.4511927669781701</v>
      </c>
      <c r="AA35" s="7">
        <v>0</v>
      </c>
      <c r="AB35" s="7">
        <v>0</v>
      </c>
      <c r="AC35" s="7">
        <v>4.5662961237876596</v>
      </c>
      <c r="AD35" s="7">
        <v>0</v>
      </c>
      <c r="AE35" s="7">
        <v>677.03919682112098</v>
      </c>
      <c r="AF35" s="7">
        <v>734.41090241522295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77311.483404160695</v>
      </c>
      <c r="AM35" s="7">
        <v>0</v>
      </c>
      <c r="AN35" s="7">
        <v>0</v>
      </c>
      <c r="AO35" s="7">
        <v>0</v>
      </c>
      <c r="AP35" s="7">
        <v>0</v>
      </c>
      <c r="AQ35" s="7">
        <v>13.870251828135224</v>
      </c>
      <c r="AR35" s="7">
        <v>79132.028884279687</v>
      </c>
    </row>
    <row r="36" spans="1:44" ht="15" x14ac:dyDescent="0.2">
      <c r="A36" s="5" t="s">
        <v>47</v>
      </c>
      <c r="B36" s="6" t="s">
        <v>89</v>
      </c>
      <c r="C36" s="7">
        <v>65.759057284239304</v>
      </c>
      <c r="D36" s="7">
        <v>273.96495542044499</v>
      </c>
      <c r="E36" s="7">
        <v>683.16603824800097</v>
      </c>
      <c r="F36" s="7">
        <v>832.584244475795</v>
      </c>
      <c r="G36" s="7">
        <v>82.234263295003004</v>
      </c>
      <c r="H36" s="7">
        <v>48.892657116414497</v>
      </c>
      <c r="I36" s="7">
        <v>232.65625570843801</v>
      </c>
      <c r="J36" s="7">
        <v>236.73047053966201</v>
      </c>
      <c r="K36" s="7">
        <v>428.276809937606</v>
      </c>
      <c r="L36" s="7">
        <v>108.188117587807</v>
      </c>
      <c r="M36" s="7">
        <v>112.70135301711601</v>
      </c>
      <c r="N36" s="7">
        <v>972.67331124029602</v>
      </c>
      <c r="O36" s="7">
        <v>983.96259949717398</v>
      </c>
      <c r="P36" s="7">
        <v>693.15049750619903</v>
      </c>
      <c r="Q36" s="7">
        <v>583.33117644095603</v>
      </c>
      <c r="R36" s="7">
        <v>1001.99205308948</v>
      </c>
      <c r="S36" s="7">
        <v>61.928922449224402</v>
      </c>
      <c r="T36" s="7">
        <v>1199.20996792755</v>
      </c>
      <c r="U36" s="7">
        <v>43.072873505231499</v>
      </c>
      <c r="V36" s="7">
        <v>334.64882897621601</v>
      </c>
      <c r="W36" s="7">
        <v>546.45807458409001</v>
      </c>
      <c r="X36" s="7">
        <v>122.35535219939</v>
      </c>
      <c r="Y36" s="7">
        <v>1599.27615626535</v>
      </c>
      <c r="Z36" s="7">
        <v>17.467789404134098</v>
      </c>
      <c r="AA36" s="7">
        <v>70.2309713063092</v>
      </c>
      <c r="AB36" s="7">
        <v>141.232429846385</v>
      </c>
      <c r="AC36" s="7">
        <v>57.598920674717</v>
      </c>
      <c r="AD36" s="7">
        <v>244.134018186026</v>
      </c>
      <c r="AE36" s="7">
        <v>559.66882610309801</v>
      </c>
      <c r="AF36" s="7">
        <v>4507.3957097737602</v>
      </c>
      <c r="AG36" s="7">
        <v>0</v>
      </c>
      <c r="AH36" s="7">
        <v>55.886234925750003</v>
      </c>
      <c r="AI36" s="7">
        <v>63.533139841373</v>
      </c>
      <c r="AJ36" s="7">
        <v>325.76581243654601</v>
      </c>
      <c r="AK36" s="7">
        <v>0</v>
      </c>
      <c r="AL36" s="7">
        <v>8115.5267595924997</v>
      </c>
      <c r="AM36" s="7">
        <v>0</v>
      </c>
      <c r="AN36" s="7">
        <v>2374.0317731221799</v>
      </c>
      <c r="AO36" s="7">
        <v>3954.14720416624</v>
      </c>
      <c r="AP36" s="7">
        <v>0</v>
      </c>
      <c r="AQ36" s="7">
        <v>53733.396091662915</v>
      </c>
      <c r="AR36" s="7">
        <v>85467.229717353621</v>
      </c>
    </row>
    <row r="37" spans="1:44" ht="15" x14ac:dyDescent="0.2">
      <c r="A37" s="5" t="s">
        <v>48</v>
      </c>
      <c r="B37" s="6" t="s">
        <v>90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110952.664695477</v>
      </c>
      <c r="AO37" s="7">
        <v>0</v>
      </c>
      <c r="AP37" s="7">
        <v>0</v>
      </c>
      <c r="AQ37" s="7">
        <v>56.5821145230002</v>
      </c>
      <c r="AR37" s="7">
        <v>111009.24681</v>
      </c>
    </row>
    <row r="38" spans="1:44" ht="15" x14ac:dyDescent="0.2">
      <c r="A38" s="5" t="s">
        <v>49</v>
      </c>
      <c r="B38" s="6" t="s">
        <v>91</v>
      </c>
      <c r="C38" s="7">
        <v>2.1756761977118999</v>
      </c>
      <c r="D38" s="7">
        <v>249.535539790115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1.44622934888672E-2</v>
      </c>
      <c r="U38" s="7">
        <v>0</v>
      </c>
      <c r="V38" s="7">
        <v>0</v>
      </c>
      <c r="W38" s="7">
        <v>0</v>
      </c>
      <c r="X38" s="7">
        <v>0</v>
      </c>
      <c r="Y38" s="7">
        <v>16.892876126133199</v>
      </c>
      <c r="Z38" s="7">
        <v>4.2377070438976601</v>
      </c>
      <c r="AA38" s="7">
        <v>33.497841579369201</v>
      </c>
      <c r="AB38" s="7">
        <v>0</v>
      </c>
      <c r="AC38" s="7">
        <v>141.16488642039999</v>
      </c>
      <c r="AD38" s="7">
        <v>0</v>
      </c>
      <c r="AE38" s="7">
        <v>0</v>
      </c>
      <c r="AF38" s="7">
        <v>1157.90605739749</v>
      </c>
      <c r="AG38" s="7">
        <v>0</v>
      </c>
      <c r="AH38" s="7">
        <v>228.12541263586499</v>
      </c>
      <c r="AI38" s="7">
        <v>85.544450907266906</v>
      </c>
      <c r="AJ38" s="7">
        <v>0</v>
      </c>
      <c r="AK38" s="7">
        <v>0</v>
      </c>
      <c r="AL38" s="7">
        <v>43232.873372174698</v>
      </c>
      <c r="AM38" s="7">
        <v>0</v>
      </c>
      <c r="AN38" s="7">
        <v>9005.4759696919391</v>
      </c>
      <c r="AO38" s="7">
        <v>0</v>
      </c>
      <c r="AP38" s="7">
        <v>0</v>
      </c>
      <c r="AQ38" s="7">
        <v>25.156353824037069</v>
      </c>
      <c r="AR38" s="7">
        <v>54182.600606082415</v>
      </c>
    </row>
    <row r="39" spans="1:44" ht="15" x14ac:dyDescent="0.2">
      <c r="A39" s="5" t="s">
        <v>50</v>
      </c>
      <c r="B39" s="6" t="s">
        <v>92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248.63788412917</v>
      </c>
      <c r="Z39" s="7">
        <v>0</v>
      </c>
      <c r="AA39" s="7">
        <v>0</v>
      </c>
      <c r="AB39" s="7">
        <v>0</v>
      </c>
      <c r="AC39" s="7">
        <v>26.993183378887501</v>
      </c>
      <c r="AD39" s="7">
        <v>136.882496231468</v>
      </c>
      <c r="AE39" s="7">
        <v>0</v>
      </c>
      <c r="AF39" s="7">
        <v>916.78130037248798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28606.048759057201</v>
      </c>
      <c r="AM39" s="7">
        <v>0</v>
      </c>
      <c r="AN39" s="7">
        <v>2002.9582072600599</v>
      </c>
      <c r="AO39" s="7">
        <v>0</v>
      </c>
      <c r="AP39" s="7">
        <v>0</v>
      </c>
      <c r="AQ39" s="7">
        <v>15.807810595226329</v>
      </c>
      <c r="AR39" s="7">
        <v>31954.109641024501</v>
      </c>
    </row>
    <row r="40" spans="1:44" ht="15" x14ac:dyDescent="0.2">
      <c r="A40" s="5" t="s">
        <v>51</v>
      </c>
      <c r="B40" s="6" t="s">
        <v>93</v>
      </c>
      <c r="C40" s="7">
        <v>58.738349997426603</v>
      </c>
      <c r="D40" s="7">
        <v>368.98756065722603</v>
      </c>
      <c r="E40" s="7">
        <v>426.86459004058003</v>
      </c>
      <c r="F40" s="7">
        <v>3279.73279000189</v>
      </c>
      <c r="G40" s="7">
        <v>169.620801177065</v>
      </c>
      <c r="H40" s="7">
        <v>16.400035457807299</v>
      </c>
      <c r="I40" s="7">
        <v>112.628474428064</v>
      </c>
      <c r="J40" s="7">
        <v>62.423062691803203</v>
      </c>
      <c r="K40" s="7">
        <v>717.32369516715005</v>
      </c>
      <c r="L40" s="7">
        <v>653.48777512334004</v>
      </c>
      <c r="M40" s="7">
        <v>151.49358745599801</v>
      </c>
      <c r="N40" s="7">
        <v>1291.61746039075</v>
      </c>
      <c r="O40" s="7">
        <v>233.44362740614901</v>
      </c>
      <c r="P40" s="7">
        <v>1017.55172939536</v>
      </c>
      <c r="Q40" s="7">
        <v>129.01745615650299</v>
      </c>
      <c r="R40" s="7">
        <v>1026.1312518141999</v>
      </c>
      <c r="S40" s="7">
        <v>136.592450305445</v>
      </c>
      <c r="T40" s="7">
        <v>129.10622309729999</v>
      </c>
      <c r="U40" s="7">
        <v>1.2273117616126901</v>
      </c>
      <c r="V40" s="7">
        <v>9.5354317088350395</v>
      </c>
      <c r="W40" s="7">
        <v>15.5706914256329</v>
      </c>
      <c r="X40" s="7">
        <v>146.96824273766001</v>
      </c>
      <c r="Y40" s="7">
        <v>288.43985295418298</v>
      </c>
      <c r="Z40" s="7">
        <v>1.31973218336885</v>
      </c>
      <c r="AA40" s="7">
        <v>2.00538089064456</v>
      </c>
      <c r="AB40" s="7">
        <v>100.091303976934</v>
      </c>
      <c r="AC40" s="7">
        <v>48.256310508939201</v>
      </c>
      <c r="AD40" s="7">
        <v>184.11386137388999</v>
      </c>
      <c r="AE40" s="7">
        <v>129.46123890444099</v>
      </c>
      <c r="AF40" s="7">
        <v>356.48026769472301</v>
      </c>
      <c r="AG40" s="7">
        <v>0</v>
      </c>
      <c r="AH40" s="7">
        <v>21.030534482116799</v>
      </c>
      <c r="AI40" s="7">
        <v>75.477540643500902</v>
      </c>
      <c r="AJ40" s="7">
        <v>1413.8324453876101</v>
      </c>
      <c r="AK40" s="7">
        <v>0</v>
      </c>
      <c r="AL40" s="7">
        <v>15058.777951980401</v>
      </c>
      <c r="AM40" s="7">
        <v>0</v>
      </c>
      <c r="AN40" s="7">
        <v>3496.5680048548102</v>
      </c>
      <c r="AO40" s="7">
        <v>0</v>
      </c>
      <c r="AP40" s="7">
        <v>0</v>
      </c>
      <c r="AQ40" s="7">
        <v>6885.4058979253277</v>
      </c>
      <c r="AR40" s="7">
        <v>38215.722922158689</v>
      </c>
    </row>
    <row r="41" spans="1:44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4" ht="15" x14ac:dyDescent="0.2">
      <c r="A42" s="5" t="s">
        <v>101</v>
      </c>
      <c r="B42" s="6" t="s">
        <v>102</v>
      </c>
      <c r="C42" s="7">
        <v>2972.2474098312232</v>
      </c>
      <c r="D42" s="7">
        <v>1291.047224042406</v>
      </c>
      <c r="E42" s="7">
        <v>4419.3724102366687</v>
      </c>
      <c r="F42" s="7">
        <v>4442.8828249048747</v>
      </c>
      <c r="G42" s="7">
        <v>646.87337727307022</v>
      </c>
      <c r="H42" s="7">
        <v>601.14587935206328</v>
      </c>
      <c r="I42" s="7">
        <v>1831.5432891050259</v>
      </c>
      <c r="J42" s="7">
        <v>50632.554941058726</v>
      </c>
      <c r="K42" s="7">
        <v>11890.958424337608</v>
      </c>
      <c r="L42" s="7">
        <v>3501.2648405087057</v>
      </c>
      <c r="M42" s="7">
        <v>3308.9324739766926</v>
      </c>
      <c r="N42" s="7">
        <v>30182.302198705322</v>
      </c>
      <c r="O42" s="7">
        <v>6990.7063001435708</v>
      </c>
      <c r="P42" s="7">
        <v>7813.7648389558744</v>
      </c>
      <c r="Q42" s="7">
        <v>11647.607257502052</v>
      </c>
      <c r="R42" s="7">
        <v>12748.613640668904</v>
      </c>
      <c r="S42" s="7">
        <v>4270.1528334528339</v>
      </c>
      <c r="T42" s="7">
        <v>16527.372881963587</v>
      </c>
      <c r="U42" s="7">
        <v>107.99745430315625</v>
      </c>
      <c r="V42" s="7">
        <v>839.07152312042308</v>
      </c>
      <c r="W42" s="7">
        <v>1370.1449263739596</v>
      </c>
      <c r="X42" s="7">
        <v>1858.1793349297295</v>
      </c>
      <c r="Y42" s="7">
        <v>9859.3019647189067</v>
      </c>
      <c r="Z42" s="7">
        <v>290.67439368439898</v>
      </c>
      <c r="AA42" s="7">
        <v>198.76840100540471</v>
      </c>
      <c r="AB42" s="7">
        <v>252.41153453895504</v>
      </c>
      <c r="AC42" s="7">
        <v>1291.3101847594189</v>
      </c>
      <c r="AD42" s="7">
        <v>893.67760219698903</v>
      </c>
      <c r="AE42" s="7">
        <v>92.757121753905267</v>
      </c>
      <c r="AF42" s="7">
        <v>6403.1318673331625</v>
      </c>
      <c r="AG42" s="7">
        <v>0</v>
      </c>
      <c r="AH42" s="7">
        <v>375.4528405131523</v>
      </c>
      <c r="AI42" s="7">
        <v>1809.0577629649088</v>
      </c>
      <c r="AJ42" s="7">
        <v>1317.8119900306956</v>
      </c>
      <c r="AK42" s="7">
        <v>0</v>
      </c>
      <c r="AL42" s="7">
        <v>27991.494099418749</v>
      </c>
      <c r="AM42" s="7">
        <v>0</v>
      </c>
      <c r="AN42" s="7">
        <v>3184.9473774760263</v>
      </c>
      <c r="AO42" s="7">
        <v>34383.677464591514</v>
      </c>
      <c r="AP42" s="7">
        <v>4522.1078831483101</v>
      </c>
      <c r="AQ42" s="7">
        <v>0</v>
      </c>
      <c r="AR42" s="7">
        <v>272761.318772881</v>
      </c>
    </row>
    <row r="43" spans="1:44" ht="15" x14ac:dyDescent="0.2">
      <c r="A43" s="8" t="s">
        <v>103</v>
      </c>
      <c r="B43" s="4" t="s">
        <v>104</v>
      </c>
      <c r="C43" s="9">
        <v>73312.963283051489</v>
      </c>
      <c r="D43" s="9">
        <v>10190.770550887686</v>
      </c>
      <c r="E43" s="9">
        <v>113870.55931390663</v>
      </c>
      <c r="F43" s="9">
        <v>66695.280102331715</v>
      </c>
      <c r="G43" s="9">
        <v>7776.7573451734615</v>
      </c>
      <c r="H43" s="9">
        <v>7931.819169361057</v>
      </c>
      <c r="I43" s="9">
        <v>15624.140873574297</v>
      </c>
      <c r="J43" s="9">
        <v>87388.89570900063</v>
      </c>
      <c r="K43" s="9">
        <v>66243.296779533033</v>
      </c>
      <c r="L43" s="9">
        <v>26155.831529976618</v>
      </c>
      <c r="M43" s="9">
        <v>24033.703241071482</v>
      </c>
      <c r="N43" s="9">
        <v>123294.12911327483</v>
      </c>
      <c r="O43" s="9">
        <v>33491.528410829487</v>
      </c>
      <c r="P43" s="9">
        <v>42858.367581164632</v>
      </c>
      <c r="Q43" s="9">
        <v>56554.322058625774</v>
      </c>
      <c r="R43" s="9">
        <v>64181.971351322638</v>
      </c>
      <c r="S43" s="9">
        <v>31316.527474605722</v>
      </c>
      <c r="T43" s="9">
        <v>183243.17684086057</v>
      </c>
      <c r="U43" s="9">
        <v>1634.2213856792873</v>
      </c>
      <c r="V43" s="9">
        <v>12696.860647193847</v>
      </c>
      <c r="W43" s="9">
        <v>20733.083197491102</v>
      </c>
      <c r="X43" s="9">
        <v>36343.605568912375</v>
      </c>
      <c r="Y43" s="9">
        <v>90819.413071592004</v>
      </c>
      <c r="Z43" s="9">
        <v>949.0391953318541</v>
      </c>
      <c r="AA43" s="9">
        <v>1465.6985491756748</v>
      </c>
      <c r="AB43" s="9">
        <v>3928.1051534953563</v>
      </c>
      <c r="AC43" s="9">
        <v>5249.7411194112638</v>
      </c>
      <c r="AD43" s="9">
        <v>13995.066477405142</v>
      </c>
      <c r="AE43" s="9">
        <v>6904.4158711542896</v>
      </c>
      <c r="AF43" s="9">
        <v>25966.69652177133</v>
      </c>
      <c r="AG43" s="9">
        <v>0</v>
      </c>
      <c r="AH43" s="9">
        <v>5426.3690083269257</v>
      </c>
      <c r="AI43" s="9">
        <v>11302.370034205178</v>
      </c>
      <c r="AJ43" s="9">
        <v>6845.019467632389</v>
      </c>
      <c r="AK43" s="9">
        <v>0</v>
      </c>
      <c r="AL43" s="9">
        <v>779503.05966362671</v>
      </c>
      <c r="AM43" s="9">
        <v>0</v>
      </c>
      <c r="AN43" s="9">
        <v>156816.93040328971</v>
      </c>
      <c r="AO43" s="9">
        <v>416890.35405769537</v>
      </c>
      <c r="AP43" s="9">
        <v>54594.091205940837</v>
      </c>
      <c r="AQ43" s="9">
        <v>223031.61410853482</v>
      </c>
      <c r="AR43" s="9">
        <v>2909259.7954364172</v>
      </c>
    </row>
    <row r="44" spans="1:44" ht="15" x14ac:dyDescent="0.2">
      <c r="A44" s="10" t="s">
        <v>105</v>
      </c>
      <c r="B44" s="11" t="s">
        <v>106</v>
      </c>
      <c r="C44" s="7">
        <v>-5247.0450998799297</v>
      </c>
      <c r="D44" s="7">
        <v>717.99788340003204</v>
      </c>
      <c r="E44" s="7">
        <v>-1159.4745052158401</v>
      </c>
      <c r="F44" s="7">
        <v>15.1334925242083</v>
      </c>
      <c r="G44" s="7">
        <v>1.9553901421903801</v>
      </c>
      <c r="H44" s="7">
        <v>115.782918952236</v>
      </c>
      <c r="I44" s="7">
        <v>758.12118863015303</v>
      </c>
      <c r="J44" s="7">
        <v>4107.0937568510499</v>
      </c>
      <c r="K44" s="7">
        <v>2065.7315355731898</v>
      </c>
      <c r="L44" s="7">
        <v>1437.2595634214399</v>
      </c>
      <c r="M44" s="7">
        <v>1475.37956714341</v>
      </c>
      <c r="N44" s="7">
        <v>8388.0098221105509</v>
      </c>
      <c r="O44" s="7">
        <v>2346.1169373930002</v>
      </c>
      <c r="P44" s="7">
        <v>2744.0258795978202</v>
      </c>
      <c r="Q44" s="7">
        <v>3071.2801517145099</v>
      </c>
      <c r="R44" s="7">
        <v>2363.6107921755201</v>
      </c>
      <c r="S44" s="7">
        <v>689.90534367747</v>
      </c>
      <c r="T44" s="7">
        <v>9197.7432745073493</v>
      </c>
      <c r="U44" s="7">
        <v>64.177919119656906</v>
      </c>
      <c r="V44" s="7">
        <v>498.621608723527</v>
      </c>
      <c r="W44" s="7">
        <v>814.21412733658303</v>
      </c>
      <c r="X44" s="7">
        <v>113.75685279606699</v>
      </c>
      <c r="Y44" s="7">
        <v>10175.805567615</v>
      </c>
      <c r="Z44" s="7">
        <v>19.4455062185671</v>
      </c>
      <c r="AA44" s="7">
        <v>112.57120472134</v>
      </c>
      <c r="AB44" s="7">
        <v>112.34304078188499</v>
      </c>
      <c r="AC44" s="7">
        <v>322.81088909150702</v>
      </c>
      <c r="AD44" s="7">
        <v>507.028114864028</v>
      </c>
      <c r="AE44" s="7">
        <v>173.537222267012</v>
      </c>
      <c r="AF44" s="7">
        <v>788.87376516041104</v>
      </c>
      <c r="AG44" s="7">
        <v>0</v>
      </c>
      <c r="AH44" s="7">
        <v>121.44252600172101</v>
      </c>
      <c r="AI44" s="7">
        <v>525.37341541962201</v>
      </c>
      <c r="AJ44" s="7">
        <v>494.96994974186799</v>
      </c>
      <c r="AK44" s="7">
        <v>0</v>
      </c>
      <c r="AL44" s="7">
        <v>12949.8244089663</v>
      </c>
      <c r="AM44" s="7">
        <v>0</v>
      </c>
      <c r="AN44" s="7">
        <v>3309.4737979247702</v>
      </c>
      <c r="AO44" s="7">
        <v>17418.466053407301</v>
      </c>
      <c r="AP44" s="7">
        <v>0</v>
      </c>
      <c r="AQ44" s="7">
        <v>0</v>
      </c>
      <c r="AR44" s="7">
        <v>81611.363862875529</v>
      </c>
    </row>
    <row r="45" spans="1:44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ht="15" x14ac:dyDescent="0.2">
      <c r="A48" s="10" t="s">
        <v>113</v>
      </c>
      <c r="B48" s="11" t="s">
        <v>114</v>
      </c>
      <c r="C48" s="7">
        <v>224011.10193</v>
      </c>
      <c r="D48" s="7">
        <v>32935.305480000003</v>
      </c>
      <c r="E48" s="7">
        <v>19057.818100119301</v>
      </c>
      <c r="F48" s="7">
        <v>21814.620518917101</v>
      </c>
      <c r="G48" s="7">
        <v>2300.0755052377199</v>
      </c>
      <c r="H48" s="7">
        <v>4843.0032427617698</v>
      </c>
      <c r="I48" s="7">
        <v>4583.4777666056698</v>
      </c>
      <c r="J48" s="7">
        <v>13767.8899021915</v>
      </c>
      <c r="K48" s="7">
        <v>22612.7773980358</v>
      </c>
      <c r="L48" s="7">
        <v>6294.1582506251198</v>
      </c>
      <c r="M48" s="7">
        <v>13947.782972201199</v>
      </c>
      <c r="N48" s="7">
        <v>30667.0953996436</v>
      </c>
      <c r="O48" s="7">
        <v>11703.9342346102</v>
      </c>
      <c r="P48" s="7">
        <v>13099.231513430799</v>
      </c>
      <c r="Q48" s="7">
        <v>14777.3386849697</v>
      </c>
      <c r="R48" s="7">
        <v>11180.8953792541</v>
      </c>
      <c r="S48" s="7">
        <v>23544.740834999899</v>
      </c>
      <c r="T48" s="7">
        <v>103467.18921</v>
      </c>
      <c r="U48" s="7">
        <v>8893.7718204718094</v>
      </c>
      <c r="V48" s="7">
        <v>69098.949819103102</v>
      </c>
      <c r="W48" s="7">
        <v>112833.74034042501</v>
      </c>
      <c r="X48" s="7">
        <v>18033.952860000001</v>
      </c>
      <c r="Y48" s="7">
        <v>69906.735609341296</v>
      </c>
      <c r="Z48" s="7">
        <v>1990.4786488095201</v>
      </c>
      <c r="AA48" s="7">
        <v>1540.3083523128601</v>
      </c>
      <c r="AB48" s="7">
        <v>6140.2818495363299</v>
      </c>
      <c r="AC48" s="7">
        <v>17879.927834999999</v>
      </c>
      <c r="AD48" s="7">
        <v>68596.543785000002</v>
      </c>
      <c r="AE48" s="7">
        <v>72051.456504518399</v>
      </c>
      <c r="AF48" s="7">
        <v>58582.261450470098</v>
      </c>
      <c r="AG48" s="7">
        <v>111009.24681</v>
      </c>
      <c r="AH48" s="7">
        <v>48620.356226053802</v>
      </c>
      <c r="AI48" s="7">
        <v>19961.8872805377</v>
      </c>
      <c r="AJ48" s="7">
        <v>30795.2938584201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1290543.6293736035</v>
      </c>
    </row>
    <row r="49" spans="1:44" ht="15" x14ac:dyDescent="0.2">
      <c r="A49" s="10" t="s">
        <v>115</v>
      </c>
      <c r="B49" s="11" t="s">
        <v>116</v>
      </c>
      <c r="C49" s="7">
        <v>257.09964271743399</v>
      </c>
      <c r="D49" s="7">
        <v>92.753214345879101</v>
      </c>
      <c r="E49" s="7">
        <v>237.10328171886201</v>
      </c>
      <c r="F49" s="7">
        <v>358.06791550777803</v>
      </c>
      <c r="G49" s="7">
        <v>14.3244686873237</v>
      </c>
      <c r="H49" s="7">
        <v>65.782532338239605</v>
      </c>
      <c r="I49" s="7">
        <v>173.70861653799599</v>
      </c>
      <c r="J49" s="7">
        <v>6548.5364047448002</v>
      </c>
      <c r="K49" s="7">
        <v>1123.5723412940299</v>
      </c>
      <c r="L49" s="7">
        <v>317.24330249474298</v>
      </c>
      <c r="M49" s="7">
        <v>369.93077287209599</v>
      </c>
      <c r="N49" s="7">
        <v>3322.5279390599499</v>
      </c>
      <c r="O49" s="7">
        <v>573.078238763596</v>
      </c>
      <c r="P49" s="7">
        <v>647.43573051314195</v>
      </c>
      <c r="Q49" s="7">
        <v>974.96319018862096</v>
      </c>
      <c r="R49" s="7">
        <v>1204.1980903568699</v>
      </c>
      <c r="S49" s="7">
        <v>487.94216138311799</v>
      </c>
      <c r="T49" s="7">
        <v>1393.8897723801899</v>
      </c>
      <c r="U49" s="7">
        <v>3.8477667520463901</v>
      </c>
      <c r="V49" s="7">
        <v>29.894700601118</v>
      </c>
      <c r="W49" s="7">
        <v>48.815954052322098</v>
      </c>
      <c r="X49" s="7">
        <v>109.688270045446</v>
      </c>
      <c r="Y49" s="7">
        <v>652.53532506768499</v>
      </c>
      <c r="Z49" s="7">
        <v>25.784598051436699</v>
      </c>
      <c r="AA49" s="7">
        <v>15.1132701537119</v>
      </c>
      <c r="AB49" s="7">
        <v>10.9024337441209</v>
      </c>
      <c r="AC49" s="7">
        <v>102.01462480223201</v>
      </c>
      <c r="AD49" s="7">
        <v>45.378461633039798</v>
      </c>
      <c r="AE49" s="7">
        <v>2.6192863399881801</v>
      </c>
      <c r="AF49" s="7">
        <v>129.39797995177901</v>
      </c>
      <c r="AG49" s="7">
        <v>0</v>
      </c>
      <c r="AH49" s="7">
        <v>14.432845699960099</v>
      </c>
      <c r="AI49" s="7">
        <v>164.478910862003</v>
      </c>
      <c r="AJ49" s="7">
        <v>80.439646364333797</v>
      </c>
      <c r="AK49" s="7">
        <v>0</v>
      </c>
      <c r="AL49" s="7">
        <v>1896.9077152260199</v>
      </c>
      <c r="AM49" s="7">
        <v>0</v>
      </c>
      <c r="AN49" s="7">
        <v>153.66666889046701</v>
      </c>
      <c r="AO49" s="7">
        <v>3015.3927915501699</v>
      </c>
      <c r="AP49" s="7">
        <v>378.61157544703701</v>
      </c>
      <c r="AQ49" s="7">
        <v>0</v>
      </c>
      <c r="AR49" s="7">
        <v>25042.080441139584</v>
      </c>
    </row>
    <row r="50" spans="1:44" ht="15" x14ac:dyDescent="0.2">
      <c r="A50" s="8" t="s">
        <v>59</v>
      </c>
      <c r="B50" s="4" t="s">
        <v>117</v>
      </c>
      <c r="C50" s="9">
        <v>292334.119755889</v>
      </c>
      <c r="D50" s="9">
        <v>43936.827128633595</v>
      </c>
      <c r="E50" s="9">
        <v>132006.00619052895</v>
      </c>
      <c r="F50" s="9">
        <v>88883.102029280795</v>
      </c>
      <c r="G50" s="9">
        <v>10093.112709240695</v>
      </c>
      <c r="H50" s="9">
        <v>12956.387863413303</v>
      </c>
      <c r="I50" s="9">
        <v>21139.448445348116</v>
      </c>
      <c r="J50" s="9">
        <v>111812.41577278798</v>
      </c>
      <c r="K50" s="9">
        <v>92045.378054436049</v>
      </c>
      <c r="L50" s="9">
        <v>34204.492646517923</v>
      </c>
      <c r="M50" s="9">
        <v>39826.796553288186</v>
      </c>
      <c r="N50" s="9">
        <v>165671.76227408892</v>
      </c>
      <c r="O50" s="9">
        <v>48114.65782159628</v>
      </c>
      <c r="P50" s="9">
        <v>59349.060704706397</v>
      </c>
      <c r="Q50" s="9">
        <v>75377.904085498609</v>
      </c>
      <c r="R50" s="9">
        <v>78930.675613109124</v>
      </c>
      <c r="S50" s="9">
        <v>56039.115814666206</v>
      </c>
      <c r="T50" s="9">
        <v>297301.99909774808</v>
      </c>
      <c r="U50" s="9">
        <v>10596.018892022799</v>
      </c>
      <c r="V50" s="9">
        <v>82324.326775621594</v>
      </c>
      <c r="W50" s="9">
        <v>134429.85361930501</v>
      </c>
      <c r="X50" s="9">
        <v>54601.003551753893</v>
      </c>
      <c r="Y50" s="9">
        <v>171554.48957361598</v>
      </c>
      <c r="Z50" s="9">
        <v>2984.7479484113778</v>
      </c>
      <c r="AA50" s="9">
        <v>3133.6913763635866</v>
      </c>
      <c r="AB50" s="9">
        <v>10191.632477557692</v>
      </c>
      <c r="AC50" s="9">
        <v>23554.494468305002</v>
      </c>
      <c r="AD50" s="9">
        <v>83144.016838902215</v>
      </c>
      <c r="AE50" s="9">
        <v>79132.028884279687</v>
      </c>
      <c r="AF50" s="9">
        <v>85467.229717353621</v>
      </c>
      <c r="AG50" s="9">
        <v>111009.24681</v>
      </c>
      <c r="AH50" s="9">
        <v>54182.600606082407</v>
      </c>
      <c r="AI50" s="9">
        <v>31954.109641024501</v>
      </c>
      <c r="AJ50" s="9">
        <v>38215.722922158697</v>
      </c>
      <c r="AK50" s="9">
        <v>0</v>
      </c>
      <c r="AL50" s="9">
        <v>794349.79178781912</v>
      </c>
      <c r="AM50" s="9">
        <v>0</v>
      </c>
      <c r="AN50" s="9">
        <v>160280.07087010494</v>
      </c>
      <c r="AO50" s="9">
        <v>437324.2129026528</v>
      </c>
      <c r="AP50" s="9">
        <v>54972.702781387874</v>
      </c>
      <c r="AQ50" s="9">
        <v>223031.61410853482</v>
      </c>
      <c r="AR50" s="12">
        <v>4306456.8691140357</v>
      </c>
    </row>
    <row r="51" spans="1:44" ht="15" x14ac:dyDescent="0.2"/>
    <row r="52" spans="1:44" ht="15" x14ac:dyDescent="0.2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847BD-E3E2-4E20-B2F4-8C8F60765EE2}">
  <sheetPr>
    <tabColor rgb="FFFFC000"/>
  </sheetPr>
  <dimension ref="A1:AT56"/>
  <sheetViews>
    <sheetView zoomScale="78" zoomScaleNormal="78" workbookViewId="0">
      <pane xSplit="2" ySplit="6" topLeftCell="C7" activePane="bottomRight" state="frozen"/>
      <selection activeCell="B50" sqref="B50"/>
      <selection pane="topRight" activeCell="B50" sqref="B50"/>
      <selection pane="bottomLeft" activeCell="B50" sqref="B50"/>
      <selection pane="bottomRight" activeCell="B50" sqref="B50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46" width="0" style="2" hidden="1" customWidth="1"/>
    <col min="47" max="16384" width="12.6640625" style="2" hidden="1"/>
  </cols>
  <sheetData>
    <row r="1" spans="1:44" ht="15" x14ac:dyDescent="0.2">
      <c r="A1" s="1" t="s">
        <v>138</v>
      </c>
    </row>
    <row r="2" spans="1:44" ht="15" x14ac:dyDescent="0.2">
      <c r="A2" s="1" t="s">
        <v>17</v>
      </c>
    </row>
    <row r="3" spans="1:44" ht="15" x14ac:dyDescent="0.2"/>
    <row r="4" spans="1:44" ht="15" x14ac:dyDescent="0.2"/>
    <row r="5" spans="1:44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4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4" ht="15" x14ac:dyDescent="0.2">
      <c r="A7" s="5" t="s">
        <v>18</v>
      </c>
      <c r="B7" s="6" t="s">
        <v>60</v>
      </c>
      <c r="C7" s="7">
        <v>47026.324256971697</v>
      </c>
      <c r="D7" s="7">
        <v>0.53731992524809602</v>
      </c>
      <c r="E7" s="7">
        <v>65480.852188183198</v>
      </c>
      <c r="F7" s="7">
        <v>11164.7448954517</v>
      </c>
      <c r="G7" s="7">
        <v>2206.3601701784701</v>
      </c>
      <c r="H7" s="7">
        <v>4590.1926114791704</v>
      </c>
      <c r="I7" s="7">
        <v>1764.82489132509</v>
      </c>
      <c r="J7" s="7">
        <v>9.6722160300414295</v>
      </c>
      <c r="K7" s="7">
        <v>1481.9930209090801</v>
      </c>
      <c r="L7" s="7">
        <v>1997.87580657222</v>
      </c>
      <c r="M7" s="7">
        <v>80.004143939695894</v>
      </c>
      <c r="N7" s="7">
        <v>39.603102058798001</v>
      </c>
      <c r="O7" s="7">
        <v>50.832768670390998</v>
      </c>
      <c r="P7" s="7">
        <v>27.105356062294899</v>
      </c>
      <c r="Q7" s="7">
        <v>27.5020394573929</v>
      </c>
      <c r="R7" s="7">
        <v>828.71041893533504</v>
      </c>
      <c r="S7" s="7">
        <v>5.5155044555354698</v>
      </c>
      <c r="T7" s="7">
        <v>7371.2318230501196</v>
      </c>
      <c r="U7" s="7">
        <v>7.01320414970487E-2</v>
      </c>
      <c r="V7" s="7">
        <v>0.54488135111031599</v>
      </c>
      <c r="W7" s="7">
        <v>0.88975299917420803</v>
      </c>
      <c r="X7" s="7">
        <v>15141.8713546982</v>
      </c>
      <c r="Y7" s="7">
        <v>3256.5772009028301</v>
      </c>
      <c r="Z7" s="7">
        <v>4.6969956218061304</v>
      </c>
      <c r="AA7" s="7">
        <v>0.140446284191897</v>
      </c>
      <c r="AB7" s="7">
        <v>0.105959801451787</v>
      </c>
      <c r="AC7" s="7">
        <v>0.146455032969905</v>
      </c>
      <c r="AD7" s="7">
        <v>0.84370470248262797</v>
      </c>
      <c r="AE7" s="7">
        <v>1.82160732083923</v>
      </c>
      <c r="AF7" s="7">
        <v>38.5601503993975</v>
      </c>
      <c r="AG7" s="7">
        <v>0</v>
      </c>
      <c r="AH7" s="7">
        <v>90.8407838506144</v>
      </c>
      <c r="AI7" s="7">
        <v>267.70616089941501</v>
      </c>
      <c r="AJ7" s="7">
        <v>24.4875032840561</v>
      </c>
      <c r="AK7" s="7">
        <v>0</v>
      </c>
      <c r="AL7" s="7">
        <v>197426.969016977</v>
      </c>
      <c r="AM7" s="7">
        <v>0</v>
      </c>
      <c r="AN7" s="7">
        <v>2164.9255990486099</v>
      </c>
      <c r="AO7" s="7">
        <v>516.02420158418499</v>
      </c>
      <c r="AP7" s="7">
        <v>-156.206932392005</v>
      </c>
      <c r="AQ7" s="7">
        <v>10052.918315289775</v>
      </c>
      <c r="AR7" s="7">
        <v>372987.81582335307</v>
      </c>
    </row>
    <row r="8" spans="1:44" ht="15" x14ac:dyDescent="0.2">
      <c r="A8" s="5" t="s">
        <v>19</v>
      </c>
      <c r="B8" s="6" t="s">
        <v>61</v>
      </c>
      <c r="C8" s="7">
        <v>0</v>
      </c>
      <c r="D8" s="7">
        <v>84.329510155856795</v>
      </c>
      <c r="E8" s="7">
        <v>29.1407814754687</v>
      </c>
      <c r="F8" s="7">
        <v>120.395815410658</v>
      </c>
      <c r="G8" s="7">
        <v>3.86228245141618</v>
      </c>
      <c r="H8" s="7">
        <v>20.878993856855399</v>
      </c>
      <c r="I8" s="7">
        <v>90.761056166713999</v>
      </c>
      <c r="J8" s="7">
        <v>29747.686904700298</v>
      </c>
      <c r="K8" s="7">
        <v>724.29826350280803</v>
      </c>
      <c r="L8" s="7">
        <v>9.5351041236804708</v>
      </c>
      <c r="M8" s="7">
        <v>1238.79340695626</v>
      </c>
      <c r="N8" s="7">
        <v>7308.4039387906796</v>
      </c>
      <c r="O8" s="7">
        <v>46.712404532656002</v>
      </c>
      <c r="P8" s="7">
        <v>31.102064163594299</v>
      </c>
      <c r="Q8" s="7">
        <v>18.283222714833801</v>
      </c>
      <c r="R8" s="7">
        <v>582.77836881057999</v>
      </c>
      <c r="S8" s="7">
        <v>1550.4823811839799</v>
      </c>
      <c r="T8" s="7">
        <v>1257.05814750022</v>
      </c>
      <c r="U8" s="7">
        <v>0</v>
      </c>
      <c r="V8" s="7">
        <v>0</v>
      </c>
      <c r="W8" s="7">
        <v>0</v>
      </c>
      <c r="X8" s="7">
        <v>3.6668984252872998</v>
      </c>
      <c r="Y8" s="7">
        <v>5.70916984682282</v>
      </c>
      <c r="Z8" s="7">
        <v>3.19475596620198E-3</v>
      </c>
      <c r="AA8" s="7">
        <v>0</v>
      </c>
      <c r="AB8" s="7">
        <v>0</v>
      </c>
      <c r="AC8" s="7">
        <v>0</v>
      </c>
      <c r="AD8" s="7">
        <v>0</v>
      </c>
      <c r="AE8" s="7">
        <v>1.71355233765495E-2</v>
      </c>
      <c r="AF8" s="7">
        <v>0.46367345643164698</v>
      </c>
      <c r="AG8" s="7">
        <v>0</v>
      </c>
      <c r="AH8" s="7">
        <v>0</v>
      </c>
      <c r="AI8" s="7">
        <v>0</v>
      </c>
      <c r="AJ8" s="7">
        <v>0.30423672092682302</v>
      </c>
      <c r="AK8" s="7">
        <v>0</v>
      </c>
      <c r="AL8" s="7">
        <v>45.300417569039503</v>
      </c>
      <c r="AM8" s="7">
        <v>0</v>
      </c>
      <c r="AN8" s="7">
        <v>35.590884977322503</v>
      </c>
      <c r="AO8" s="7">
        <v>0</v>
      </c>
      <c r="AP8" s="7">
        <v>-477.64948564095403</v>
      </c>
      <c r="AQ8" s="7">
        <v>14852.481231597601</v>
      </c>
      <c r="AR8" s="7">
        <v>57330.390003728382</v>
      </c>
    </row>
    <row r="9" spans="1:44" ht="15" x14ac:dyDescent="0.2">
      <c r="A9" s="5" t="s">
        <v>20</v>
      </c>
      <c r="B9" s="6" t="s">
        <v>62</v>
      </c>
      <c r="C9" s="7">
        <v>2811.3507951852398</v>
      </c>
      <c r="D9" s="7">
        <v>30.381008658092</v>
      </c>
      <c r="E9" s="7">
        <v>27489.092674794701</v>
      </c>
      <c r="F9" s="7">
        <v>614.352499146284</v>
      </c>
      <c r="G9" s="7">
        <v>43.582239226275497</v>
      </c>
      <c r="H9" s="7">
        <v>25.696856697012699</v>
      </c>
      <c r="I9" s="7">
        <v>231.73491983482299</v>
      </c>
      <c r="J9" s="7">
        <v>133.63773754091901</v>
      </c>
      <c r="K9" s="7">
        <v>4062.1916338618798</v>
      </c>
      <c r="L9" s="7">
        <v>481.98082794708102</v>
      </c>
      <c r="M9" s="7">
        <v>531.38633542620596</v>
      </c>
      <c r="N9" s="7">
        <v>622.36514145111596</v>
      </c>
      <c r="O9" s="7">
        <v>35.184296503324099</v>
      </c>
      <c r="P9" s="7">
        <v>59.739648278699697</v>
      </c>
      <c r="Q9" s="7">
        <v>56.323578142923701</v>
      </c>
      <c r="R9" s="7">
        <v>96.670925343154096</v>
      </c>
      <c r="S9" s="7">
        <v>59.561409174715799</v>
      </c>
      <c r="T9" s="7">
        <v>212.87525579114899</v>
      </c>
      <c r="U9" s="7">
        <v>0.71940049903973602</v>
      </c>
      <c r="V9" s="7">
        <v>5.5892842694204399</v>
      </c>
      <c r="W9" s="7">
        <v>9.1269091097271406</v>
      </c>
      <c r="X9" s="7">
        <v>12309.8415980974</v>
      </c>
      <c r="Y9" s="7">
        <v>156.55308735525901</v>
      </c>
      <c r="Z9" s="7">
        <v>6.5787785901324902</v>
      </c>
      <c r="AA9" s="7">
        <v>4.2392852853434304</v>
      </c>
      <c r="AB9" s="7">
        <v>3.1414928782954599</v>
      </c>
      <c r="AC9" s="7">
        <v>2.40161144455071</v>
      </c>
      <c r="AD9" s="7">
        <v>55.7191892464067</v>
      </c>
      <c r="AE9" s="7">
        <v>0.57546718820507603</v>
      </c>
      <c r="AF9" s="7">
        <v>13.3727176594951</v>
      </c>
      <c r="AG9" s="7">
        <v>0</v>
      </c>
      <c r="AH9" s="7">
        <v>6.6788869973623299</v>
      </c>
      <c r="AI9" s="7">
        <v>116.813290610073</v>
      </c>
      <c r="AJ9" s="7">
        <v>9.0860961432857597</v>
      </c>
      <c r="AK9" s="7">
        <v>0</v>
      </c>
      <c r="AL9" s="7">
        <v>105081.563751908</v>
      </c>
      <c r="AM9" s="7">
        <v>0</v>
      </c>
      <c r="AN9" s="7">
        <v>5804.1906750745302</v>
      </c>
      <c r="AO9" s="7">
        <v>117.61943997424601</v>
      </c>
      <c r="AP9" s="7">
        <v>5065.3391321244499</v>
      </c>
      <c r="AQ9" s="7">
        <v>8115.2390510241094</v>
      </c>
      <c r="AR9" s="7">
        <v>174482.49692848293</v>
      </c>
    </row>
    <row r="10" spans="1:44" ht="15" x14ac:dyDescent="0.2">
      <c r="A10" s="5" t="s">
        <v>21</v>
      </c>
      <c r="B10" s="6" t="s">
        <v>63</v>
      </c>
      <c r="C10" s="7">
        <v>1048.24230231909</v>
      </c>
      <c r="D10" s="7">
        <v>67.996815130728706</v>
      </c>
      <c r="E10" s="7">
        <v>500.39892024338599</v>
      </c>
      <c r="F10" s="7">
        <v>28606.0931946616</v>
      </c>
      <c r="G10" s="7">
        <v>335.211012021231</v>
      </c>
      <c r="H10" s="7">
        <v>48.891905117126797</v>
      </c>
      <c r="I10" s="7">
        <v>310.989523969076</v>
      </c>
      <c r="J10" s="7">
        <v>58.342409000481503</v>
      </c>
      <c r="K10" s="7">
        <v>919.29976176632795</v>
      </c>
      <c r="L10" s="7">
        <v>1075.95147698101</v>
      </c>
      <c r="M10" s="7">
        <v>286.92487789975303</v>
      </c>
      <c r="N10" s="7">
        <v>296.58189087224798</v>
      </c>
      <c r="O10" s="7">
        <v>157.66942556203199</v>
      </c>
      <c r="P10" s="7">
        <v>339.19176428861999</v>
      </c>
      <c r="Q10" s="7">
        <v>245.33081605148101</v>
      </c>
      <c r="R10" s="7">
        <v>555.19586560945197</v>
      </c>
      <c r="S10" s="7">
        <v>131.123014814052</v>
      </c>
      <c r="T10" s="7">
        <v>1181.2893939544199</v>
      </c>
      <c r="U10" s="7">
        <v>9.9832634842671304</v>
      </c>
      <c r="V10" s="7">
        <v>77.563599496202201</v>
      </c>
      <c r="W10" s="7">
        <v>126.655924793718</v>
      </c>
      <c r="X10" s="7">
        <v>681.30924509982299</v>
      </c>
      <c r="Y10" s="7">
        <v>2110.8333292986999</v>
      </c>
      <c r="Z10" s="7">
        <v>16.057379687993301</v>
      </c>
      <c r="AA10" s="7">
        <v>14.9251773685996</v>
      </c>
      <c r="AB10" s="7">
        <v>30.4416765493729</v>
      </c>
      <c r="AC10" s="7">
        <v>16.310609695538002</v>
      </c>
      <c r="AD10" s="7">
        <v>89.149764094908207</v>
      </c>
      <c r="AE10" s="7">
        <v>3.04559374852411</v>
      </c>
      <c r="AF10" s="7">
        <v>138.488507402376</v>
      </c>
      <c r="AG10" s="7">
        <v>0</v>
      </c>
      <c r="AH10" s="7">
        <v>68.590010270449099</v>
      </c>
      <c r="AI10" s="7">
        <v>341.26975801054198</v>
      </c>
      <c r="AJ10" s="7">
        <v>45.652864434920197</v>
      </c>
      <c r="AK10" s="7">
        <v>0</v>
      </c>
      <c r="AL10" s="7">
        <v>55918.679804692401</v>
      </c>
      <c r="AM10" s="7">
        <v>0</v>
      </c>
      <c r="AN10" s="7">
        <v>1803.58957540386</v>
      </c>
      <c r="AO10" s="7">
        <v>1269.0193500186499</v>
      </c>
      <c r="AP10" s="7">
        <v>4917.5292602465097</v>
      </c>
      <c r="AQ10" s="7">
        <v>20292.121238983556</v>
      </c>
      <c r="AR10" s="7">
        <v>124135.94030304303</v>
      </c>
    </row>
    <row r="11" spans="1:44" ht="15" x14ac:dyDescent="0.2">
      <c r="A11" s="5" t="s">
        <v>22</v>
      </c>
      <c r="B11" s="6" t="s">
        <v>64</v>
      </c>
      <c r="C11" s="7">
        <v>9.8114297615857105</v>
      </c>
      <c r="D11" s="7">
        <v>6.7752165026389104</v>
      </c>
      <c r="E11" s="7">
        <v>49.032259423990702</v>
      </c>
      <c r="F11" s="7">
        <v>349.18040584122298</v>
      </c>
      <c r="G11" s="7">
        <v>2559.22571847482</v>
      </c>
      <c r="H11" s="7">
        <v>26.899625021146399</v>
      </c>
      <c r="I11" s="7">
        <v>23.738362414785101</v>
      </c>
      <c r="J11" s="7">
        <v>4.9377598244904197</v>
      </c>
      <c r="K11" s="7">
        <v>126.838902699697</v>
      </c>
      <c r="L11" s="7">
        <v>359.043479677503</v>
      </c>
      <c r="M11" s="7">
        <v>54.668067522999301</v>
      </c>
      <c r="N11" s="7">
        <v>46.279676218993401</v>
      </c>
      <c r="O11" s="7">
        <v>24.414221528827099</v>
      </c>
      <c r="P11" s="7">
        <v>128.133168420636</v>
      </c>
      <c r="Q11" s="7">
        <v>352.48255474420802</v>
      </c>
      <c r="R11" s="7">
        <v>167.36093720710599</v>
      </c>
      <c r="S11" s="7">
        <v>5.4628572003570497</v>
      </c>
      <c r="T11" s="7">
        <v>13.329082587181601</v>
      </c>
      <c r="U11" s="7">
        <v>0.21548467899377</v>
      </c>
      <c r="V11" s="7">
        <v>1.6741864201101799</v>
      </c>
      <c r="W11" s="7">
        <v>2.73382380657812</v>
      </c>
      <c r="X11" s="7">
        <v>27.505911174807501</v>
      </c>
      <c r="Y11" s="7">
        <v>1110.3615489430099</v>
      </c>
      <c r="Z11" s="7">
        <v>3.2392475226331801</v>
      </c>
      <c r="AA11" s="7">
        <v>23.532094307951201</v>
      </c>
      <c r="AB11" s="7">
        <v>11.531958182672</v>
      </c>
      <c r="AC11" s="7">
        <v>1.51977038655621</v>
      </c>
      <c r="AD11" s="7">
        <v>4.9587072060264399</v>
      </c>
      <c r="AE11" s="7">
        <v>5.2953656245637998E-2</v>
      </c>
      <c r="AF11" s="7">
        <v>0.49671799925169502</v>
      </c>
      <c r="AG11" s="7">
        <v>0</v>
      </c>
      <c r="AH11" s="7">
        <v>0.54455112572971098</v>
      </c>
      <c r="AI11" s="7">
        <v>2.26807109943549</v>
      </c>
      <c r="AJ11" s="7">
        <v>0.30621687691338001</v>
      </c>
      <c r="AK11" s="7">
        <v>0</v>
      </c>
      <c r="AL11" s="7">
        <v>4012.32745281301</v>
      </c>
      <c r="AM11" s="7">
        <v>0</v>
      </c>
      <c r="AN11" s="7">
        <v>18.554647582040801</v>
      </c>
      <c r="AO11" s="7">
        <v>463.010227825752</v>
      </c>
      <c r="AP11" s="7">
        <v>231.811751273997</v>
      </c>
      <c r="AQ11" s="7">
        <v>2462.1579758748958</v>
      </c>
      <c r="AR11" s="7">
        <v>12686.417023828799</v>
      </c>
    </row>
    <row r="12" spans="1:44" ht="15" x14ac:dyDescent="0.2">
      <c r="A12" s="5" t="s">
        <v>23</v>
      </c>
      <c r="B12" s="6" t="s">
        <v>65</v>
      </c>
      <c r="C12" s="7">
        <v>44.013108836895</v>
      </c>
      <c r="D12" s="7">
        <v>70.743365242341596</v>
      </c>
      <c r="E12" s="7">
        <v>786.75263218454302</v>
      </c>
      <c r="F12" s="7">
        <v>337.359913934671</v>
      </c>
      <c r="G12" s="7">
        <v>17.0307982764858</v>
      </c>
      <c r="H12" s="7">
        <v>197.28788860086499</v>
      </c>
      <c r="I12" s="7">
        <v>402.926847606845</v>
      </c>
      <c r="J12" s="7">
        <v>26.879145021685801</v>
      </c>
      <c r="K12" s="7">
        <v>626.43828896686796</v>
      </c>
      <c r="L12" s="7">
        <v>121.401452889686</v>
      </c>
      <c r="M12" s="7">
        <v>142.86299983666399</v>
      </c>
      <c r="N12" s="7">
        <v>175.50835665330101</v>
      </c>
      <c r="O12" s="7">
        <v>137.08174691176299</v>
      </c>
      <c r="P12" s="7">
        <v>148.379043570058</v>
      </c>
      <c r="Q12" s="7">
        <v>127.72574296785299</v>
      </c>
      <c r="R12" s="7">
        <v>1197.17270006536</v>
      </c>
      <c r="S12" s="7">
        <v>29.857306788117299</v>
      </c>
      <c r="T12" s="7">
        <v>4077.0108714574599</v>
      </c>
      <c r="U12" s="7">
        <v>11.091239408202799</v>
      </c>
      <c r="V12" s="7">
        <v>86.1718751891339</v>
      </c>
      <c r="W12" s="7">
        <v>140.71263033291001</v>
      </c>
      <c r="X12" s="7">
        <v>39.8390992758492</v>
      </c>
      <c r="Y12" s="7">
        <v>126.632096228124</v>
      </c>
      <c r="Z12" s="7">
        <v>2.0764317625648601</v>
      </c>
      <c r="AA12" s="7">
        <v>12.9875063327432</v>
      </c>
      <c r="AB12" s="7">
        <v>12.778730042540801</v>
      </c>
      <c r="AC12" s="7">
        <v>3.7870481577454198</v>
      </c>
      <c r="AD12" s="7">
        <v>16.4907004489956</v>
      </c>
      <c r="AE12" s="7">
        <v>1.3421476861741199</v>
      </c>
      <c r="AF12" s="7">
        <v>41.844558288527097</v>
      </c>
      <c r="AG12" s="7">
        <v>0</v>
      </c>
      <c r="AH12" s="7">
        <v>9.3977131628286905</v>
      </c>
      <c r="AI12" s="7">
        <v>29.513831975281899</v>
      </c>
      <c r="AJ12" s="7">
        <v>64.942446721300101</v>
      </c>
      <c r="AK12" s="7">
        <v>0</v>
      </c>
      <c r="AL12" s="7">
        <v>2872.2637121136299</v>
      </c>
      <c r="AM12" s="7">
        <v>0</v>
      </c>
      <c r="AN12" s="7">
        <v>43.386683801984198</v>
      </c>
      <c r="AO12" s="7">
        <v>842.44369218918996</v>
      </c>
      <c r="AP12" s="7">
        <v>1127.60378870316</v>
      </c>
      <c r="AQ12" s="7">
        <v>1002.4790491700569</v>
      </c>
      <c r="AR12" s="7">
        <v>15154.217190802405</v>
      </c>
    </row>
    <row r="13" spans="1:44" ht="15" x14ac:dyDescent="0.2">
      <c r="A13" s="5" t="s">
        <v>24</v>
      </c>
      <c r="B13" s="6" t="s">
        <v>66</v>
      </c>
      <c r="C13" s="7">
        <v>69.677890558598804</v>
      </c>
      <c r="D13" s="7">
        <v>34.689737225046301</v>
      </c>
      <c r="E13" s="7">
        <v>1666.9382208154</v>
      </c>
      <c r="F13" s="7">
        <v>652.16678921387995</v>
      </c>
      <c r="G13" s="7">
        <v>21.7447953467608</v>
      </c>
      <c r="H13" s="7">
        <v>181.04136390146101</v>
      </c>
      <c r="I13" s="7">
        <v>6396.20461495568</v>
      </c>
      <c r="J13" s="7">
        <v>32.446363383597301</v>
      </c>
      <c r="K13" s="7">
        <v>641.00199446266402</v>
      </c>
      <c r="L13" s="7">
        <v>251.80248094646799</v>
      </c>
      <c r="M13" s="7">
        <v>208.424924056278</v>
      </c>
      <c r="N13" s="7">
        <v>176.00394741190101</v>
      </c>
      <c r="O13" s="7">
        <v>80.309399714616902</v>
      </c>
      <c r="P13" s="7">
        <v>260.78806098549001</v>
      </c>
      <c r="Q13" s="7">
        <v>99.615536113452507</v>
      </c>
      <c r="R13" s="7">
        <v>280.51382144751699</v>
      </c>
      <c r="S13" s="7">
        <v>152.11218384554499</v>
      </c>
      <c r="T13" s="7">
        <v>664.86415435286494</v>
      </c>
      <c r="U13" s="7">
        <v>103.082811790863</v>
      </c>
      <c r="V13" s="7">
        <v>800.88787782334896</v>
      </c>
      <c r="W13" s="7">
        <v>1307.7937520447099</v>
      </c>
      <c r="X13" s="7">
        <v>333.23916762856999</v>
      </c>
      <c r="Y13" s="7">
        <v>1079.80704211341</v>
      </c>
      <c r="Z13" s="7">
        <v>6.7368430151362899</v>
      </c>
      <c r="AA13" s="7">
        <v>12.315838093472699</v>
      </c>
      <c r="AB13" s="7">
        <v>330.30192298633602</v>
      </c>
      <c r="AC13" s="7">
        <v>118.830879928759</v>
      </c>
      <c r="AD13" s="7">
        <v>768.57944254945801</v>
      </c>
      <c r="AE13" s="7">
        <v>5.72222050471433</v>
      </c>
      <c r="AF13" s="7">
        <v>225.68748964826199</v>
      </c>
      <c r="AG13" s="7">
        <v>0</v>
      </c>
      <c r="AH13" s="7">
        <v>154.560411748913</v>
      </c>
      <c r="AI13" s="7">
        <v>134.194818522014</v>
      </c>
      <c r="AJ13" s="7">
        <v>57.010026151126397</v>
      </c>
      <c r="AK13" s="7">
        <v>0</v>
      </c>
      <c r="AL13" s="7">
        <v>6678.6867658376495</v>
      </c>
      <c r="AM13" s="7">
        <v>0</v>
      </c>
      <c r="AN13" s="7">
        <v>2305.6655137661201</v>
      </c>
      <c r="AO13" s="7">
        <v>206.38715027151201</v>
      </c>
      <c r="AP13" s="7">
        <v>1214.86931583922</v>
      </c>
      <c r="AQ13" s="7">
        <v>931.58823852958812</v>
      </c>
      <c r="AR13" s="7">
        <v>28646.293807530405</v>
      </c>
    </row>
    <row r="14" spans="1:44" ht="15" x14ac:dyDescent="0.2">
      <c r="A14" s="5" t="s">
        <v>25</v>
      </c>
      <c r="B14" s="6" t="s">
        <v>67</v>
      </c>
      <c r="C14" s="7">
        <v>2367.2261467610601</v>
      </c>
      <c r="D14" s="7">
        <v>881.08135831465802</v>
      </c>
      <c r="E14" s="7">
        <v>1188.04393766406</v>
      </c>
      <c r="F14" s="7">
        <v>1392.7034419619799</v>
      </c>
      <c r="G14" s="7">
        <v>78.590837302041507</v>
      </c>
      <c r="H14" s="7">
        <v>72.241362318347996</v>
      </c>
      <c r="I14" s="7">
        <v>443.50462412381199</v>
      </c>
      <c r="J14" s="7">
        <v>7343.2080386431098</v>
      </c>
      <c r="K14" s="7">
        <v>5263.6013216957799</v>
      </c>
      <c r="L14" s="7">
        <v>688.93569131336096</v>
      </c>
      <c r="M14" s="7">
        <v>3439.6369876839199</v>
      </c>
      <c r="N14" s="7">
        <v>5575.8615353229397</v>
      </c>
      <c r="O14" s="7">
        <v>200.70393209537201</v>
      </c>
      <c r="P14" s="7">
        <v>526.96641908164304</v>
      </c>
      <c r="Q14" s="7">
        <v>305.90428547126902</v>
      </c>
      <c r="R14" s="7">
        <v>247.447819881074</v>
      </c>
      <c r="S14" s="7">
        <v>3754.7227059618499</v>
      </c>
      <c r="T14" s="7">
        <v>7308.9125724406304</v>
      </c>
      <c r="U14" s="7">
        <v>130.381778377253</v>
      </c>
      <c r="V14" s="7">
        <v>1012.98348364093</v>
      </c>
      <c r="W14" s="7">
        <v>1654.13100574841</v>
      </c>
      <c r="X14" s="7">
        <v>375.53278415121099</v>
      </c>
      <c r="Y14" s="7">
        <v>33875.574438502801</v>
      </c>
      <c r="Z14" s="7">
        <v>61.063526898310101</v>
      </c>
      <c r="AA14" s="7">
        <v>252.898083111369</v>
      </c>
      <c r="AB14" s="7">
        <v>118.080555705514</v>
      </c>
      <c r="AC14" s="7">
        <v>216.78920262535999</v>
      </c>
      <c r="AD14" s="7">
        <v>381.66302583140703</v>
      </c>
      <c r="AE14" s="7">
        <v>0.50824291426601798</v>
      </c>
      <c r="AF14" s="7">
        <v>13.3755367524262</v>
      </c>
      <c r="AG14" s="7">
        <v>0</v>
      </c>
      <c r="AH14" s="7">
        <v>85.050840946369505</v>
      </c>
      <c r="AI14" s="7">
        <v>333.75113106018</v>
      </c>
      <c r="AJ14" s="7">
        <v>18.873256968335301</v>
      </c>
      <c r="AK14" s="7">
        <v>0</v>
      </c>
      <c r="AL14" s="7">
        <v>30661.265927416302</v>
      </c>
      <c r="AM14" s="7">
        <v>0</v>
      </c>
      <c r="AN14" s="7">
        <v>1699.1919728007299</v>
      </c>
      <c r="AO14" s="7">
        <v>20.729612603842899</v>
      </c>
      <c r="AP14" s="7">
        <v>9299.9003571281301</v>
      </c>
      <c r="AQ14" s="7">
        <v>27678.101342282913</v>
      </c>
      <c r="AR14" s="7">
        <v>148969.13912350297</v>
      </c>
    </row>
    <row r="15" spans="1:44" ht="15" x14ac:dyDescent="0.2">
      <c r="A15" s="5" t="s">
        <v>26</v>
      </c>
      <c r="B15" s="6" t="s">
        <v>68</v>
      </c>
      <c r="C15" s="7">
        <v>6153.0610528005</v>
      </c>
      <c r="D15" s="7">
        <v>796.09861897733003</v>
      </c>
      <c r="E15" s="7">
        <v>1606.32333489947</v>
      </c>
      <c r="F15" s="7">
        <v>5459.0873015802699</v>
      </c>
      <c r="G15" s="7">
        <v>313.94525276343199</v>
      </c>
      <c r="H15" s="7">
        <v>311.05402622394001</v>
      </c>
      <c r="I15" s="7">
        <v>1453.9709967766801</v>
      </c>
      <c r="J15" s="7">
        <v>2301.9152552455098</v>
      </c>
      <c r="K15" s="7">
        <v>31910.036751346801</v>
      </c>
      <c r="L15" s="7">
        <v>9233.4200504793607</v>
      </c>
      <c r="M15" s="7">
        <v>1376.6189184367299</v>
      </c>
      <c r="N15" s="7">
        <v>2111.6410950664299</v>
      </c>
      <c r="O15" s="7">
        <v>311.67333062837298</v>
      </c>
      <c r="P15" s="7">
        <v>1373.1093249682301</v>
      </c>
      <c r="Q15" s="7">
        <v>986.52063891872797</v>
      </c>
      <c r="R15" s="7">
        <v>1293.7267517058799</v>
      </c>
      <c r="S15" s="7">
        <v>322.587220282315</v>
      </c>
      <c r="T15" s="7">
        <v>2665.2255077944601</v>
      </c>
      <c r="U15" s="7">
        <v>2.99400791794121</v>
      </c>
      <c r="V15" s="7">
        <v>23.261537061582501</v>
      </c>
      <c r="W15" s="7">
        <v>37.984458827846098</v>
      </c>
      <c r="X15" s="7">
        <v>177.35145893800399</v>
      </c>
      <c r="Y15" s="7">
        <v>1135.20796587521</v>
      </c>
      <c r="Z15" s="7">
        <v>115.450407672198</v>
      </c>
      <c r="AA15" s="7">
        <v>124.45266535627201</v>
      </c>
      <c r="AB15" s="7">
        <v>45.311442997337799</v>
      </c>
      <c r="AC15" s="7">
        <v>7.6619934790703397</v>
      </c>
      <c r="AD15" s="7">
        <v>15.504575509033</v>
      </c>
      <c r="AE15" s="7">
        <v>2.76313941604338</v>
      </c>
      <c r="AF15" s="7">
        <v>60.258538551993603</v>
      </c>
      <c r="AG15" s="7">
        <v>0</v>
      </c>
      <c r="AH15" s="7">
        <v>163.95076753170599</v>
      </c>
      <c r="AI15" s="7">
        <v>4090.2738622137099</v>
      </c>
      <c r="AJ15" s="7">
        <v>88.663779149221298</v>
      </c>
      <c r="AK15" s="7">
        <v>0</v>
      </c>
      <c r="AL15" s="7">
        <v>15165.813234995399</v>
      </c>
      <c r="AM15" s="7">
        <v>0</v>
      </c>
      <c r="AN15" s="7">
        <v>1032.1839307468599</v>
      </c>
      <c r="AO15" s="7">
        <v>937.31623508233099</v>
      </c>
      <c r="AP15" s="7">
        <v>7963.8643081110504</v>
      </c>
      <c r="AQ15" s="7">
        <v>18048.90982317779</v>
      </c>
      <c r="AR15" s="7">
        <v>119219.19356150505</v>
      </c>
    </row>
    <row r="16" spans="1:44" ht="15" x14ac:dyDescent="0.2">
      <c r="A16" s="5" t="s">
        <v>27</v>
      </c>
      <c r="B16" s="6" t="s">
        <v>69</v>
      </c>
      <c r="C16" s="7">
        <v>320.44743951215497</v>
      </c>
      <c r="D16" s="7">
        <v>166.86044069072599</v>
      </c>
      <c r="E16" s="7">
        <v>820.64237519941503</v>
      </c>
      <c r="F16" s="7">
        <v>1398.7911353623699</v>
      </c>
      <c r="G16" s="7">
        <v>107.72822409539501</v>
      </c>
      <c r="H16" s="7">
        <v>121.350650201824</v>
      </c>
      <c r="I16" s="7">
        <v>394.36205770752503</v>
      </c>
      <c r="J16" s="7">
        <v>138.516113903785</v>
      </c>
      <c r="K16" s="7">
        <v>2291.24827227584</v>
      </c>
      <c r="L16" s="7">
        <v>6224.0285269452597</v>
      </c>
      <c r="M16" s="7">
        <v>1473.4581732618001</v>
      </c>
      <c r="N16" s="7">
        <v>807.71533981054597</v>
      </c>
      <c r="O16" s="7">
        <v>462.77120220218302</v>
      </c>
      <c r="P16" s="7">
        <v>810.393995650428</v>
      </c>
      <c r="Q16" s="7">
        <v>1448.18378600144</v>
      </c>
      <c r="R16" s="7">
        <v>1090.3541841645299</v>
      </c>
      <c r="S16" s="7">
        <v>36.505597376435801</v>
      </c>
      <c r="T16" s="7">
        <v>383.55097989692098</v>
      </c>
      <c r="U16" s="7">
        <v>6.7111475626750003</v>
      </c>
      <c r="V16" s="7">
        <v>52.141347674862601</v>
      </c>
      <c r="W16" s="7">
        <v>85.143164852449104</v>
      </c>
      <c r="X16" s="7">
        <v>36.414516798841802</v>
      </c>
      <c r="Y16" s="7">
        <v>4475.3782973160096</v>
      </c>
      <c r="Z16" s="7">
        <v>22.543313880564799</v>
      </c>
      <c r="AA16" s="7">
        <v>176.526867267619</v>
      </c>
      <c r="AB16" s="7">
        <v>83.944086624265495</v>
      </c>
      <c r="AC16" s="7">
        <v>30.102601514405201</v>
      </c>
      <c r="AD16" s="7">
        <v>45.507922320424001</v>
      </c>
      <c r="AE16" s="7">
        <v>1.38443708852634</v>
      </c>
      <c r="AF16" s="7">
        <v>15.324933791896701</v>
      </c>
      <c r="AG16" s="7">
        <v>0</v>
      </c>
      <c r="AH16" s="7">
        <v>11.1327313672217</v>
      </c>
      <c r="AI16" s="7">
        <v>176.90753669473401</v>
      </c>
      <c r="AJ16" s="7">
        <v>12.0310429802187</v>
      </c>
      <c r="AK16" s="7">
        <v>0</v>
      </c>
      <c r="AL16" s="7">
        <v>6777.0145500784001</v>
      </c>
      <c r="AM16" s="7">
        <v>0</v>
      </c>
      <c r="AN16" s="7">
        <v>161.84067535082499</v>
      </c>
      <c r="AO16" s="7">
        <v>6804.7184001831802</v>
      </c>
      <c r="AP16" s="7">
        <v>2421.47328849523</v>
      </c>
      <c r="AQ16" s="7">
        <v>4045.9002047104877</v>
      </c>
      <c r="AR16" s="7">
        <v>43939.049560811414</v>
      </c>
    </row>
    <row r="17" spans="1:44" ht="15" x14ac:dyDescent="0.2">
      <c r="A17" s="5" t="s">
        <v>28</v>
      </c>
      <c r="B17" s="6" t="s">
        <v>70</v>
      </c>
      <c r="C17" s="7">
        <v>52.367946772813802</v>
      </c>
      <c r="D17" s="7">
        <v>87.195672434045903</v>
      </c>
      <c r="E17" s="7">
        <v>186.63641553721899</v>
      </c>
      <c r="F17" s="7">
        <v>56.410007709915298</v>
      </c>
      <c r="G17" s="7">
        <v>13.3357540354914</v>
      </c>
      <c r="H17" s="7">
        <v>9.5958165295552007</v>
      </c>
      <c r="I17" s="7">
        <v>47.152942479667502</v>
      </c>
      <c r="J17" s="7">
        <v>62.188977466930702</v>
      </c>
      <c r="K17" s="7">
        <v>257.18004693958801</v>
      </c>
      <c r="L17" s="7">
        <v>74.475975733152794</v>
      </c>
      <c r="M17" s="7">
        <v>3500.6977238874301</v>
      </c>
      <c r="N17" s="7">
        <v>305.46646104793803</v>
      </c>
      <c r="O17" s="7">
        <v>118.448032946898</v>
      </c>
      <c r="P17" s="7">
        <v>505.88700066524501</v>
      </c>
      <c r="Q17" s="7">
        <v>336.10384660505503</v>
      </c>
      <c r="R17" s="7">
        <v>156.98676606360399</v>
      </c>
      <c r="S17" s="7">
        <v>31.935013955019699</v>
      </c>
      <c r="T17" s="7">
        <v>32419.855567632301</v>
      </c>
      <c r="U17" s="7">
        <v>0.79880535735592295</v>
      </c>
      <c r="V17" s="7">
        <v>6.2062095150341801</v>
      </c>
      <c r="W17" s="7">
        <v>10.134304975963101</v>
      </c>
      <c r="X17" s="7">
        <v>32.8715136367301</v>
      </c>
      <c r="Y17" s="7">
        <v>301.348460316493</v>
      </c>
      <c r="Z17" s="7">
        <v>12.031516929037</v>
      </c>
      <c r="AA17" s="7">
        <v>4.3978453770244803</v>
      </c>
      <c r="AB17" s="7">
        <v>1.7011790685544901</v>
      </c>
      <c r="AC17" s="7">
        <v>1.9142946017592299</v>
      </c>
      <c r="AD17" s="7">
        <v>6.3144070620898196</v>
      </c>
      <c r="AE17" s="7">
        <v>1.5135802969216201</v>
      </c>
      <c r="AF17" s="7">
        <v>36.936703531365403</v>
      </c>
      <c r="AG17" s="7">
        <v>0</v>
      </c>
      <c r="AH17" s="7">
        <v>2.3648182927205501</v>
      </c>
      <c r="AI17" s="7">
        <v>27.000983638484399</v>
      </c>
      <c r="AJ17" s="7">
        <v>20.6846962794619</v>
      </c>
      <c r="AK17" s="7">
        <v>0</v>
      </c>
      <c r="AL17" s="7">
        <v>2335.5404939772402</v>
      </c>
      <c r="AM17" s="7">
        <v>0</v>
      </c>
      <c r="AN17" s="7">
        <v>17.9538500144326</v>
      </c>
      <c r="AO17" s="7">
        <v>1711.54988645511</v>
      </c>
      <c r="AP17" s="7">
        <v>2393.53393719004</v>
      </c>
      <c r="AQ17" s="7">
        <v>2005.0905869814087</v>
      </c>
      <c r="AR17" s="7">
        <v>47151.808041939097</v>
      </c>
    </row>
    <row r="18" spans="1:44" ht="15" x14ac:dyDescent="0.2">
      <c r="A18" s="5" t="s">
        <v>29</v>
      </c>
      <c r="B18" s="6" t="s">
        <v>71</v>
      </c>
      <c r="C18" s="7">
        <v>151.052335541384</v>
      </c>
      <c r="D18" s="7">
        <v>600.97460330024398</v>
      </c>
      <c r="E18" s="7">
        <v>272.81348440074999</v>
      </c>
      <c r="F18" s="7">
        <v>455.451202570752</v>
      </c>
      <c r="G18" s="7">
        <v>30.609804356394999</v>
      </c>
      <c r="H18" s="7">
        <v>114.578178072368</v>
      </c>
      <c r="I18" s="7">
        <v>197.05801675552999</v>
      </c>
      <c r="J18" s="7">
        <v>60.1835168724079</v>
      </c>
      <c r="K18" s="7">
        <v>494.346865298164</v>
      </c>
      <c r="L18" s="7">
        <v>432.77423437154903</v>
      </c>
      <c r="M18" s="7">
        <v>697.77301856854604</v>
      </c>
      <c r="N18" s="7">
        <v>58257.997794178002</v>
      </c>
      <c r="O18" s="7">
        <v>14560.5003967146</v>
      </c>
      <c r="P18" s="7">
        <v>11348.373604492601</v>
      </c>
      <c r="Q18" s="7">
        <v>16146.5321846075</v>
      </c>
      <c r="R18" s="7">
        <v>2633.7092404202899</v>
      </c>
      <c r="S18" s="7">
        <v>453.58411400112101</v>
      </c>
      <c r="T18" s="7">
        <v>38488.844089452599</v>
      </c>
      <c r="U18" s="7">
        <v>109.274846776828</v>
      </c>
      <c r="V18" s="7">
        <v>848.996050977403</v>
      </c>
      <c r="W18" s="7">
        <v>1386.3510256306199</v>
      </c>
      <c r="X18" s="7">
        <v>113.21429706547001</v>
      </c>
      <c r="Y18" s="7">
        <v>1590.5893415367</v>
      </c>
      <c r="Z18" s="7">
        <v>21.193531072555398</v>
      </c>
      <c r="AA18" s="7">
        <v>20.6051087354268</v>
      </c>
      <c r="AB18" s="7">
        <v>13.6545822090811</v>
      </c>
      <c r="AC18" s="7">
        <v>110.337636445</v>
      </c>
      <c r="AD18" s="7">
        <v>188.598420146081</v>
      </c>
      <c r="AE18" s="7">
        <v>8.6802675935419593</v>
      </c>
      <c r="AF18" s="7">
        <v>214.27110561993899</v>
      </c>
      <c r="AG18" s="7">
        <v>0</v>
      </c>
      <c r="AH18" s="7">
        <v>14.4822135289581</v>
      </c>
      <c r="AI18" s="7">
        <v>70.462154668236707</v>
      </c>
      <c r="AJ18" s="7">
        <v>120.27068986331</v>
      </c>
      <c r="AK18" s="7">
        <v>0</v>
      </c>
      <c r="AL18" s="7">
        <v>5239.5578337653596</v>
      </c>
      <c r="AM18" s="7">
        <v>0</v>
      </c>
      <c r="AN18" s="7">
        <v>296.38095855753198</v>
      </c>
      <c r="AO18" s="7">
        <v>35155.147124086398</v>
      </c>
      <c r="AP18" s="7">
        <v>13362.6455496912</v>
      </c>
      <c r="AQ18" s="7">
        <v>22582.180286885618</v>
      </c>
      <c r="AR18" s="7">
        <v>226864.04970883005</v>
      </c>
    </row>
    <row r="19" spans="1:44" ht="15" x14ac:dyDescent="0.2">
      <c r="A19" s="5" t="s">
        <v>30</v>
      </c>
      <c r="B19" s="6" t="s">
        <v>72</v>
      </c>
      <c r="C19" s="7">
        <v>309.00211959960001</v>
      </c>
      <c r="D19" s="7">
        <v>978.74003035421697</v>
      </c>
      <c r="E19" s="7">
        <v>318.67520653683999</v>
      </c>
      <c r="F19" s="7">
        <v>916.47025003720398</v>
      </c>
      <c r="G19" s="7">
        <v>32.139807668708698</v>
      </c>
      <c r="H19" s="7">
        <v>32.983725762647403</v>
      </c>
      <c r="I19" s="7">
        <v>73.216756031253496</v>
      </c>
      <c r="J19" s="7">
        <v>59.508038789246903</v>
      </c>
      <c r="K19" s="7">
        <v>427.90754717840002</v>
      </c>
      <c r="L19" s="7">
        <v>95.791769670789606</v>
      </c>
      <c r="M19" s="7">
        <v>115.562165257936</v>
      </c>
      <c r="N19" s="7">
        <v>2094.0071074872799</v>
      </c>
      <c r="O19" s="7">
        <v>8521.75714610262</v>
      </c>
      <c r="P19" s="7">
        <v>1828.3916305156899</v>
      </c>
      <c r="Q19" s="7">
        <v>6701.59337692606</v>
      </c>
      <c r="R19" s="7">
        <v>588.777577358504</v>
      </c>
      <c r="S19" s="7">
        <v>515.09397830261696</v>
      </c>
      <c r="T19" s="7">
        <v>1233.6886533715799</v>
      </c>
      <c r="U19" s="7">
        <v>6.3538013913634401</v>
      </c>
      <c r="V19" s="7">
        <v>49.364995226738202</v>
      </c>
      <c r="W19" s="7">
        <v>80.609575930315401</v>
      </c>
      <c r="X19" s="7">
        <v>252.56209162676001</v>
      </c>
      <c r="Y19" s="7">
        <v>1645.06194122899</v>
      </c>
      <c r="Z19" s="7">
        <v>7.5096095888759704</v>
      </c>
      <c r="AA19" s="7">
        <v>2.66147477784458</v>
      </c>
      <c r="AB19" s="7">
        <v>16.307349267120401</v>
      </c>
      <c r="AC19" s="7">
        <v>44.5551976128245</v>
      </c>
      <c r="AD19" s="7">
        <v>56.339336319110799</v>
      </c>
      <c r="AE19" s="7">
        <v>0.56559518700168898</v>
      </c>
      <c r="AF19" s="7">
        <v>19.867434469475199</v>
      </c>
      <c r="AG19" s="7">
        <v>0</v>
      </c>
      <c r="AH19" s="7">
        <v>7.6286765532224896</v>
      </c>
      <c r="AI19" s="7">
        <v>22.521139472570901</v>
      </c>
      <c r="AJ19" s="7">
        <v>10.4587578403083</v>
      </c>
      <c r="AK19" s="7">
        <v>0</v>
      </c>
      <c r="AL19" s="7">
        <v>2784.3505027655101</v>
      </c>
      <c r="AM19" s="7">
        <v>0</v>
      </c>
      <c r="AN19" s="7">
        <v>166.876942484235</v>
      </c>
      <c r="AO19" s="7">
        <v>26115.6587573945</v>
      </c>
      <c r="AP19" s="7">
        <v>4758.2142301286503</v>
      </c>
      <c r="AQ19" s="7">
        <v>6222.1658016322908</v>
      </c>
      <c r="AR19" s="7">
        <v>67112.940097848899</v>
      </c>
    </row>
    <row r="20" spans="1:44" ht="15" x14ac:dyDescent="0.2">
      <c r="A20" s="5" t="s">
        <v>31</v>
      </c>
      <c r="B20" s="6" t="s">
        <v>73</v>
      </c>
      <c r="C20" s="7">
        <v>119.224195322287</v>
      </c>
      <c r="D20" s="7">
        <v>90.759991288512197</v>
      </c>
      <c r="E20" s="7">
        <v>182.379675204059</v>
      </c>
      <c r="F20" s="7">
        <v>232.19814674477001</v>
      </c>
      <c r="G20" s="7">
        <v>16.841395006974199</v>
      </c>
      <c r="H20" s="7">
        <v>23.026050972387399</v>
      </c>
      <c r="I20" s="7">
        <v>120.75842762850399</v>
      </c>
      <c r="J20" s="7">
        <v>22.229389318841399</v>
      </c>
      <c r="K20" s="7">
        <v>271.45859743531599</v>
      </c>
      <c r="L20" s="7">
        <v>127.50172608160401</v>
      </c>
      <c r="M20" s="7">
        <v>100.136582520781</v>
      </c>
      <c r="N20" s="7">
        <v>1873.2411293708001</v>
      </c>
      <c r="O20" s="7">
        <v>2333.4816038610202</v>
      </c>
      <c r="P20" s="7">
        <v>12752.9600309829</v>
      </c>
      <c r="Q20" s="7">
        <v>4509.7278163279598</v>
      </c>
      <c r="R20" s="7">
        <v>1557.3156489635501</v>
      </c>
      <c r="S20" s="7">
        <v>1631.31209820512</v>
      </c>
      <c r="T20" s="7">
        <v>3084.03387005679</v>
      </c>
      <c r="U20" s="7">
        <v>3.6509713574728999</v>
      </c>
      <c r="V20" s="7">
        <v>28.3657250997774</v>
      </c>
      <c r="W20" s="7">
        <v>46.319240022753</v>
      </c>
      <c r="X20" s="7">
        <v>290.40984991443901</v>
      </c>
      <c r="Y20" s="7">
        <v>1169.5320380457599</v>
      </c>
      <c r="Z20" s="7">
        <v>21.6839285289246</v>
      </c>
      <c r="AA20" s="7">
        <v>20.714172600463201</v>
      </c>
      <c r="AB20" s="7">
        <v>57.267118133409099</v>
      </c>
      <c r="AC20" s="7">
        <v>1882.9422492229201</v>
      </c>
      <c r="AD20" s="7">
        <v>392.98972379595699</v>
      </c>
      <c r="AE20" s="7">
        <v>11.2651911259568</v>
      </c>
      <c r="AF20" s="7">
        <v>1362.51240424958</v>
      </c>
      <c r="AG20" s="7">
        <v>0</v>
      </c>
      <c r="AH20" s="7">
        <v>7.6804216085095396</v>
      </c>
      <c r="AI20" s="7">
        <v>272.41265038537</v>
      </c>
      <c r="AJ20" s="7">
        <v>450.18585041582702</v>
      </c>
      <c r="AK20" s="7">
        <v>0</v>
      </c>
      <c r="AL20" s="7">
        <v>5912.3043778422998</v>
      </c>
      <c r="AM20" s="7">
        <v>0</v>
      </c>
      <c r="AN20" s="7">
        <v>1141.1427749186901</v>
      </c>
      <c r="AO20" s="7">
        <v>24650.076598884101</v>
      </c>
      <c r="AP20" s="7">
        <v>957.02041541845199</v>
      </c>
      <c r="AQ20" s="7">
        <v>8204.9338150149415</v>
      </c>
      <c r="AR20" s="7">
        <v>75931.995891877785</v>
      </c>
    </row>
    <row r="21" spans="1:44" ht="15" x14ac:dyDescent="0.2">
      <c r="A21" s="5" t="s">
        <v>32</v>
      </c>
      <c r="B21" s="6" t="s">
        <v>74</v>
      </c>
      <c r="C21" s="7">
        <v>424.37128687901298</v>
      </c>
      <c r="D21" s="7">
        <v>311.21273660321498</v>
      </c>
      <c r="E21" s="7">
        <v>617.20808440003896</v>
      </c>
      <c r="F21" s="7">
        <v>434.60513498823599</v>
      </c>
      <c r="G21" s="7">
        <v>53.335028296080402</v>
      </c>
      <c r="H21" s="7">
        <v>46.3251835619958</v>
      </c>
      <c r="I21" s="7">
        <v>66.630950305713995</v>
      </c>
      <c r="J21" s="7">
        <v>58.972395010027697</v>
      </c>
      <c r="K21" s="7">
        <v>277.76988149557701</v>
      </c>
      <c r="L21" s="7">
        <v>489.91503676723499</v>
      </c>
      <c r="M21" s="7">
        <v>206.61151732669299</v>
      </c>
      <c r="N21" s="7">
        <v>1414.2337620017499</v>
      </c>
      <c r="O21" s="7">
        <v>1184.8786453754699</v>
      </c>
      <c r="P21" s="7">
        <v>685.78746036716802</v>
      </c>
      <c r="Q21" s="7">
        <v>14375.2468491871</v>
      </c>
      <c r="R21" s="7">
        <v>306.73713890003899</v>
      </c>
      <c r="S21" s="7">
        <v>384.322825100606</v>
      </c>
      <c r="T21" s="7">
        <v>1695.64594906205</v>
      </c>
      <c r="U21" s="7">
        <v>7.5541138722029402</v>
      </c>
      <c r="V21" s="7">
        <v>58.690659675621497</v>
      </c>
      <c r="W21" s="7">
        <v>95.837731263934799</v>
      </c>
      <c r="X21" s="7">
        <v>156.512228062302</v>
      </c>
      <c r="Y21" s="7">
        <v>5057.2756537654304</v>
      </c>
      <c r="Z21" s="7">
        <v>157.810895968604</v>
      </c>
      <c r="AA21" s="7">
        <v>46.472829226181503</v>
      </c>
      <c r="AB21" s="7">
        <v>70.036256359488405</v>
      </c>
      <c r="AC21" s="7">
        <v>64.866508670885395</v>
      </c>
      <c r="AD21" s="7">
        <v>397.82402403347999</v>
      </c>
      <c r="AE21" s="7">
        <v>10.4368408248785</v>
      </c>
      <c r="AF21" s="7">
        <v>629.81799704779303</v>
      </c>
      <c r="AG21" s="7">
        <v>0</v>
      </c>
      <c r="AH21" s="7">
        <v>28.073695955610798</v>
      </c>
      <c r="AI21" s="7">
        <v>57.157453352512597</v>
      </c>
      <c r="AJ21" s="7">
        <v>135.94236698627199</v>
      </c>
      <c r="AK21" s="7">
        <v>0</v>
      </c>
      <c r="AL21" s="7">
        <v>16009.301980157599</v>
      </c>
      <c r="AM21" s="7">
        <v>0</v>
      </c>
      <c r="AN21" s="7">
        <v>2099.5220179744101</v>
      </c>
      <c r="AO21" s="7">
        <v>38957.641666183197</v>
      </c>
      <c r="AP21" s="7">
        <v>-1324.1397237879901</v>
      </c>
      <c r="AQ21" s="7">
        <v>16052.496281217565</v>
      </c>
      <c r="AR21" s="7">
        <v>101802.94134243799</v>
      </c>
    </row>
    <row r="22" spans="1:44" ht="15" x14ac:dyDescent="0.2">
      <c r="A22" s="5" t="s">
        <v>33</v>
      </c>
      <c r="B22" s="6" t="s">
        <v>75</v>
      </c>
      <c r="C22" s="7">
        <v>274.09458711412998</v>
      </c>
      <c r="D22" s="7">
        <v>132.356555806866</v>
      </c>
      <c r="E22" s="7">
        <v>305.35030290932099</v>
      </c>
      <c r="F22" s="7">
        <v>485.87360231221197</v>
      </c>
      <c r="G22" s="7">
        <v>257.66245690491797</v>
      </c>
      <c r="H22" s="7">
        <v>81.330942827474502</v>
      </c>
      <c r="I22" s="7">
        <v>157.486973593702</v>
      </c>
      <c r="J22" s="7">
        <v>75.517783805403894</v>
      </c>
      <c r="K22" s="7">
        <v>908.00390079069098</v>
      </c>
      <c r="L22" s="7">
        <v>347.152855880358</v>
      </c>
      <c r="M22" s="7">
        <v>158.00007830464699</v>
      </c>
      <c r="N22" s="7">
        <v>712.67941695852096</v>
      </c>
      <c r="O22" s="7">
        <v>696.94761025813705</v>
      </c>
      <c r="P22" s="7">
        <v>918.90976564787195</v>
      </c>
      <c r="Q22" s="7">
        <v>1195.05998659081</v>
      </c>
      <c r="R22" s="7">
        <v>10015.230694607701</v>
      </c>
      <c r="S22" s="7">
        <v>383.93552050556502</v>
      </c>
      <c r="T22" s="7">
        <v>1867.9100044522099</v>
      </c>
      <c r="U22" s="7">
        <v>25.8732283268827</v>
      </c>
      <c r="V22" s="7">
        <v>201.018526426628</v>
      </c>
      <c r="W22" s="7">
        <v>328.24915930317098</v>
      </c>
      <c r="X22" s="7">
        <v>431.45541125637197</v>
      </c>
      <c r="Y22" s="7">
        <v>1094.3579120164</v>
      </c>
      <c r="Z22" s="7">
        <v>20.017189443948901</v>
      </c>
      <c r="AA22" s="7">
        <v>152.07680177986299</v>
      </c>
      <c r="AB22" s="7">
        <v>14.9568534666448</v>
      </c>
      <c r="AC22" s="7">
        <v>140.23352676438799</v>
      </c>
      <c r="AD22" s="7">
        <v>227.25951056896599</v>
      </c>
      <c r="AE22" s="7">
        <v>17.016892913156699</v>
      </c>
      <c r="AF22" s="7">
        <v>622.89046086307599</v>
      </c>
      <c r="AG22" s="7">
        <v>0</v>
      </c>
      <c r="AH22" s="7">
        <v>125.517788972375</v>
      </c>
      <c r="AI22" s="7">
        <v>395.76972755078498</v>
      </c>
      <c r="AJ22" s="7">
        <v>886.03422762817195</v>
      </c>
      <c r="AK22" s="7">
        <v>0</v>
      </c>
      <c r="AL22" s="7">
        <v>11115.773470152701</v>
      </c>
      <c r="AM22" s="7">
        <v>0</v>
      </c>
      <c r="AN22" s="7">
        <v>648.81996517497203</v>
      </c>
      <c r="AO22" s="7">
        <v>11591.022545858899</v>
      </c>
      <c r="AP22" s="7">
        <v>9356.5185826970901</v>
      </c>
      <c r="AQ22" s="7">
        <v>12170.423864181401</v>
      </c>
      <c r="AR22" s="7">
        <v>68538.788684616433</v>
      </c>
    </row>
    <row r="23" spans="1:44" ht="15" x14ac:dyDescent="0.2">
      <c r="A23" s="5" t="s">
        <v>34</v>
      </c>
      <c r="B23" s="6" t="s">
        <v>76</v>
      </c>
      <c r="C23" s="7">
        <v>2715.69677024766</v>
      </c>
      <c r="D23" s="7">
        <v>974.08921638109905</v>
      </c>
      <c r="E23" s="7">
        <v>2907.2723189246699</v>
      </c>
      <c r="F23" s="7">
        <v>3001.4225973576199</v>
      </c>
      <c r="G23" s="7">
        <v>106.979517556646</v>
      </c>
      <c r="H23" s="7">
        <v>88.254772864782694</v>
      </c>
      <c r="I23" s="7">
        <v>640.76264842326498</v>
      </c>
      <c r="J23" s="7">
        <v>1148.4443479056699</v>
      </c>
      <c r="K23" s="7">
        <v>3064.4315052570901</v>
      </c>
      <c r="L23" s="7">
        <v>824.02876648534095</v>
      </c>
      <c r="M23" s="7">
        <v>1738.36223054571</v>
      </c>
      <c r="N23" s="7">
        <v>5021.0050412108703</v>
      </c>
      <c r="O23" s="7">
        <v>634.169444469582</v>
      </c>
      <c r="P23" s="7">
        <v>1611.8260064400399</v>
      </c>
      <c r="Q23" s="7">
        <v>1814.31722173456</v>
      </c>
      <c r="R23" s="7">
        <v>697.00020756815104</v>
      </c>
      <c r="S23" s="7">
        <v>9809.2928165426401</v>
      </c>
      <c r="T23" s="7">
        <v>4017.1035392231101</v>
      </c>
      <c r="U23" s="7">
        <v>83.287388799514105</v>
      </c>
      <c r="V23" s="7">
        <v>647.09003282214201</v>
      </c>
      <c r="W23" s="7">
        <v>1056.65265436705</v>
      </c>
      <c r="X23" s="7">
        <v>764.28154692628004</v>
      </c>
      <c r="Y23" s="7">
        <v>2668.9770722993399</v>
      </c>
      <c r="Z23" s="7">
        <v>44.9706865130632</v>
      </c>
      <c r="AA23" s="7">
        <v>42.573410151881099</v>
      </c>
      <c r="AB23" s="7">
        <v>378.92965529191702</v>
      </c>
      <c r="AC23" s="7">
        <v>358.64424850282501</v>
      </c>
      <c r="AD23" s="7">
        <v>1312.0663075462401</v>
      </c>
      <c r="AE23" s="7">
        <v>4.1313515082127203</v>
      </c>
      <c r="AF23" s="7">
        <v>2461.3749203920502</v>
      </c>
      <c r="AG23" s="7">
        <v>0</v>
      </c>
      <c r="AH23" s="7">
        <v>51.302600672280597</v>
      </c>
      <c r="AI23" s="7">
        <v>81.594176560099896</v>
      </c>
      <c r="AJ23" s="7">
        <v>167.95068263915499</v>
      </c>
      <c r="AK23" s="7">
        <v>0</v>
      </c>
      <c r="AL23" s="7">
        <v>6887.0457881153598</v>
      </c>
      <c r="AM23" s="7">
        <v>0</v>
      </c>
      <c r="AN23" s="7">
        <v>4426.0203967873404</v>
      </c>
      <c r="AO23" s="7">
        <v>0</v>
      </c>
      <c r="AP23" s="7">
        <v>0</v>
      </c>
      <c r="AQ23" s="7">
        <v>2.90729309078597</v>
      </c>
      <c r="AR23" s="7">
        <v>62254.259182124042</v>
      </c>
    </row>
    <row r="24" spans="1:44" ht="15" x14ac:dyDescent="0.2">
      <c r="A24" s="5" t="s">
        <v>35</v>
      </c>
      <c r="B24" s="6" t="s">
        <v>77</v>
      </c>
      <c r="C24" s="7">
        <v>1971.4404843176201</v>
      </c>
      <c r="D24" s="7">
        <v>998.73334604767399</v>
      </c>
      <c r="E24" s="7">
        <v>964.89473164660501</v>
      </c>
      <c r="F24" s="7">
        <v>2047.2111363429599</v>
      </c>
      <c r="G24" s="7">
        <v>27.105733912818</v>
      </c>
      <c r="H24" s="7">
        <v>46.324108534311897</v>
      </c>
      <c r="I24" s="7">
        <v>515.59587610486199</v>
      </c>
      <c r="J24" s="7">
        <v>101.834862922222</v>
      </c>
      <c r="K24" s="7">
        <v>817.38286773367997</v>
      </c>
      <c r="L24" s="7">
        <v>147.356927818093</v>
      </c>
      <c r="M24" s="7">
        <v>2195.82157628399</v>
      </c>
      <c r="N24" s="7">
        <v>589.22583962276201</v>
      </c>
      <c r="O24" s="7">
        <v>1133.67974396416</v>
      </c>
      <c r="P24" s="7">
        <v>999.00896079860195</v>
      </c>
      <c r="Q24" s="7">
        <v>490.64851948667399</v>
      </c>
      <c r="R24" s="7">
        <v>504.76248871318398</v>
      </c>
      <c r="S24" s="7">
        <v>1391.5021809433599</v>
      </c>
      <c r="T24" s="7">
        <v>43803.700186057802</v>
      </c>
      <c r="U24" s="7">
        <v>60.192903647281597</v>
      </c>
      <c r="V24" s="7">
        <v>467.66057332567902</v>
      </c>
      <c r="W24" s="7">
        <v>763.65692729378895</v>
      </c>
      <c r="X24" s="7">
        <v>1354.30373164905</v>
      </c>
      <c r="Y24" s="7">
        <v>2488.59693448183</v>
      </c>
      <c r="Z24" s="7">
        <v>27.699470545007198</v>
      </c>
      <c r="AA24" s="7">
        <v>113.366663459913</v>
      </c>
      <c r="AB24" s="7">
        <v>200.64698069525801</v>
      </c>
      <c r="AC24" s="7">
        <v>206.75760067728501</v>
      </c>
      <c r="AD24" s="7">
        <v>1153.43483529939</v>
      </c>
      <c r="AE24" s="7">
        <v>5410.7463544320399</v>
      </c>
      <c r="AF24" s="7">
        <v>2497.0683775490102</v>
      </c>
      <c r="AG24" s="7">
        <v>0</v>
      </c>
      <c r="AH24" s="7">
        <v>774.21036233572897</v>
      </c>
      <c r="AI24" s="7">
        <v>384.649265433214</v>
      </c>
      <c r="AJ24" s="7">
        <v>249.250060256355</v>
      </c>
      <c r="AK24" s="7">
        <v>0</v>
      </c>
      <c r="AL24" s="7">
        <v>1116.58950512968</v>
      </c>
      <c r="AM24" s="7">
        <v>0</v>
      </c>
      <c r="AN24" s="7">
        <v>2776.6834621313901</v>
      </c>
      <c r="AO24" s="7">
        <v>283935.74653519999</v>
      </c>
      <c r="AP24" s="7">
        <v>0</v>
      </c>
      <c r="AQ24" s="7">
        <v>1187.2966585597023</v>
      </c>
      <c r="AR24" s="7">
        <v>363914.78677335294</v>
      </c>
    </row>
    <row r="25" spans="1:44" ht="15" x14ac:dyDescent="0.2">
      <c r="A25" s="5" t="s">
        <v>36</v>
      </c>
      <c r="B25" s="6" t="s">
        <v>78</v>
      </c>
      <c r="C25" s="7">
        <v>656.77976866063602</v>
      </c>
      <c r="D25" s="7">
        <v>28.610958651690002</v>
      </c>
      <c r="E25" s="7">
        <v>1223.6171034208301</v>
      </c>
      <c r="F25" s="7">
        <v>634.24666000680099</v>
      </c>
      <c r="G25" s="7">
        <v>75.971629070816604</v>
      </c>
      <c r="H25" s="7">
        <v>76.027695313640507</v>
      </c>
      <c r="I25" s="7">
        <v>89.992846166751406</v>
      </c>
      <c r="J25" s="7">
        <v>115.557918269781</v>
      </c>
      <c r="K25" s="7">
        <v>358.168461201387</v>
      </c>
      <c r="L25" s="7">
        <v>120.94714004262499</v>
      </c>
      <c r="M25" s="7">
        <v>186.97449698208101</v>
      </c>
      <c r="N25" s="7">
        <v>1059.0081963525199</v>
      </c>
      <c r="O25" s="7">
        <v>122.59161755537301</v>
      </c>
      <c r="P25" s="7">
        <v>119.232736998514</v>
      </c>
      <c r="Q25" s="7">
        <v>267.55153018247501</v>
      </c>
      <c r="R25" s="7">
        <v>117.89912636957899</v>
      </c>
      <c r="S25" s="7">
        <v>142.86696446365801</v>
      </c>
      <c r="T25" s="7">
        <v>1243.9899346304001</v>
      </c>
      <c r="U25" s="7">
        <v>80.118796708629503</v>
      </c>
      <c r="V25" s="7">
        <v>0</v>
      </c>
      <c r="W25" s="7">
        <v>0</v>
      </c>
      <c r="X25" s="7">
        <v>277.61735869469697</v>
      </c>
      <c r="Y25" s="7">
        <v>575.97506371073405</v>
      </c>
      <c r="Z25" s="7">
        <v>5.3290926923735196</v>
      </c>
      <c r="AA25" s="7">
        <v>6.9238867667694501</v>
      </c>
      <c r="AB25" s="7">
        <v>4.7414713816832803</v>
      </c>
      <c r="AC25" s="7">
        <v>7.7978872506486203</v>
      </c>
      <c r="AD25" s="7">
        <v>13.3157332502372</v>
      </c>
      <c r="AE25" s="7">
        <v>0.21972489005799301</v>
      </c>
      <c r="AF25" s="7">
        <v>18.3132867911849</v>
      </c>
      <c r="AG25" s="7">
        <v>0</v>
      </c>
      <c r="AH25" s="7">
        <v>5.3299533860914101</v>
      </c>
      <c r="AI25" s="7">
        <v>23.8115137759047</v>
      </c>
      <c r="AJ25" s="7">
        <v>8.2275927413273298</v>
      </c>
      <c r="AK25" s="7">
        <v>0</v>
      </c>
      <c r="AL25" s="7">
        <v>4524.7700270390496</v>
      </c>
      <c r="AM25" s="7">
        <v>0</v>
      </c>
      <c r="AN25" s="7">
        <v>139.21048791753699</v>
      </c>
      <c r="AO25" s="7">
        <v>596.36600106602702</v>
      </c>
      <c r="AP25" s="7">
        <v>0</v>
      </c>
      <c r="AQ25" s="7">
        <v>957.21429893898676</v>
      </c>
      <c r="AR25" s="7">
        <v>13885.316961341498</v>
      </c>
    </row>
    <row r="26" spans="1:44" ht="15" x14ac:dyDescent="0.2">
      <c r="A26" s="5" t="s">
        <v>37</v>
      </c>
      <c r="B26" s="6" t="s">
        <v>79</v>
      </c>
      <c r="C26" s="7">
        <v>5102.7610217891997</v>
      </c>
      <c r="D26" s="7">
        <v>222.28894915808999</v>
      </c>
      <c r="E26" s="7">
        <v>9506.7265449777806</v>
      </c>
      <c r="F26" s="7">
        <v>4927.6570987659197</v>
      </c>
      <c r="G26" s="7">
        <v>590.28723416872197</v>
      </c>
      <c r="H26" s="7">
        <v>590.68683101194597</v>
      </c>
      <c r="I26" s="7">
        <v>699.18716984239097</v>
      </c>
      <c r="J26" s="7">
        <v>897.81151802016495</v>
      </c>
      <c r="K26" s="7">
        <v>2782.74111088982</v>
      </c>
      <c r="L26" s="7">
        <v>939.682343085816</v>
      </c>
      <c r="M26" s="7">
        <v>1452.6729061926901</v>
      </c>
      <c r="N26" s="7">
        <v>8227.8200455579899</v>
      </c>
      <c r="O26" s="7">
        <v>952.45888729998001</v>
      </c>
      <c r="P26" s="7">
        <v>926.36252197292197</v>
      </c>
      <c r="Q26" s="7">
        <v>2078.7051987294399</v>
      </c>
      <c r="R26" s="7">
        <v>916.00121570210001</v>
      </c>
      <c r="S26" s="7">
        <v>1109.98543553369</v>
      </c>
      <c r="T26" s="7">
        <v>9665.0104842222099</v>
      </c>
      <c r="U26" s="7">
        <v>0</v>
      </c>
      <c r="V26" s="7">
        <v>622.47208648214598</v>
      </c>
      <c r="W26" s="7">
        <v>0</v>
      </c>
      <c r="X26" s="7">
        <v>2156.9102833484999</v>
      </c>
      <c r="Y26" s="7">
        <v>4474.9598645818296</v>
      </c>
      <c r="Z26" s="7">
        <v>41.403660358783398</v>
      </c>
      <c r="AA26" s="7">
        <v>53.794195860818398</v>
      </c>
      <c r="AB26" s="7">
        <v>36.8382165634033</v>
      </c>
      <c r="AC26" s="7">
        <v>60.584623664735602</v>
      </c>
      <c r="AD26" s="7">
        <v>103.454777153712</v>
      </c>
      <c r="AE26" s="7">
        <v>1.7071226277132501</v>
      </c>
      <c r="AF26" s="7">
        <v>142.28258919953299</v>
      </c>
      <c r="AG26" s="7">
        <v>0</v>
      </c>
      <c r="AH26" s="7">
        <v>41.410347401480003</v>
      </c>
      <c r="AI26" s="7">
        <v>185.000315422727</v>
      </c>
      <c r="AJ26" s="7">
        <v>63.923161989622898</v>
      </c>
      <c r="AK26" s="7">
        <v>0</v>
      </c>
      <c r="AL26" s="7">
        <v>35154.584882569798</v>
      </c>
      <c r="AM26" s="7">
        <v>0</v>
      </c>
      <c r="AN26" s="7">
        <v>1081.57693867229</v>
      </c>
      <c r="AO26" s="7">
        <v>4633.3844770611704</v>
      </c>
      <c r="AP26" s="7">
        <v>0</v>
      </c>
      <c r="AQ26" s="7">
        <v>7436.9464438778814</v>
      </c>
      <c r="AR26" s="7">
        <v>107880.08050375701</v>
      </c>
    </row>
    <row r="27" spans="1:44" ht="15" x14ac:dyDescent="0.2">
      <c r="A27" s="5" t="s">
        <v>38</v>
      </c>
      <c r="B27" s="6" t="s">
        <v>80</v>
      </c>
      <c r="C27" s="7">
        <v>8332.4505673184594</v>
      </c>
      <c r="D27" s="7">
        <v>362.98225070934399</v>
      </c>
      <c r="E27" s="7">
        <v>15523.8171364071</v>
      </c>
      <c r="F27" s="7">
        <v>8046.5395079893897</v>
      </c>
      <c r="G27" s="7">
        <v>963.87626321040602</v>
      </c>
      <c r="H27" s="7">
        <v>964.55013259610905</v>
      </c>
      <c r="I27" s="7">
        <v>1141.72356987477</v>
      </c>
      <c r="J27" s="7">
        <v>1466.0631882872499</v>
      </c>
      <c r="K27" s="7">
        <v>4544.0209034135996</v>
      </c>
      <c r="L27" s="7">
        <v>1534.43530655471</v>
      </c>
      <c r="M27" s="7">
        <v>2372.1128874440601</v>
      </c>
      <c r="N27" s="7">
        <v>13435.4525939302</v>
      </c>
      <c r="O27" s="7">
        <v>1555.2985064245599</v>
      </c>
      <c r="P27" s="7">
        <v>1512.6849736438101</v>
      </c>
      <c r="Q27" s="7">
        <v>3394.3796776843401</v>
      </c>
      <c r="R27" s="7">
        <v>1495.7656878011401</v>
      </c>
      <c r="S27" s="7">
        <v>1812.5283023316999</v>
      </c>
      <c r="T27" s="7">
        <v>15782.283698670801</v>
      </c>
      <c r="U27" s="7">
        <v>0</v>
      </c>
      <c r="V27" s="7">
        <v>0</v>
      </c>
      <c r="W27" s="7">
        <v>1016.45322365683</v>
      </c>
      <c r="X27" s="7">
        <v>3522.0830913693198</v>
      </c>
      <c r="Y27" s="7">
        <v>7307.2953452340898</v>
      </c>
      <c r="Z27" s="7">
        <v>67.609271093130502</v>
      </c>
      <c r="AA27" s="7">
        <v>87.842145831424602</v>
      </c>
      <c r="AB27" s="7">
        <v>60.154221840297403</v>
      </c>
      <c r="AC27" s="7">
        <v>98.930437790518894</v>
      </c>
      <c r="AD27" s="7">
        <v>168.93438922679499</v>
      </c>
      <c r="AE27" s="7">
        <v>2.7876114219403201</v>
      </c>
      <c r="AF27" s="7">
        <v>232.33748083297201</v>
      </c>
      <c r="AG27" s="7">
        <v>0</v>
      </c>
      <c r="AH27" s="7">
        <v>67.620190564466299</v>
      </c>
      <c r="AI27" s="7">
        <v>302.09252924364603</v>
      </c>
      <c r="AJ27" s="7">
        <v>104.382036530973</v>
      </c>
      <c r="AK27" s="7">
        <v>0</v>
      </c>
      <c r="AL27" s="7">
        <v>57404.969485697198</v>
      </c>
      <c r="AM27" s="7">
        <v>0</v>
      </c>
      <c r="AN27" s="7">
        <v>1766.1392210522399</v>
      </c>
      <c r="AO27" s="7">
        <v>7565.9916170159704</v>
      </c>
      <c r="AP27" s="7">
        <v>0</v>
      </c>
      <c r="AQ27" s="7">
        <v>12144.020174076431</v>
      </c>
      <c r="AR27" s="7">
        <v>176160.60762676998</v>
      </c>
    </row>
    <row r="28" spans="1:44" ht="15" x14ac:dyDescent="0.2">
      <c r="A28" s="5" t="s">
        <v>39</v>
      </c>
      <c r="B28" s="6" t="s">
        <v>81</v>
      </c>
      <c r="C28" s="7">
        <v>132.143592081892</v>
      </c>
      <c r="D28" s="7">
        <v>122.20219036918699</v>
      </c>
      <c r="E28" s="7">
        <v>0</v>
      </c>
      <c r="F28" s="7">
        <v>12.136080832064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331.58643251958199</v>
      </c>
      <c r="T28" s="7">
        <v>115.048139916732</v>
      </c>
      <c r="U28" s="7">
        <v>160.59004329826399</v>
      </c>
      <c r="V28" s="7">
        <v>1247.6824869479999</v>
      </c>
      <c r="W28" s="7">
        <v>2037.3780227939999</v>
      </c>
      <c r="X28" s="7">
        <v>2447.6201850018001</v>
      </c>
      <c r="Y28" s="7">
        <v>13917.1431308599</v>
      </c>
      <c r="Z28" s="7">
        <v>34.070857649818898</v>
      </c>
      <c r="AA28" s="7">
        <v>41.955116589866499</v>
      </c>
      <c r="AB28" s="7">
        <v>861.78976792174603</v>
      </c>
      <c r="AC28" s="7">
        <v>50.360504908655599</v>
      </c>
      <c r="AD28" s="7">
        <v>2188.4517247684898</v>
      </c>
      <c r="AE28" s="7">
        <v>342.470260008526</v>
      </c>
      <c r="AF28" s="7">
        <v>2895.7088378552799</v>
      </c>
      <c r="AG28" s="7">
        <v>0</v>
      </c>
      <c r="AH28" s="7">
        <v>786.872898296024</v>
      </c>
      <c r="AI28" s="7">
        <v>2513.7795706378502</v>
      </c>
      <c r="AJ28" s="7">
        <v>174.059284756723</v>
      </c>
      <c r="AK28" s="7">
        <v>0</v>
      </c>
      <c r="AL28" s="7">
        <v>39791.958419486997</v>
      </c>
      <c r="AM28" s="7">
        <v>0</v>
      </c>
      <c r="AN28" s="7">
        <v>908.23685173885303</v>
      </c>
      <c r="AO28" s="7">
        <v>0</v>
      </c>
      <c r="AP28" s="7">
        <v>0</v>
      </c>
      <c r="AQ28" s="7">
        <v>-1.4551915228366852E-11</v>
      </c>
      <c r="AR28" s="7">
        <v>71113.24439924024</v>
      </c>
    </row>
    <row r="29" spans="1:44" ht="15" x14ac:dyDescent="0.2">
      <c r="A29" s="5" t="s">
        <v>40</v>
      </c>
      <c r="B29" s="6" t="s">
        <v>82</v>
      </c>
      <c r="C29" s="7">
        <v>4001.1825675599598</v>
      </c>
      <c r="D29" s="7">
        <v>1267.3880354728501</v>
      </c>
      <c r="E29" s="7">
        <v>6571.1941785768704</v>
      </c>
      <c r="F29" s="7">
        <v>8066.1236075874904</v>
      </c>
      <c r="G29" s="7">
        <v>764.58559532770596</v>
      </c>
      <c r="H29" s="7">
        <v>778.70269321119895</v>
      </c>
      <c r="I29" s="7">
        <v>1819.0142799308101</v>
      </c>
      <c r="J29" s="7">
        <v>2189.9642644709502</v>
      </c>
      <c r="K29" s="7">
        <v>5309.5659000566902</v>
      </c>
      <c r="L29" s="7">
        <v>1408.9906931058699</v>
      </c>
      <c r="M29" s="7">
        <v>3220.5598418107302</v>
      </c>
      <c r="N29" s="7">
        <v>9591.5273802538704</v>
      </c>
      <c r="O29" s="7">
        <v>1814.4512845407601</v>
      </c>
      <c r="P29" s="7">
        <v>2218.1503234753</v>
      </c>
      <c r="Q29" s="7">
        <v>2826.3044301606901</v>
      </c>
      <c r="R29" s="7">
        <v>6931.0651290593496</v>
      </c>
      <c r="S29" s="7">
        <v>2198.9133650625399</v>
      </c>
      <c r="T29" s="7">
        <v>14123.8846237302</v>
      </c>
      <c r="U29" s="7">
        <v>524.85252155015496</v>
      </c>
      <c r="V29" s="7">
        <v>4077.7702397923599</v>
      </c>
      <c r="W29" s="7">
        <v>6658.7128980857697</v>
      </c>
      <c r="X29" s="7">
        <v>1961.3949525256101</v>
      </c>
      <c r="Y29" s="7">
        <v>4268.3332954260904</v>
      </c>
      <c r="Z29" s="7">
        <v>121.408820301143</v>
      </c>
      <c r="AA29" s="7">
        <v>258.82000543715299</v>
      </c>
      <c r="AB29" s="7">
        <v>1102.2134481501701</v>
      </c>
      <c r="AC29" s="7">
        <v>240.63637376380001</v>
      </c>
      <c r="AD29" s="7">
        <v>2092.1591715446102</v>
      </c>
      <c r="AE29" s="7">
        <v>5.1550847948132601</v>
      </c>
      <c r="AF29" s="7">
        <v>740.660887895472</v>
      </c>
      <c r="AG29" s="7">
        <v>0</v>
      </c>
      <c r="AH29" s="7">
        <v>1935.19546877622</v>
      </c>
      <c r="AI29" s="7">
        <v>675.11814766479301</v>
      </c>
      <c r="AJ29" s="7">
        <v>373.69454461531097</v>
      </c>
      <c r="AK29" s="7">
        <v>0</v>
      </c>
      <c r="AL29" s="7">
        <v>87577.392098556898</v>
      </c>
      <c r="AM29" s="7">
        <v>0</v>
      </c>
      <c r="AN29" s="7">
        <v>4138.1393875250396</v>
      </c>
      <c r="AO29" s="7">
        <v>8197.5490669953106</v>
      </c>
      <c r="AP29" s="7">
        <v>0</v>
      </c>
      <c r="AQ29" s="7">
        <v>11187.506890759541</v>
      </c>
      <c r="AR29" s="7">
        <v>211238.2814975541</v>
      </c>
    </row>
    <row r="30" spans="1:44" ht="15" x14ac:dyDescent="0.2">
      <c r="A30" s="5" t="s">
        <v>41</v>
      </c>
      <c r="B30" s="6" t="s">
        <v>83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4.44089196E-16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8.88178392E-16</v>
      </c>
      <c r="W30" s="7">
        <v>0</v>
      </c>
      <c r="X30" s="7">
        <v>0</v>
      </c>
      <c r="Y30" s="7">
        <v>2.8421708542999999E-14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1.734723E-18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3795.1270428019147</v>
      </c>
      <c r="AR30" s="7">
        <v>3795.1270428019147</v>
      </c>
    </row>
    <row r="31" spans="1:44" ht="15" x14ac:dyDescent="0.2">
      <c r="A31" s="5" t="s">
        <v>42</v>
      </c>
      <c r="B31" s="6" t="s">
        <v>84</v>
      </c>
      <c r="C31" s="7">
        <v>3.0256023257781801</v>
      </c>
      <c r="D31" s="7">
        <v>2.7032191441657201</v>
      </c>
      <c r="E31" s="7">
        <v>8.6896140471383791</v>
      </c>
      <c r="F31" s="7">
        <v>7.05988735394219</v>
      </c>
      <c r="G31" s="7">
        <v>2.4467205073862002</v>
      </c>
      <c r="H31" s="7">
        <v>4.2247993067201204</v>
      </c>
      <c r="I31" s="7">
        <v>3.1262272582058102</v>
      </c>
      <c r="J31" s="7">
        <v>35.491747230973999</v>
      </c>
      <c r="K31" s="7">
        <v>30.981871644884102</v>
      </c>
      <c r="L31" s="7">
        <v>6.4325487336885496</v>
      </c>
      <c r="M31" s="7">
        <v>15.335584748154099</v>
      </c>
      <c r="N31" s="7">
        <v>76.785111837901098</v>
      </c>
      <c r="O31" s="7">
        <v>16.711191868748099</v>
      </c>
      <c r="P31" s="7">
        <v>18.265742556609499</v>
      </c>
      <c r="Q31" s="7">
        <v>21.316218121892</v>
      </c>
      <c r="R31" s="7">
        <v>19.855501261594998</v>
      </c>
      <c r="S31" s="7">
        <v>1.6824164869838001</v>
      </c>
      <c r="T31" s="7">
        <v>8.2921170128897206</v>
      </c>
      <c r="U31" s="7">
        <v>0.143903162784634</v>
      </c>
      <c r="V31" s="7">
        <v>1.1180360396898701</v>
      </c>
      <c r="W31" s="7">
        <v>1.8256744642843701</v>
      </c>
      <c r="X31" s="7">
        <v>2.9337603044483398</v>
      </c>
      <c r="Y31" s="7">
        <v>4.2078126781764196</v>
      </c>
      <c r="Z31" s="7">
        <v>6.7906824078686701E-2</v>
      </c>
      <c r="AA31" s="7">
        <v>6.5987573962151103E-2</v>
      </c>
      <c r="AB31" s="7">
        <v>0.33438810741264802</v>
      </c>
      <c r="AC31" s="7">
        <v>1.0220240429412699</v>
      </c>
      <c r="AD31" s="7">
        <v>18.3496496083906</v>
      </c>
      <c r="AE31" s="7">
        <v>1.7787619548483999E-2</v>
      </c>
      <c r="AF31" s="7">
        <v>16.509594754531001</v>
      </c>
      <c r="AG31" s="7">
        <v>0</v>
      </c>
      <c r="AH31" s="7">
        <v>2.1390421680648801</v>
      </c>
      <c r="AI31" s="7">
        <v>1.7004095566206701</v>
      </c>
      <c r="AJ31" s="7">
        <v>0.26075921724803303</v>
      </c>
      <c r="AK31" s="7">
        <v>0</v>
      </c>
      <c r="AL31" s="7">
        <v>384.64377854061098</v>
      </c>
      <c r="AM31" s="7">
        <v>0</v>
      </c>
      <c r="AN31" s="7">
        <v>53.952554616152199</v>
      </c>
      <c r="AO31" s="7">
        <v>17.297177852364101</v>
      </c>
      <c r="AP31" s="7">
        <v>0</v>
      </c>
      <c r="AQ31" s="7">
        <v>3647.0924232253692</v>
      </c>
      <c r="AR31" s="7">
        <v>4436.1087918043349</v>
      </c>
    </row>
    <row r="32" spans="1:44" ht="15" x14ac:dyDescent="0.2">
      <c r="A32" s="5" t="s">
        <v>43</v>
      </c>
      <c r="B32" s="6" t="s">
        <v>85</v>
      </c>
      <c r="C32" s="7">
        <v>266.68620645339098</v>
      </c>
      <c r="D32" s="7">
        <v>94.711130674968601</v>
      </c>
      <c r="E32" s="7">
        <v>408.61553373200098</v>
      </c>
      <c r="F32" s="7">
        <v>589.84031448657004</v>
      </c>
      <c r="G32" s="7">
        <v>68.129359075920704</v>
      </c>
      <c r="H32" s="7">
        <v>50.9132275077366</v>
      </c>
      <c r="I32" s="7">
        <v>117.02282127179301</v>
      </c>
      <c r="J32" s="7">
        <v>78.816361096841902</v>
      </c>
      <c r="K32" s="7">
        <v>284.87276582417797</v>
      </c>
      <c r="L32" s="7">
        <v>101.653341228645</v>
      </c>
      <c r="M32" s="7">
        <v>130.79356202566501</v>
      </c>
      <c r="N32" s="7">
        <v>414.61003791259498</v>
      </c>
      <c r="O32" s="7">
        <v>92.362582436459803</v>
      </c>
      <c r="P32" s="7">
        <v>81.246700702314897</v>
      </c>
      <c r="Q32" s="7">
        <v>145.77680517947499</v>
      </c>
      <c r="R32" s="7">
        <v>236.908477449223</v>
      </c>
      <c r="S32" s="7">
        <v>66.766197937529796</v>
      </c>
      <c r="T32" s="7">
        <v>947.04607902998498</v>
      </c>
      <c r="U32" s="7">
        <v>51.640596005102203</v>
      </c>
      <c r="V32" s="7">
        <v>401.21458297047201</v>
      </c>
      <c r="W32" s="7">
        <v>655.15528375174495</v>
      </c>
      <c r="X32" s="7">
        <v>159.393225740481</v>
      </c>
      <c r="Y32" s="7">
        <v>213.64256259317699</v>
      </c>
      <c r="Z32" s="7">
        <v>1.3865361225320001</v>
      </c>
      <c r="AA32" s="7">
        <v>2.6877155945120701</v>
      </c>
      <c r="AB32" s="7">
        <v>29.892088847265899</v>
      </c>
      <c r="AC32" s="7">
        <v>3.7380151425897701</v>
      </c>
      <c r="AD32" s="7">
        <v>17.568260167130902</v>
      </c>
      <c r="AE32" s="7">
        <v>0.34386198174719701</v>
      </c>
      <c r="AF32" s="7">
        <v>14.2969474010391</v>
      </c>
      <c r="AG32" s="7">
        <v>0</v>
      </c>
      <c r="AH32" s="7">
        <v>5.5091114872363196</v>
      </c>
      <c r="AI32" s="7">
        <v>42.675425470342397</v>
      </c>
      <c r="AJ32" s="7">
        <v>5.8557213703225504</v>
      </c>
      <c r="AK32" s="7">
        <v>0</v>
      </c>
      <c r="AL32" s="7">
        <v>2564.1139144773101</v>
      </c>
      <c r="AM32" s="7">
        <v>0</v>
      </c>
      <c r="AN32" s="7">
        <v>169.577047383858</v>
      </c>
      <c r="AO32" s="7">
        <v>945.04791265764595</v>
      </c>
      <c r="AP32" s="7">
        <v>0</v>
      </c>
      <c r="AQ32" s="7">
        <v>2981.4480974545677</v>
      </c>
      <c r="AR32" s="7">
        <v>12441.958410644371</v>
      </c>
    </row>
    <row r="33" spans="1:44" ht="15" x14ac:dyDescent="0.2">
      <c r="A33" s="5" t="s">
        <v>44</v>
      </c>
      <c r="B33" s="6" t="s">
        <v>86</v>
      </c>
      <c r="C33" s="7">
        <v>25.3196800637904</v>
      </c>
      <c r="D33" s="7">
        <v>45.154744996225503</v>
      </c>
      <c r="E33" s="7">
        <v>422.28369510857101</v>
      </c>
      <c r="F33" s="7">
        <v>409.13043186794403</v>
      </c>
      <c r="G33" s="7">
        <v>18.4233040445753</v>
      </c>
      <c r="H33" s="7">
        <v>30.662741366051701</v>
      </c>
      <c r="I33" s="7">
        <v>63.874616526389701</v>
      </c>
      <c r="J33" s="7">
        <v>155.97902260134899</v>
      </c>
      <c r="K33" s="7">
        <v>275.07022108584403</v>
      </c>
      <c r="L33" s="7">
        <v>55.195207890844301</v>
      </c>
      <c r="M33" s="7">
        <v>117.70630433695899</v>
      </c>
      <c r="N33" s="7">
        <v>481.99729756449699</v>
      </c>
      <c r="O33" s="7">
        <v>158.164600060037</v>
      </c>
      <c r="P33" s="7">
        <v>2947.2634326533498</v>
      </c>
      <c r="Q33" s="7">
        <v>358.76508022635898</v>
      </c>
      <c r="R33" s="7">
        <v>285.38378251259201</v>
      </c>
      <c r="S33" s="7">
        <v>317.561620109459</v>
      </c>
      <c r="T33" s="7">
        <v>226.092044737473</v>
      </c>
      <c r="U33" s="7">
        <v>29.062087156771899</v>
      </c>
      <c r="V33" s="7">
        <v>225.79393114873599</v>
      </c>
      <c r="W33" s="7">
        <v>368.70565854297303</v>
      </c>
      <c r="X33" s="7">
        <v>132.21097294395199</v>
      </c>
      <c r="Y33" s="7">
        <v>1531.9677613982701</v>
      </c>
      <c r="Z33" s="7">
        <v>29.144015263152401</v>
      </c>
      <c r="AA33" s="7">
        <v>72.596685926218498</v>
      </c>
      <c r="AB33" s="7">
        <v>305.597013670835</v>
      </c>
      <c r="AC33" s="7">
        <v>122.073321372848</v>
      </c>
      <c r="AD33" s="7">
        <v>2105.4895149815702</v>
      </c>
      <c r="AE33" s="7">
        <v>51.331423307723</v>
      </c>
      <c r="AF33" s="7">
        <v>783.29047926718397</v>
      </c>
      <c r="AG33" s="7">
        <v>0</v>
      </c>
      <c r="AH33" s="7">
        <v>147.75611101612799</v>
      </c>
      <c r="AI33" s="7">
        <v>243.31299585679301</v>
      </c>
      <c r="AJ33" s="7">
        <v>367.08590571510899</v>
      </c>
      <c r="AK33" s="7">
        <v>0</v>
      </c>
      <c r="AL33" s="7">
        <v>5721.4914005542896</v>
      </c>
      <c r="AM33" s="7">
        <v>0</v>
      </c>
      <c r="AN33" s="7">
        <v>1549.66044372599</v>
      </c>
      <c r="AO33" s="7">
        <v>0</v>
      </c>
      <c r="AP33" s="7">
        <v>0</v>
      </c>
      <c r="AQ33" s="7">
        <v>2902.8703178765427</v>
      </c>
      <c r="AR33" s="7">
        <v>23083.467867477397</v>
      </c>
    </row>
    <row r="34" spans="1:44" ht="15" x14ac:dyDescent="0.2">
      <c r="A34" s="5" t="s">
        <v>45</v>
      </c>
      <c r="B34" s="6" t="s">
        <v>87</v>
      </c>
      <c r="C34" s="7">
        <v>2530.6097993711401</v>
      </c>
      <c r="D34" s="7">
        <v>686.69091103113999</v>
      </c>
      <c r="E34" s="7">
        <v>5670.9078768013296</v>
      </c>
      <c r="F34" s="7">
        <v>3476.3251975543999</v>
      </c>
      <c r="G34" s="7">
        <v>291.87976256986201</v>
      </c>
      <c r="H34" s="7">
        <v>363.04749614190598</v>
      </c>
      <c r="I34" s="7">
        <v>707.576269722662</v>
      </c>
      <c r="J34" s="7">
        <v>2197.6262320124401</v>
      </c>
      <c r="K34" s="7">
        <v>3133.8112216408099</v>
      </c>
      <c r="L34" s="7">
        <v>623.93741220510901</v>
      </c>
      <c r="M34" s="7">
        <v>831.45070095984295</v>
      </c>
      <c r="N34" s="7">
        <v>4909.00582732563</v>
      </c>
      <c r="O34" s="7">
        <v>2060.5629835980399</v>
      </c>
      <c r="P34" s="7">
        <v>2409.5069563100201</v>
      </c>
      <c r="Q34" s="7">
        <v>5034.0800647424303</v>
      </c>
      <c r="R34" s="7">
        <v>3718.8723800797302</v>
      </c>
      <c r="S34" s="7">
        <v>2955.1504276661299</v>
      </c>
      <c r="T34" s="7">
        <v>8687.9649073972705</v>
      </c>
      <c r="U34" s="7">
        <v>528.10373592936605</v>
      </c>
      <c r="V34" s="7">
        <v>4103.0301074587596</v>
      </c>
      <c r="W34" s="7">
        <v>6699.9604909474001</v>
      </c>
      <c r="X34" s="7">
        <v>1378.88147898124</v>
      </c>
      <c r="Y34" s="7">
        <v>2716.6567485887399</v>
      </c>
      <c r="Z34" s="7">
        <v>45.874750608971297</v>
      </c>
      <c r="AA34" s="7">
        <v>52.625799479609903</v>
      </c>
      <c r="AB34" s="7">
        <v>392.13250350427103</v>
      </c>
      <c r="AC34" s="7">
        <v>61.229605723349501</v>
      </c>
      <c r="AD34" s="7">
        <v>4545.5322394041896</v>
      </c>
      <c r="AE34" s="7">
        <v>1056.8424947531801</v>
      </c>
      <c r="AF34" s="7">
        <v>2517.6449077969601</v>
      </c>
      <c r="AG34" s="7">
        <v>0</v>
      </c>
      <c r="AH34" s="7">
        <v>1446.3282455793901</v>
      </c>
      <c r="AI34" s="7">
        <v>398.58482233830603</v>
      </c>
      <c r="AJ34" s="7">
        <v>1100.79459624162</v>
      </c>
      <c r="AK34" s="7">
        <v>0</v>
      </c>
      <c r="AL34" s="7">
        <v>27263.4945846355</v>
      </c>
      <c r="AM34" s="7">
        <v>0</v>
      </c>
      <c r="AN34" s="7">
        <v>2569.8638981510799</v>
      </c>
      <c r="AO34" s="7">
        <v>0</v>
      </c>
      <c r="AP34" s="7">
        <v>0</v>
      </c>
      <c r="AQ34" s="7">
        <v>1651.9403864359338</v>
      </c>
      <c r="AR34" s="7">
        <v>108818.52782368776</v>
      </c>
    </row>
    <row r="35" spans="1:44" ht="15" x14ac:dyDescent="0.2">
      <c r="A35" s="5" t="s">
        <v>46</v>
      </c>
      <c r="B35" s="6" t="s">
        <v>88</v>
      </c>
      <c r="C35" s="7">
        <v>0.77194458200236804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487.83578103852898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4.64493047599007</v>
      </c>
      <c r="AA35" s="7">
        <v>0</v>
      </c>
      <c r="AB35" s="7">
        <v>0</v>
      </c>
      <c r="AC35" s="7">
        <v>4.7129448499825104</v>
      </c>
      <c r="AD35" s="7">
        <v>0</v>
      </c>
      <c r="AE35" s="7">
        <v>877.96015075693697</v>
      </c>
      <c r="AF35" s="7">
        <v>969.10904563657698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98199.825678525798</v>
      </c>
      <c r="AM35" s="7">
        <v>0</v>
      </c>
      <c r="AN35" s="7">
        <v>0</v>
      </c>
      <c r="AO35" s="7">
        <v>0</v>
      </c>
      <c r="AP35" s="7">
        <v>0</v>
      </c>
      <c r="AQ35" s="7">
        <v>13.160610485108919</v>
      </c>
      <c r="AR35" s="7">
        <v>100558.02108635093</v>
      </c>
    </row>
    <row r="36" spans="1:44" ht="15" x14ac:dyDescent="0.2">
      <c r="A36" s="5" t="s">
        <v>47</v>
      </c>
      <c r="B36" s="6" t="s">
        <v>89</v>
      </c>
      <c r="C36" s="7">
        <v>42.208655787589699</v>
      </c>
      <c r="D36" s="7">
        <v>264.17925498874001</v>
      </c>
      <c r="E36" s="7">
        <v>442.72196980894603</v>
      </c>
      <c r="F36" s="7">
        <v>586.03680246351701</v>
      </c>
      <c r="G36" s="7">
        <v>52.641891434642403</v>
      </c>
      <c r="H36" s="7">
        <v>39.104784876914799</v>
      </c>
      <c r="I36" s="7">
        <v>143.437421020746</v>
      </c>
      <c r="J36" s="7">
        <v>143.690169180787</v>
      </c>
      <c r="K36" s="7">
        <v>274.15499797292603</v>
      </c>
      <c r="L36" s="7">
        <v>65.948053576425593</v>
      </c>
      <c r="M36" s="7">
        <v>67.085583596886593</v>
      </c>
      <c r="N36" s="7">
        <v>638.79539240378995</v>
      </c>
      <c r="O36" s="7">
        <v>725.62407951366299</v>
      </c>
      <c r="P36" s="7">
        <v>483.79205474809999</v>
      </c>
      <c r="Q36" s="7">
        <v>488.05304991229201</v>
      </c>
      <c r="R36" s="7">
        <v>450.70133380626902</v>
      </c>
      <c r="S36" s="7">
        <v>36.108287792926802</v>
      </c>
      <c r="T36" s="7">
        <v>733.94481816791495</v>
      </c>
      <c r="U36" s="7">
        <v>28.868561395791399</v>
      </c>
      <c r="V36" s="7">
        <v>224.29035908542701</v>
      </c>
      <c r="W36" s="7">
        <v>366.25043078309301</v>
      </c>
      <c r="X36" s="7">
        <v>82.368441671295002</v>
      </c>
      <c r="Y36" s="7">
        <v>1110.7391759463001</v>
      </c>
      <c r="Z36" s="7">
        <v>14.032440050894801</v>
      </c>
      <c r="AA36" s="7">
        <v>51.310581432788403</v>
      </c>
      <c r="AB36" s="7">
        <v>116.01382329461001</v>
      </c>
      <c r="AC36" s="7">
        <v>37.076766510652497</v>
      </c>
      <c r="AD36" s="7">
        <v>173.92974699361699</v>
      </c>
      <c r="AE36" s="7">
        <v>682.94136963399501</v>
      </c>
      <c r="AF36" s="7">
        <v>3212.2707942664401</v>
      </c>
      <c r="AG36" s="7">
        <v>0</v>
      </c>
      <c r="AH36" s="7">
        <v>37.737305296869401</v>
      </c>
      <c r="AI36" s="7">
        <v>57.520488181891302</v>
      </c>
      <c r="AJ36" s="7">
        <v>262.279602881958</v>
      </c>
      <c r="AK36" s="7">
        <v>0</v>
      </c>
      <c r="AL36" s="7">
        <v>7287.8253148718404</v>
      </c>
      <c r="AM36" s="7">
        <v>0</v>
      </c>
      <c r="AN36" s="7">
        <v>2848.1863461198</v>
      </c>
      <c r="AO36" s="7">
        <v>3413.57190301428</v>
      </c>
      <c r="AP36" s="7">
        <v>0</v>
      </c>
      <c r="AQ36" s="7">
        <v>81859.639978981635</v>
      </c>
      <c r="AR36" s="7">
        <v>107545.08203146626</v>
      </c>
    </row>
    <row r="37" spans="1:44" ht="15" x14ac:dyDescent="0.2">
      <c r="A37" s="5" t="s">
        <v>48</v>
      </c>
      <c r="B37" s="6" t="s">
        <v>90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129541.80179036599</v>
      </c>
      <c r="AO37" s="7">
        <v>0</v>
      </c>
      <c r="AP37" s="7">
        <v>0</v>
      </c>
      <c r="AQ37" s="7">
        <v>48.516208085173275</v>
      </c>
      <c r="AR37" s="7">
        <v>129590.31799845117</v>
      </c>
    </row>
    <row r="38" spans="1:44" ht="15" x14ac:dyDescent="0.2">
      <c r="A38" s="5" t="s">
        <v>49</v>
      </c>
      <c r="B38" s="6" t="s">
        <v>91</v>
      </c>
      <c r="C38" s="7">
        <v>2.5152652251468699</v>
      </c>
      <c r="D38" s="7">
        <v>266.94783331307201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1.6590185775190201E-2</v>
      </c>
      <c r="U38" s="7">
        <v>0</v>
      </c>
      <c r="V38" s="7">
        <v>0</v>
      </c>
      <c r="W38" s="7">
        <v>0</v>
      </c>
      <c r="X38" s="7">
        <v>0</v>
      </c>
      <c r="Y38" s="7">
        <v>19.392241912971201</v>
      </c>
      <c r="Z38" s="7">
        <v>5.1849420876146999</v>
      </c>
      <c r="AA38" s="7">
        <v>44.745943593608899</v>
      </c>
      <c r="AB38" s="7">
        <v>0</v>
      </c>
      <c r="AC38" s="7">
        <v>132.45182542969101</v>
      </c>
      <c r="AD38" s="7">
        <v>0</v>
      </c>
      <c r="AE38" s="7">
        <v>0</v>
      </c>
      <c r="AF38" s="7">
        <v>1517.3335917618999</v>
      </c>
      <c r="AG38" s="7">
        <v>0</v>
      </c>
      <c r="AH38" s="7">
        <v>272.988288835123</v>
      </c>
      <c r="AI38" s="7">
        <v>97.068747548317305</v>
      </c>
      <c r="AJ38" s="7">
        <v>0</v>
      </c>
      <c r="AK38" s="7">
        <v>0</v>
      </c>
      <c r="AL38" s="7">
        <v>53550.389742711399</v>
      </c>
      <c r="AM38" s="7">
        <v>0</v>
      </c>
      <c r="AN38" s="7">
        <v>13640.581987634099</v>
      </c>
      <c r="AO38" s="7">
        <v>0</v>
      </c>
      <c r="AP38" s="7">
        <v>0</v>
      </c>
      <c r="AQ38" s="7">
        <v>4.4748226479277946</v>
      </c>
      <c r="AR38" s="7">
        <v>69554.09182288665</v>
      </c>
    </row>
    <row r="39" spans="1:44" ht="15" x14ac:dyDescent="0.2">
      <c r="A39" s="5" t="s">
        <v>50</v>
      </c>
      <c r="B39" s="6" t="s">
        <v>92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294.25852715379801</v>
      </c>
      <c r="Z39" s="7">
        <v>0</v>
      </c>
      <c r="AA39" s="7">
        <v>0</v>
      </c>
      <c r="AB39" s="7">
        <v>0</v>
      </c>
      <c r="AC39" s="7">
        <v>26.110951785175999</v>
      </c>
      <c r="AD39" s="7">
        <v>179.77284723265001</v>
      </c>
      <c r="AE39" s="7">
        <v>0</v>
      </c>
      <c r="AF39" s="7">
        <v>1238.54224928239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34079.354564805501</v>
      </c>
      <c r="AM39" s="7">
        <v>0</v>
      </c>
      <c r="AN39" s="7">
        <v>2917.7420048095601</v>
      </c>
      <c r="AO39" s="7">
        <v>0</v>
      </c>
      <c r="AP39" s="7">
        <v>0</v>
      </c>
      <c r="AQ39" s="7">
        <v>2.4929422652348876E-3</v>
      </c>
      <c r="AR39" s="7">
        <v>38735.783638011337</v>
      </c>
    </row>
    <row r="40" spans="1:44" ht="15" x14ac:dyDescent="0.2">
      <c r="A40" s="5" t="s">
        <v>51</v>
      </c>
      <c r="B40" s="6" t="s">
        <v>93</v>
      </c>
      <c r="C40" s="7">
        <v>61.3794747069241</v>
      </c>
      <c r="D40" s="7">
        <v>408.86055347091099</v>
      </c>
      <c r="E40" s="7">
        <v>545.60583853972196</v>
      </c>
      <c r="F40" s="7">
        <v>4389.78841339684</v>
      </c>
      <c r="G40" s="7">
        <v>211.715636707774</v>
      </c>
      <c r="H40" s="7">
        <v>18.945739047661199</v>
      </c>
      <c r="I40" s="7">
        <v>143.920641100106</v>
      </c>
      <c r="J40" s="7">
        <v>80.006728058240597</v>
      </c>
      <c r="K40" s="7">
        <v>936.51604136345497</v>
      </c>
      <c r="L40" s="7">
        <v>799.16565216381002</v>
      </c>
      <c r="M40" s="7">
        <v>187.232861152385</v>
      </c>
      <c r="N40" s="7">
        <v>1720.5876486006</v>
      </c>
      <c r="O40" s="7">
        <v>324.61750642758102</v>
      </c>
      <c r="P40" s="7">
        <v>1307.8131311893401</v>
      </c>
      <c r="Q40" s="7">
        <v>177.82033555349801</v>
      </c>
      <c r="R40" s="7">
        <v>803.45852273967796</v>
      </c>
      <c r="S40" s="7">
        <v>151.64160890362001</v>
      </c>
      <c r="T40" s="7">
        <v>153.40190389637701</v>
      </c>
      <c r="U40" s="7">
        <v>1.55861679994528</v>
      </c>
      <c r="V40" s="7">
        <v>12.1094611173549</v>
      </c>
      <c r="W40" s="7">
        <v>19.773900977585502</v>
      </c>
      <c r="X40" s="7">
        <v>182.39465857200099</v>
      </c>
      <c r="Y40" s="7">
        <v>342.96451117520002</v>
      </c>
      <c r="Z40" s="7">
        <v>1.67250830155192</v>
      </c>
      <c r="AA40" s="7">
        <v>2.7746180898586701</v>
      </c>
      <c r="AB40" s="7">
        <v>121.03091829856599</v>
      </c>
      <c r="AC40" s="7">
        <v>46.898059588245303</v>
      </c>
      <c r="AD40" s="7">
        <v>242.09953638695001</v>
      </c>
      <c r="AE40" s="7">
        <v>158.078652241252</v>
      </c>
      <c r="AF40" s="7">
        <v>459.857810868809</v>
      </c>
      <c r="AG40" s="7">
        <v>0</v>
      </c>
      <c r="AH40" s="7">
        <v>26.066946096916102</v>
      </c>
      <c r="AI40" s="7">
        <v>88.710457398547703</v>
      </c>
      <c r="AJ40" s="7">
        <v>1752.6229135979199</v>
      </c>
      <c r="AK40" s="7">
        <v>0</v>
      </c>
      <c r="AL40" s="7">
        <v>16675.008182435598</v>
      </c>
      <c r="AM40" s="7">
        <v>0</v>
      </c>
      <c r="AN40" s="7">
        <v>4734.3440488091301</v>
      </c>
      <c r="AO40" s="7">
        <v>0</v>
      </c>
      <c r="AP40" s="7">
        <v>0</v>
      </c>
      <c r="AQ40" s="7">
        <v>10788.533420464388</v>
      </c>
      <c r="AR40" s="7">
        <v>48078.97745823834</v>
      </c>
    </row>
    <row r="41" spans="1:44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4" ht="15" x14ac:dyDescent="0.2">
      <c r="A42" s="5" t="s">
        <v>101</v>
      </c>
      <c r="B42" s="6" t="s">
        <v>102</v>
      </c>
      <c r="C42" s="7">
        <v>3576.8792260003684</v>
      </c>
      <c r="D42" s="7">
        <v>1503.5990209091287</v>
      </c>
      <c r="E42" s="7">
        <v>6035.0294812044885</v>
      </c>
      <c r="F42" s="7">
        <v>6335.071473945558</v>
      </c>
      <c r="G42" s="7">
        <v>721.82333648664098</v>
      </c>
      <c r="H42" s="7">
        <v>752.94313099016108</v>
      </c>
      <c r="I42" s="7">
        <v>2566.9856070054993</v>
      </c>
      <c r="J42" s="7">
        <v>68371.982811911555</v>
      </c>
      <c r="K42" s="7">
        <v>15977.562383461322</v>
      </c>
      <c r="L42" s="7">
        <v>4398.9467441848356</v>
      </c>
      <c r="M42" s="7">
        <v>4364.5823706141637</v>
      </c>
      <c r="N42" s="7">
        <v>43347.549622463514</v>
      </c>
      <c r="O42" s="7">
        <v>10070.33084586075</v>
      </c>
      <c r="P42" s="7">
        <v>9775.0470125234351</v>
      </c>
      <c r="Q42" s="7">
        <v>14076.38700905018</v>
      </c>
      <c r="R42" s="7">
        <v>14949.42918506667</v>
      </c>
      <c r="S42" s="7">
        <v>5016.8132890396955</v>
      </c>
      <c r="T42" s="7">
        <v>21828.838268672844</v>
      </c>
      <c r="U42" s="7">
        <v>172.48812186676673</v>
      </c>
      <c r="V42" s="7">
        <v>1340.12298157244</v>
      </c>
      <c r="W42" s="7">
        <v>2188.3268555889845</v>
      </c>
      <c r="X42" s="7">
        <v>2523.7031920714871</v>
      </c>
      <c r="Y42" s="7">
        <v>11542.667453311253</v>
      </c>
      <c r="Z42" s="7">
        <v>405.94725643850222</v>
      </c>
      <c r="AA42" s="7">
        <v>400.32431606436307</v>
      </c>
      <c r="AB42" s="7">
        <v>421.81611941288429</v>
      </c>
      <c r="AC42" s="7">
        <v>1068.5228259661399</v>
      </c>
      <c r="AD42" s="7">
        <v>1344.6381115530021</v>
      </c>
      <c r="AE42" s="7">
        <v>142.7115064125519</v>
      </c>
      <c r="AF42" s="7">
        <v>9523.0679904047793</v>
      </c>
      <c r="AG42" s="7">
        <v>48.4238629481708</v>
      </c>
      <c r="AH42" s="7">
        <v>582.33461884161534</v>
      </c>
      <c r="AI42" s="7">
        <v>2260.1148230242743</v>
      </c>
      <c r="AJ42" s="7">
        <v>1974.3260389239522</v>
      </c>
      <c r="AK42" s="7">
        <v>0</v>
      </c>
      <c r="AL42" s="7">
        <v>29780.106732172193</v>
      </c>
      <c r="AM42" s="7">
        <v>5.4210108624275198E-20</v>
      </c>
      <c r="AN42" s="7">
        <v>4567.3887117611011</v>
      </c>
      <c r="AO42" s="7">
        <v>44887.580071279197</v>
      </c>
      <c r="AP42" s="7">
        <v>14378.358856573272</v>
      </c>
      <c r="AQ42" s="7">
        <v>0</v>
      </c>
      <c r="AR42" s="7">
        <v>363222.77126557776</v>
      </c>
    </row>
    <row r="43" spans="1:44" ht="15" x14ac:dyDescent="0.2">
      <c r="A43" s="8" t="s">
        <v>103</v>
      </c>
      <c r="B43" s="4" t="s">
        <v>104</v>
      </c>
      <c r="C43" s="9">
        <v>90602.117520427608</v>
      </c>
      <c r="D43" s="9">
        <v>11589.874595928051</v>
      </c>
      <c r="E43" s="9">
        <v>151731.65651706792</v>
      </c>
      <c r="F43" s="9">
        <v>95204.472946878741</v>
      </c>
      <c r="G43" s="9">
        <v>9987.0715604788111</v>
      </c>
      <c r="H43" s="9">
        <v>9707.763333913319</v>
      </c>
      <c r="I43" s="9">
        <v>20827.541955923651</v>
      </c>
      <c r="J43" s="9">
        <v>117119.11121652499</v>
      </c>
      <c r="K43" s="9">
        <v>88472.895302171164</v>
      </c>
      <c r="L43" s="9">
        <v>33038.30663345613</v>
      </c>
      <c r="M43" s="9">
        <v>30492.250827579657</v>
      </c>
      <c r="N43" s="9">
        <v>171330.95972973798</v>
      </c>
      <c r="O43" s="9">
        <v>48584.389437627979</v>
      </c>
      <c r="P43" s="9">
        <v>56155.418892153524</v>
      </c>
      <c r="Q43" s="9">
        <v>78106.241401592371</v>
      </c>
      <c r="R43" s="9">
        <v>52725.791897612937</v>
      </c>
      <c r="S43" s="9">
        <v>34790.513076486466</v>
      </c>
      <c r="T43" s="9">
        <v>225749.77903944327</v>
      </c>
      <c r="U43" s="9">
        <v>2139.6623091632109</v>
      </c>
      <c r="V43" s="9">
        <v>16623.81511861111</v>
      </c>
      <c r="W43" s="9">
        <v>27145.524480895783</v>
      </c>
      <c r="X43" s="9">
        <v>47349.694305650228</v>
      </c>
      <c r="Y43" s="9">
        <v>111668.57702464364</v>
      </c>
      <c r="Z43" s="9">
        <v>1329.139936265859</v>
      </c>
      <c r="AA43" s="9">
        <v>2101.3532677571134</v>
      </c>
      <c r="AB43" s="9">
        <v>4841.6917812524043</v>
      </c>
      <c r="AC43" s="9">
        <v>5169.9476025528165</v>
      </c>
      <c r="AD43" s="9">
        <v>18306.939298951802</v>
      </c>
      <c r="AE43" s="9">
        <v>8804.1560693786105</v>
      </c>
      <c r="AF43" s="9">
        <v>32673.838721687396</v>
      </c>
      <c r="AG43" s="9">
        <v>48.4238629481708</v>
      </c>
      <c r="AH43" s="9">
        <v>6959.2958026662254</v>
      </c>
      <c r="AI43" s="9">
        <v>13693.756258266672</v>
      </c>
      <c r="AJ43" s="9">
        <v>8549.6469599212523</v>
      </c>
      <c r="AK43" s="9">
        <v>0</v>
      </c>
      <c r="AL43" s="9">
        <v>976000.27739338658</v>
      </c>
      <c r="AM43" s="9">
        <v>5.4210108624275198E-20</v>
      </c>
      <c r="AN43" s="9">
        <v>197268.92224687862</v>
      </c>
      <c r="AO43" s="9">
        <v>503550.89965073706</v>
      </c>
      <c r="AP43" s="9">
        <v>75490.686631799501</v>
      </c>
      <c r="AQ43" s="9">
        <v>315327.88466725813</v>
      </c>
      <c r="AR43" s="9">
        <v>3701260.2892756769</v>
      </c>
    </row>
    <row r="44" spans="1:44" ht="15" x14ac:dyDescent="0.2">
      <c r="A44" s="10" t="s">
        <v>105</v>
      </c>
      <c r="B44" s="11" t="s">
        <v>106</v>
      </c>
      <c r="C44" s="7">
        <v>-6596.4313593744901</v>
      </c>
      <c r="D44" s="7">
        <v>826.80368878745901</v>
      </c>
      <c r="E44" s="7">
        <v>-1563.2311807926201</v>
      </c>
      <c r="F44" s="7">
        <v>21.9862379641378</v>
      </c>
      <c r="G44" s="7">
        <v>2.4393561581527701</v>
      </c>
      <c r="H44" s="7">
        <v>143.38439265141301</v>
      </c>
      <c r="I44" s="7">
        <v>1023.04806061288</v>
      </c>
      <c r="J44" s="7">
        <v>5550.1680719895103</v>
      </c>
      <c r="K44" s="7">
        <v>2790.6984931381298</v>
      </c>
      <c r="L44" s="7">
        <v>1838.01779698935</v>
      </c>
      <c r="M44" s="7">
        <v>1895.08014976764</v>
      </c>
      <c r="N44" s="7">
        <v>11788.0771914011</v>
      </c>
      <c r="O44" s="7">
        <v>3441.18531599991</v>
      </c>
      <c r="P44" s="7">
        <v>3633.4901924239898</v>
      </c>
      <c r="Q44" s="7">
        <v>4276.1224580256303</v>
      </c>
      <c r="R44" s="7">
        <v>1981.6674108105301</v>
      </c>
      <c r="S44" s="7">
        <v>775.85312112839404</v>
      </c>
      <c r="T44" s="7">
        <v>11475.531040198</v>
      </c>
      <c r="U44" s="7">
        <v>85.139439841675497</v>
      </c>
      <c r="V44" s="7">
        <v>661.47929135136997</v>
      </c>
      <c r="W44" s="7">
        <v>1080.1493046754599</v>
      </c>
      <c r="X44" s="7">
        <v>149.98903547872499</v>
      </c>
      <c r="Y44" s="7">
        <v>12701.460327614899</v>
      </c>
      <c r="Z44" s="7">
        <v>23.9421119591637</v>
      </c>
      <c r="AA44" s="7">
        <v>159.051204981083</v>
      </c>
      <c r="AB44" s="7">
        <v>137.94784386993399</v>
      </c>
      <c r="AC44" s="7">
        <v>320.26355438754598</v>
      </c>
      <c r="AD44" s="7">
        <v>671.80398811474402</v>
      </c>
      <c r="AE44" s="7">
        <v>223.747890045204</v>
      </c>
      <c r="AF44" s="7">
        <v>1005.0252212979</v>
      </c>
      <c r="AG44" s="7">
        <v>0</v>
      </c>
      <c r="AH44" s="7">
        <v>157.82133478844401</v>
      </c>
      <c r="AI44" s="7">
        <v>644.74173471249003</v>
      </c>
      <c r="AJ44" s="7">
        <v>631.65543173532103</v>
      </c>
      <c r="AK44" s="7">
        <v>0</v>
      </c>
      <c r="AL44" s="7">
        <v>16220.5071679869</v>
      </c>
      <c r="AM44" s="7">
        <v>0</v>
      </c>
      <c r="AN44" s="7">
        <v>4167.51530040947</v>
      </c>
      <c r="AO44" s="7">
        <v>21293.472568105601</v>
      </c>
      <c r="AP44" s="7">
        <v>0</v>
      </c>
      <c r="AQ44" s="7">
        <v>0</v>
      </c>
      <c r="AR44" s="7">
        <v>103639.60318923504</v>
      </c>
    </row>
    <row r="45" spans="1:44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ht="15" x14ac:dyDescent="0.2">
      <c r="A48" s="10" t="s">
        <v>113</v>
      </c>
      <c r="B48" s="11" t="s">
        <v>114</v>
      </c>
      <c r="C48" s="7">
        <v>288693.18967400002</v>
      </c>
      <c r="D48" s="7">
        <v>44816.281294</v>
      </c>
      <c r="E48" s="7">
        <v>24061.243357499901</v>
      </c>
      <c r="F48" s="7">
        <v>28445.716921798499</v>
      </c>
      <c r="G48" s="7">
        <v>2680.7634316792801</v>
      </c>
      <c r="H48" s="7">
        <v>5229.2892139183195</v>
      </c>
      <c r="I48" s="7">
        <v>6574.3637443641701</v>
      </c>
      <c r="J48" s="7">
        <v>18092.291433713399</v>
      </c>
      <c r="K48" s="7">
        <v>26522.438558047099</v>
      </c>
      <c r="L48" s="7">
        <v>8681.8756873905004</v>
      </c>
      <c r="M48" s="7">
        <v>14316.6235519895</v>
      </c>
      <c r="N48" s="7">
        <v>39449.514485108397</v>
      </c>
      <c r="O48" s="7">
        <v>14358.9105331348</v>
      </c>
      <c r="P48" s="7">
        <v>15428.212856669201</v>
      </c>
      <c r="Q48" s="7">
        <v>18342.494735042801</v>
      </c>
      <c r="R48" s="7">
        <v>12432.884726276299</v>
      </c>
      <c r="S48" s="7">
        <v>26154.826039999902</v>
      </c>
      <c r="T48" s="7">
        <v>125028.51035002399</v>
      </c>
      <c r="U48" s="7">
        <v>11654.645242988599</v>
      </c>
      <c r="V48" s="7">
        <v>90549.180152228597</v>
      </c>
      <c r="W48" s="7">
        <v>147860.46254078299</v>
      </c>
      <c r="X48" s="7">
        <v>23487.716312</v>
      </c>
      <c r="Y48" s="7">
        <v>86213.160678629996</v>
      </c>
      <c r="Z48" s="7">
        <v>2421.8635966278398</v>
      </c>
      <c r="AA48" s="7">
        <v>2150.3236530517001</v>
      </c>
      <c r="AB48" s="7">
        <v>7450.3498526905296</v>
      </c>
      <c r="AC48" s="7">
        <v>17522.377141000001</v>
      </c>
      <c r="AD48" s="7">
        <v>89780.224912999998</v>
      </c>
      <c r="AE48" s="7">
        <v>91527.023038983796</v>
      </c>
      <c r="AF48" s="7">
        <v>73723.084711689604</v>
      </c>
      <c r="AG48" s="7">
        <v>129541.894135503</v>
      </c>
      <c r="AH48" s="7">
        <v>62413.850349866399</v>
      </c>
      <c r="AI48" s="7">
        <v>24198.431006813</v>
      </c>
      <c r="AJ48" s="7">
        <v>38773.3804866473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1618577.3984071594</v>
      </c>
    </row>
    <row r="49" spans="1:44" ht="15" x14ac:dyDescent="0.2">
      <c r="A49" s="10" t="s">
        <v>115</v>
      </c>
      <c r="B49" s="11" t="s">
        <v>116</v>
      </c>
      <c r="C49" s="7">
        <v>288.939988299834</v>
      </c>
      <c r="D49" s="7">
        <v>97.430425012879397</v>
      </c>
      <c r="E49" s="7">
        <v>252.828234707858</v>
      </c>
      <c r="F49" s="7">
        <v>463.76419640161703</v>
      </c>
      <c r="G49" s="7">
        <v>16.142675512559801</v>
      </c>
      <c r="H49" s="7">
        <v>73.780250319353996</v>
      </c>
      <c r="I49" s="7">
        <v>221.34004662970401</v>
      </c>
      <c r="J49" s="7">
        <v>8207.5684012751699</v>
      </c>
      <c r="K49" s="7">
        <v>1433.1612081486401</v>
      </c>
      <c r="L49" s="7">
        <v>380.84944297542501</v>
      </c>
      <c r="M49" s="7">
        <v>447.85351260232301</v>
      </c>
      <c r="N49" s="7">
        <v>4295.4983025824804</v>
      </c>
      <c r="O49" s="7">
        <v>728.45481108624199</v>
      </c>
      <c r="P49" s="7">
        <v>714.87395063106601</v>
      </c>
      <c r="Q49" s="7">
        <v>1078.08274777722</v>
      </c>
      <c r="R49" s="7">
        <v>1398.4446499167</v>
      </c>
      <c r="S49" s="7">
        <v>533.06694450925397</v>
      </c>
      <c r="T49" s="7">
        <v>1660.96634368781</v>
      </c>
      <c r="U49" s="7">
        <v>5.8699693480145099</v>
      </c>
      <c r="V49" s="7">
        <v>45.605941565913199</v>
      </c>
      <c r="W49" s="7">
        <v>74.471300415775104</v>
      </c>
      <c r="X49" s="7">
        <v>125.844746111378</v>
      </c>
      <c r="Y49" s="7">
        <v>655.08346666554405</v>
      </c>
      <c r="Z49" s="7">
        <v>20.181397949052698</v>
      </c>
      <c r="AA49" s="7">
        <v>25.380666014436901</v>
      </c>
      <c r="AB49" s="7">
        <v>11.968932831504</v>
      </c>
      <c r="AC49" s="7">
        <v>70.879569537037398</v>
      </c>
      <c r="AD49" s="7">
        <v>59.559623621211998</v>
      </c>
      <c r="AE49" s="7">
        <v>3.09408794333214</v>
      </c>
      <c r="AF49" s="7">
        <v>143.13337679139599</v>
      </c>
      <c r="AG49" s="7">
        <v>0</v>
      </c>
      <c r="AH49" s="7">
        <v>23.1243355656012</v>
      </c>
      <c r="AI49" s="7">
        <v>198.85463821914101</v>
      </c>
      <c r="AJ49" s="7">
        <v>124.294579934463</v>
      </c>
      <c r="AK49" s="7">
        <v>0</v>
      </c>
      <c r="AL49" s="7">
        <v>1636.8924906371899</v>
      </c>
      <c r="AM49" s="7">
        <v>0</v>
      </c>
      <c r="AN49" s="7">
        <v>162.57092072205501</v>
      </c>
      <c r="AO49" s="7">
        <v>3532.2674194728202</v>
      </c>
      <c r="AP49" s="7">
        <v>1228.14905461547</v>
      </c>
      <c r="AQ49" s="7">
        <v>0</v>
      </c>
      <c r="AR49" s="7">
        <v>30440.272650037474</v>
      </c>
    </row>
    <row r="50" spans="1:44" ht="15" x14ac:dyDescent="0.2">
      <c r="A50" s="8" t="s">
        <v>59</v>
      </c>
      <c r="B50" s="4" t="s">
        <v>117</v>
      </c>
      <c r="C50" s="9">
        <v>372987.81582335301</v>
      </c>
      <c r="D50" s="9">
        <v>57330.390003728389</v>
      </c>
      <c r="E50" s="9">
        <v>174482.49692848307</v>
      </c>
      <c r="F50" s="9">
        <v>124135.940303043</v>
      </c>
      <c r="G50" s="9">
        <v>12686.417023828804</v>
      </c>
      <c r="H50" s="9">
        <v>15154.217190802407</v>
      </c>
      <c r="I50" s="9">
        <v>28646.293807530405</v>
      </c>
      <c r="J50" s="9">
        <v>148969.13912350306</v>
      </c>
      <c r="K50" s="9">
        <v>119219.19356150503</v>
      </c>
      <c r="L50" s="9">
        <v>43939.049560811407</v>
      </c>
      <c r="M50" s="9">
        <v>47151.808041939119</v>
      </c>
      <c r="N50" s="9">
        <v>226864.04970882996</v>
      </c>
      <c r="O50" s="9">
        <v>67112.940097848928</v>
      </c>
      <c r="P50" s="9">
        <v>75931.995891877785</v>
      </c>
      <c r="Q50" s="9">
        <v>101802.94134243802</v>
      </c>
      <c r="R50" s="9">
        <v>68538.788684616462</v>
      </c>
      <c r="S50" s="9">
        <v>62254.25918212402</v>
      </c>
      <c r="T50" s="9">
        <v>363914.78677335312</v>
      </c>
      <c r="U50" s="9">
        <v>13885.316961341501</v>
      </c>
      <c r="V50" s="9">
        <v>107880.08050375698</v>
      </c>
      <c r="W50" s="9">
        <v>176160.60762677001</v>
      </c>
      <c r="X50" s="9">
        <v>71113.244399240328</v>
      </c>
      <c r="Y50" s="9">
        <v>211238.2814975541</v>
      </c>
      <c r="Z50" s="9">
        <v>3795.1270428019152</v>
      </c>
      <c r="AA50" s="9">
        <v>4436.108791804334</v>
      </c>
      <c r="AB50" s="9">
        <v>12441.958410644373</v>
      </c>
      <c r="AC50" s="9">
        <v>23083.467867477404</v>
      </c>
      <c r="AD50" s="9">
        <v>108818.52782368776</v>
      </c>
      <c r="AE50" s="9">
        <v>100558.02108635094</v>
      </c>
      <c r="AF50" s="9">
        <v>107545.08203146629</v>
      </c>
      <c r="AG50" s="9">
        <v>129590.31799845117</v>
      </c>
      <c r="AH50" s="9">
        <v>69554.091822886679</v>
      </c>
      <c r="AI50" s="9">
        <v>38735.7836380113</v>
      </c>
      <c r="AJ50" s="9">
        <v>48078.977458238332</v>
      </c>
      <c r="AK50" s="9">
        <v>0</v>
      </c>
      <c r="AL50" s="9">
        <v>993857.67705201067</v>
      </c>
      <c r="AM50" s="9">
        <v>5.4210108624275198E-20</v>
      </c>
      <c r="AN50" s="9">
        <v>201599.00846801014</v>
      </c>
      <c r="AO50" s="9">
        <v>528376.63963831542</v>
      </c>
      <c r="AP50" s="9">
        <v>76718.835686414968</v>
      </c>
      <c r="AQ50" s="9">
        <v>315327.88466725813</v>
      </c>
      <c r="AR50" s="12">
        <v>5453917.5635221088</v>
      </c>
    </row>
    <row r="51" spans="1:44" ht="15" x14ac:dyDescent="0.2"/>
    <row r="52" spans="1:44" ht="15" x14ac:dyDescent="0.2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7239B-152A-4225-A789-FD79CF6AC53F}">
  <sheetPr>
    <tabColor rgb="FFFFC000"/>
  </sheetPr>
  <dimension ref="A1:AT56"/>
  <sheetViews>
    <sheetView zoomScale="78" zoomScaleNormal="78" workbookViewId="0">
      <pane xSplit="2" ySplit="6" topLeftCell="C7" activePane="bottomRight" state="frozen"/>
      <selection activeCell="B50" sqref="B50"/>
      <selection pane="topRight" activeCell="B50" sqref="B50"/>
      <selection pane="bottomLeft" activeCell="B50" sqref="B50"/>
      <selection pane="bottomRight" activeCell="B50" sqref="B50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46" width="0" style="2" hidden="1" customWidth="1"/>
    <col min="47" max="16384" width="12.6640625" style="2" hidden="1"/>
  </cols>
  <sheetData>
    <row r="1" spans="1:44" ht="15" x14ac:dyDescent="0.2">
      <c r="A1" s="1" t="s">
        <v>139</v>
      </c>
    </row>
    <row r="2" spans="1:44" ht="15" x14ac:dyDescent="0.2">
      <c r="A2" s="1" t="s">
        <v>17</v>
      </c>
    </row>
    <row r="3" spans="1:44" ht="15" x14ac:dyDescent="0.2"/>
    <row r="4" spans="1:44" ht="15" x14ac:dyDescent="0.2"/>
    <row r="5" spans="1:44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4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4" ht="15" x14ac:dyDescent="0.2">
      <c r="A7" s="5" t="s">
        <v>18</v>
      </c>
      <c r="B7" s="6" t="s">
        <v>60</v>
      </c>
      <c r="C7" s="7">
        <v>49406.617808402698</v>
      </c>
      <c r="D7" s="7">
        <v>0.51901227285572205</v>
      </c>
      <c r="E7" s="7">
        <v>77569.983757638707</v>
      </c>
      <c r="F7" s="7">
        <v>12340.1958895282</v>
      </c>
      <c r="G7" s="7">
        <v>1581.60939125153</v>
      </c>
      <c r="H7" s="7">
        <v>4637.6897652109901</v>
      </c>
      <c r="I7" s="7">
        <v>1990.88130494807</v>
      </c>
      <c r="J7" s="7">
        <v>13.174517905167299</v>
      </c>
      <c r="K7" s="7">
        <v>1690.1986046936299</v>
      </c>
      <c r="L7" s="7">
        <v>2235.4209286131099</v>
      </c>
      <c r="M7" s="7">
        <v>86.974172713478893</v>
      </c>
      <c r="N7" s="7">
        <v>41.345156438027999</v>
      </c>
      <c r="O7" s="7">
        <v>49.5850659324311</v>
      </c>
      <c r="P7" s="7">
        <v>24.707516938996498</v>
      </c>
      <c r="Q7" s="7">
        <v>31.337399344152999</v>
      </c>
      <c r="R7" s="7">
        <v>978.04154368307695</v>
      </c>
      <c r="S7" s="7">
        <v>5.7893770487688503</v>
      </c>
      <c r="T7" s="7">
        <v>8131.2372535239201</v>
      </c>
      <c r="U7" s="7">
        <v>7.3799994558105098E-2</v>
      </c>
      <c r="V7" s="7">
        <v>0.57337899131858905</v>
      </c>
      <c r="W7" s="7">
        <v>0.93628769483945495</v>
      </c>
      <c r="X7" s="7">
        <v>16849.403244659701</v>
      </c>
      <c r="Y7" s="7">
        <v>3463.2941191794498</v>
      </c>
      <c r="Z7" s="7">
        <v>5.3870560263624299</v>
      </c>
      <c r="AA7" s="7">
        <v>0.148266535069494</v>
      </c>
      <c r="AB7" s="7">
        <v>0.112321493833966</v>
      </c>
      <c r="AC7" s="7">
        <v>0.15409655023906299</v>
      </c>
      <c r="AD7" s="7">
        <v>0.866282813323067</v>
      </c>
      <c r="AE7" s="7">
        <v>1.97444253003849</v>
      </c>
      <c r="AF7" s="7">
        <v>47.396918736271999</v>
      </c>
      <c r="AG7" s="7">
        <v>0</v>
      </c>
      <c r="AH7" s="7">
        <v>97.356339965260105</v>
      </c>
      <c r="AI7" s="7">
        <v>259.92179510057701</v>
      </c>
      <c r="AJ7" s="7">
        <v>27.425581845416101</v>
      </c>
      <c r="AK7" s="7">
        <v>0</v>
      </c>
      <c r="AL7" s="7">
        <v>216626.645494875</v>
      </c>
      <c r="AM7" s="7">
        <v>0</v>
      </c>
      <c r="AN7" s="7">
        <v>2378.4407101112101</v>
      </c>
      <c r="AO7" s="7">
        <v>542.66506563681799</v>
      </c>
      <c r="AP7" s="7">
        <v>30.017960601553799</v>
      </c>
      <c r="AQ7" s="7">
        <v>12610.409366622684</v>
      </c>
      <c r="AR7" s="7">
        <v>413758.51099605137</v>
      </c>
    </row>
    <row r="8" spans="1:44" ht="15" x14ac:dyDescent="0.2">
      <c r="A8" s="5" t="s">
        <v>19</v>
      </c>
      <c r="B8" s="6" t="s">
        <v>61</v>
      </c>
      <c r="C8" s="7">
        <v>0</v>
      </c>
      <c r="D8" s="7">
        <v>74.772796884767303</v>
      </c>
      <c r="E8" s="7">
        <v>30.7971076980097</v>
      </c>
      <c r="F8" s="7">
        <v>111.77972674329401</v>
      </c>
      <c r="G8" s="7">
        <v>3.5478649417480099</v>
      </c>
      <c r="H8" s="7">
        <v>18.6377707451453</v>
      </c>
      <c r="I8" s="7">
        <v>90.505116365463493</v>
      </c>
      <c r="J8" s="7">
        <v>36243.059443723498</v>
      </c>
      <c r="K8" s="7">
        <v>737.73131583897998</v>
      </c>
      <c r="L8" s="7">
        <v>9.5108219616905298</v>
      </c>
      <c r="M8" s="7">
        <v>1208.6463676113301</v>
      </c>
      <c r="N8" s="7">
        <v>7052.4124570226904</v>
      </c>
      <c r="O8" s="7">
        <v>40.647966433094503</v>
      </c>
      <c r="P8" s="7">
        <v>25.4785054334018</v>
      </c>
      <c r="Q8" s="7">
        <v>18.9143204578221</v>
      </c>
      <c r="R8" s="7">
        <v>608.33686108618201</v>
      </c>
      <c r="S8" s="7">
        <v>1472.9326087469601</v>
      </c>
      <c r="T8" s="7">
        <v>1226.46493421163</v>
      </c>
      <c r="U8" s="7">
        <v>0</v>
      </c>
      <c r="V8" s="7">
        <v>0</v>
      </c>
      <c r="W8" s="7">
        <v>0</v>
      </c>
      <c r="X8" s="7">
        <v>3.6406356319774602</v>
      </c>
      <c r="Y8" s="7">
        <v>5.4126691532682996</v>
      </c>
      <c r="Z8" s="7">
        <v>3.2700808977534301E-3</v>
      </c>
      <c r="AA8" s="7">
        <v>0</v>
      </c>
      <c r="AB8" s="7">
        <v>0</v>
      </c>
      <c r="AC8" s="7">
        <v>0</v>
      </c>
      <c r="AD8" s="7">
        <v>0</v>
      </c>
      <c r="AE8" s="7">
        <v>1.65569450154547E-2</v>
      </c>
      <c r="AF8" s="7">
        <v>0.50868330215772095</v>
      </c>
      <c r="AG8" s="7">
        <v>0</v>
      </c>
      <c r="AH8" s="7">
        <v>0</v>
      </c>
      <c r="AI8" s="7">
        <v>0</v>
      </c>
      <c r="AJ8" s="7">
        <v>0.303788549846781</v>
      </c>
      <c r="AK8" s="7">
        <v>0</v>
      </c>
      <c r="AL8" s="7">
        <v>44.342666016003399</v>
      </c>
      <c r="AM8" s="7">
        <v>0</v>
      </c>
      <c r="AN8" s="7">
        <v>34.994167719052001</v>
      </c>
      <c r="AO8" s="7">
        <v>0</v>
      </c>
      <c r="AP8" s="7">
        <v>-79.336833735055393</v>
      </c>
      <c r="AQ8" s="7">
        <v>12162.948191854666</v>
      </c>
      <c r="AR8" s="7">
        <v>61147.009781423534</v>
      </c>
    </row>
    <row r="9" spans="1:44" ht="15" x14ac:dyDescent="0.2">
      <c r="A9" s="5" t="s">
        <v>20</v>
      </c>
      <c r="B9" s="6" t="s">
        <v>62</v>
      </c>
      <c r="C9" s="7">
        <v>3297.4666207642999</v>
      </c>
      <c r="D9" s="7">
        <v>33.452899508799</v>
      </c>
      <c r="E9" s="7">
        <v>35752.966954510703</v>
      </c>
      <c r="F9" s="7">
        <v>704.04138640929898</v>
      </c>
      <c r="G9" s="7">
        <v>68.543061582967894</v>
      </c>
      <c r="H9" s="7">
        <v>28.6617688193951</v>
      </c>
      <c r="I9" s="7">
        <v>284.35628949691898</v>
      </c>
      <c r="J9" s="7">
        <v>202.26346619330999</v>
      </c>
      <c r="K9" s="7">
        <v>5080.7182115392798</v>
      </c>
      <c r="L9" s="7">
        <v>592.50825218056605</v>
      </c>
      <c r="M9" s="7">
        <v>637.98076269176397</v>
      </c>
      <c r="N9" s="7">
        <v>739.33651773236704</v>
      </c>
      <c r="O9" s="7">
        <v>38.643297571261797</v>
      </c>
      <c r="P9" s="7">
        <v>60.961740940494003</v>
      </c>
      <c r="Q9" s="7">
        <v>72.818269739370095</v>
      </c>
      <c r="R9" s="7">
        <v>129.768613237453</v>
      </c>
      <c r="S9" s="7">
        <v>73.298879716840801</v>
      </c>
      <c r="T9" s="7">
        <v>266.21043645246402</v>
      </c>
      <c r="U9" s="7">
        <v>0.91563769683393503</v>
      </c>
      <c r="V9" s="7">
        <v>7.1139223384378001</v>
      </c>
      <c r="W9" s="7">
        <v>11.6165364214744</v>
      </c>
      <c r="X9" s="7">
        <v>15020.283493074499</v>
      </c>
      <c r="Y9" s="7">
        <v>191.92978905557001</v>
      </c>
      <c r="Z9" s="7">
        <v>8.3047176720462907</v>
      </c>
      <c r="AA9" s="7">
        <v>5.1415516097645799</v>
      </c>
      <c r="AB9" s="7">
        <v>3.90570618240872</v>
      </c>
      <c r="AC9" s="7">
        <v>3.0358703171925701</v>
      </c>
      <c r="AD9" s="7">
        <v>67.851201107365895</v>
      </c>
      <c r="AE9" s="7">
        <v>0.70554275318857396</v>
      </c>
      <c r="AF9" s="7">
        <v>18.580380786570998</v>
      </c>
      <c r="AG9" s="7">
        <v>0</v>
      </c>
      <c r="AH9" s="7">
        <v>8.0363890483645601</v>
      </c>
      <c r="AI9" s="7">
        <v>124.046422316153</v>
      </c>
      <c r="AJ9" s="7">
        <v>11.6950400550512</v>
      </c>
      <c r="AK9" s="7">
        <v>0</v>
      </c>
      <c r="AL9" s="7">
        <v>126043.757153988</v>
      </c>
      <c r="AM9" s="7">
        <v>0</v>
      </c>
      <c r="AN9" s="7">
        <v>6983.0848925923601</v>
      </c>
      <c r="AO9" s="7">
        <v>144.71593539729801</v>
      </c>
      <c r="AP9" s="7">
        <v>5670.9033467068202</v>
      </c>
      <c r="AQ9" s="7">
        <v>11999.096672718646</v>
      </c>
      <c r="AR9" s="7">
        <v>214388.71763092559</v>
      </c>
    </row>
    <row r="10" spans="1:44" ht="15" x14ac:dyDescent="0.2">
      <c r="A10" s="5" t="s">
        <v>21</v>
      </c>
      <c r="B10" s="6" t="s">
        <v>63</v>
      </c>
      <c r="C10" s="7">
        <v>980.64285662076702</v>
      </c>
      <c r="D10" s="7">
        <v>58.086496183727498</v>
      </c>
      <c r="E10" s="7">
        <v>513.74608774786998</v>
      </c>
      <c r="F10" s="7">
        <v>26470.5037799811</v>
      </c>
      <c r="G10" s="7">
        <v>230.33332377469901</v>
      </c>
      <c r="H10" s="7">
        <v>60.185346075031902</v>
      </c>
      <c r="I10" s="7">
        <v>326.83019977004699</v>
      </c>
      <c r="J10" s="7">
        <v>64.172542380338598</v>
      </c>
      <c r="K10" s="7">
        <v>939.93659849200299</v>
      </c>
      <c r="L10" s="7">
        <v>1229.2248454691101</v>
      </c>
      <c r="M10" s="7">
        <v>312.70559376138402</v>
      </c>
      <c r="N10" s="7">
        <v>291.65274170704902</v>
      </c>
      <c r="O10" s="7">
        <v>136.92950090086899</v>
      </c>
      <c r="P10" s="7">
        <v>289.51527889584298</v>
      </c>
      <c r="Q10" s="7">
        <v>438.34525414757599</v>
      </c>
      <c r="R10" s="7">
        <v>695.66896287842496</v>
      </c>
      <c r="S10" s="7">
        <v>120.02820922893601</v>
      </c>
      <c r="T10" s="7">
        <v>1145.52686722013</v>
      </c>
      <c r="U10" s="7">
        <v>9.7400945557612708</v>
      </c>
      <c r="V10" s="7">
        <v>75.679662018695396</v>
      </c>
      <c r="W10" s="7">
        <v>123.52548060301</v>
      </c>
      <c r="X10" s="7">
        <v>681.08018948230904</v>
      </c>
      <c r="Y10" s="7">
        <v>2296.4484233788498</v>
      </c>
      <c r="Z10" s="7">
        <v>14.7023198608091</v>
      </c>
      <c r="AA10" s="7">
        <v>24.976162576176101</v>
      </c>
      <c r="AB10" s="7">
        <v>31.076399849341598</v>
      </c>
      <c r="AC10" s="7">
        <v>15.835815322936</v>
      </c>
      <c r="AD10" s="7">
        <v>87.927918302713806</v>
      </c>
      <c r="AE10" s="7">
        <v>3.0517856530679</v>
      </c>
      <c r="AF10" s="7">
        <v>144.84544921157601</v>
      </c>
      <c r="AG10" s="7">
        <v>0</v>
      </c>
      <c r="AH10" s="7">
        <v>65.731260508007793</v>
      </c>
      <c r="AI10" s="7">
        <v>279.59897208524302</v>
      </c>
      <c r="AJ10" s="7">
        <v>46.0700025477799</v>
      </c>
      <c r="AK10" s="7">
        <v>0</v>
      </c>
      <c r="AL10" s="7">
        <v>56172.643953198298</v>
      </c>
      <c r="AM10" s="7">
        <v>0</v>
      </c>
      <c r="AN10" s="7">
        <v>1787.53697353293</v>
      </c>
      <c r="AO10" s="7">
        <v>1503.87434530925</v>
      </c>
      <c r="AP10" s="7">
        <v>5382.1745957841904</v>
      </c>
      <c r="AQ10" s="7">
        <v>22691.21786637936</v>
      </c>
      <c r="AR10" s="7">
        <v>125741.77215539521</v>
      </c>
    </row>
    <row r="11" spans="1:44" ht="15" x14ac:dyDescent="0.2">
      <c r="A11" s="5" t="s">
        <v>22</v>
      </c>
      <c r="B11" s="6" t="s">
        <v>64</v>
      </c>
      <c r="C11" s="7">
        <v>32.729059213331702</v>
      </c>
      <c r="D11" s="7">
        <v>9.7478675386388591</v>
      </c>
      <c r="E11" s="7">
        <v>83.530760871803693</v>
      </c>
      <c r="F11" s="7">
        <v>544.52610382213197</v>
      </c>
      <c r="G11" s="7">
        <v>4000.2856475106501</v>
      </c>
      <c r="H11" s="7">
        <v>9.8067146231156404</v>
      </c>
      <c r="I11" s="7">
        <v>21.257167155618799</v>
      </c>
      <c r="J11" s="7">
        <v>11.3822731624625</v>
      </c>
      <c r="K11" s="7">
        <v>121.347396791753</v>
      </c>
      <c r="L11" s="7">
        <v>227.71850583454</v>
      </c>
      <c r="M11" s="7">
        <v>26.807971765541399</v>
      </c>
      <c r="N11" s="7">
        <v>36.7320963927585</v>
      </c>
      <c r="O11" s="7">
        <v>27.122014473930399</v>
      </c>
      <c r="P11" s="7">
        <v>104.525385169795</v>
      </c>
      <c r="Q11" s="7">
        <v>186.29857624544101</v>
      </c>
      <c r="R11" s="7">
        <v>91.434505542266095</v>
      </c>
      <c r="S11" s="7">
        <v>15.0482569962374</v>
      </c>
      <c r="T11" s="7">
        <v>73.118624867877898</v>
      </c>
      <c r="U11" s="7">
        <v>0.60648600482446802</v>
      </c>
      <c r="V11" s="7">
        <v>4.7066874894866997</v>
      </c>
      <c r="W11" s="7">
        <v>7.7397920569579499</v>
      </c>
      <c r="X11" s="7">
        <v>61.089982211902303</v>
      </c>
      <c r="Y11" s="7">
        <v>900.27617527540599</v>
      </c>
      <c r="Z11" s="7">
        <v>5.8192933001228804</v>
      </c>
      <c r="AA11" s="7">
        <v>12.9992289837705</v>
      </c>
      <c r="AB11" s="7">
        <v>11.5191902177981</v>
      </c>
      <c r="AC11" s="7">
        <v>2.1155882178560201</v>
      </c>
      <c r="AD11" s="7">
        <v>9.3732184896662005</v>
      </c>
      <c r="AE11" s="7">
        <v>9.1261663610025204E-2</v>
      </c>
      <c r="AF11" s="7">
        <v>10.366572588901001</v>
      </c>
      <c r="AG11" s="7">
        <v>0</v>
      </c>
      <c r="AH11" s="7">
        <v>3.7712882177621001</v>
      </c>
      <c r="AI11" s="7">
        <v>28.119392517614799</v>
      </c>
      <c r="AJ11" s="7">
        <v>2.1841631572643001</v>
      </c>
      <c r="AK11" s="7">
        <v>0</v>
      </c>
      <c r="AL11" s="7">
        <v>6005.8532637991802</v>
      </c>
      <c r="AM11" s="7">
        <v>0</v>
      </c>
      <c r="AN11" s="7">
        <v>110.54204900993901</v>
      </c>
      <c r="AO11" s="7">
        <v>175.23210848006801</v>
      </c>
      <c r="AP11" s="7">
        <v>257.86428566477502</v>
      </c>
      <c r="AQ11" s="7">
        <v>3486.8643209083093</v>
      </c>
      <c r="AR11" s="7">
        <v>16720.55327623311</v>
      </c>
    </row>
    <row r="12" spans="1:44" ht="15" x14ac:dyDescent="0.2">
      <c r="A12" s="5" t="s">
        <v>23</v>
      </c>
      <c r="B12" s="6" t="s">
        <v>65</v>
      </c>
      <c r="C12" s="7">
        <v>40.854337655450003</v>
      </c>
      <c r="D12" s="7">
        <v>66.864932232493601</v>
      </c>
      <c r="E12" s="7">
        <v>886.65594115596002</v>
      </c>
      <c r="F12" s="7">
        <v>320.38951991713401</v>
      </c>
      <c r="G12" s="7">
        <v>28.7060140981744</v>
      </c>
      <c r="H12" s="7">
        <v>188.351866603584</v>
      </c>
      <c r="I12" s="7">
        <v>429.62111117954601</v>
      </c>
      <c r="J12" s="7">
        <v>34.418903362457897</v>
      </c>
      <c r="K12" s="7">
        <v>678.35579967938997</v>
      </c>
      <c r="L12" s="7">
        <v>124.02038218859499</v>
      </c>
      <c r="M12" s="7">
        <v>147.68151961322599</v>
      </c>
      <c r="N12" s="7">
        <v>174.30475779293499</v>
      </c>
      <c r="O12" s="7">
        <v>126.873978842326</v>
      </c>
      <c r="P12" s="7">
        <v>128.22468876283</v>
      </c>
      <c r="Q12" s="7">
        <v>139.20152825759899</v>
      </c>
      <c r="R12" s="7">
        <v>1326.79834809043</v>
      </c>
      <c r="S12" s="7">
        <v>29.689634451719201</v>
      </c>
      <c r="T12" s="7">
        <v>4256.1475535381496</v>
      </c>
      <c r="U12" s="7">
        <v>11.436060619965399</v>
      </c>
      <c r="V12" s="7">
        <v>88.850916617985007</v>
      </c>
      <c r="W12" s="7">
        <v>145.087317266421</v>
      </c>
      <c r="X12" s="7">
        <v>41.253134627987102</v>
      </c>
      <c r="Y12" s="7">
        <v>123.01531710814</v>
      </c>
      <c r="Z12" s="7">
        <v>2.1305452922388102</v>
      </c>
      <c r="AA12" s="7">
        <v>13.1528083639386</v>
      </c>
      <c r="AB12" s="7">
        <v>13.257138114176801</v>
      </c>
      <c r="AC12" s="7">
        <v>3.83480751677084</v>
      </c>
      <c r="AD12" s="7">
        <v>17.055585271219101</v>
      </c>
      <c r="AE12" s="7">
        <v>1.35869583510783</v>
      </c>
      <c r="AF12" s="7">
        <v>47.4943471081883</v>
      </c>
      <c r="AG12" s="7">
        <v>0</v>
      </c>
      <c r="AH12" s="7">
        <v>9.4529424886228792</v>
      </c>
      <c r="AI12" s="7">
        <v>26.377249428339699</v>
      </c>
      <c r="AJ12" s="7">
        <v>68.4637903530286</v>
      </c>
      <c r="AK12" s="7">
        <v>0</v>
      </c>
      <c r="AL12" s="7">
        <v>3017.5812311299601</v>
      </c>
      <c r="AM12" s="7">
        <v>0</v>
      </c>
      <c r="AN12" s="7">
        <v>44.668254586756497</v>
      </c>
      <c r="AO12" s="7">
        <v>838.78268024289105</v>
      </c>
      <c r="AP12" s="7">
        <v>1245.45756503342</v>
      </c>
      <c r="AQ12" s="7">
        <v>1210.7783207247594</v>
      </c>
      <c r="AR12" s="7">
        <v>16096.649525151917</v>
      </c>
    </row>
    <row r="13" spans="1:44" ht="15" x14ac:dyDescent="0.2">
      <c r="A13" s="5" t="s">
        <v>24</v>
      </c>
      <c r="B13" s="6" t="s">
        <v>66</v>
      </c>
      <c r="C13" s="7">
        <v>70.561443040161606</v>
      </c>
      <c r="D13" s="7">
        <v>35.665694520366301</v>
      </c>
      <c r="E13" s="7">
        <v>2028.56146148174</v>
      </c>
      <c r="F13" s="7">
        <v>664.97747348508904</v>
      </c>
      <c r="G13" s="7">
        <v>55.211714269746302</v>
      </c>
      <c r="H13" s="7">
        <v>186.18530196084501</v>
      </c>
      <c r="I13" s="7">
        <v>7374.7502021547198</v>
      </c>
      <c r="J13" s="7">
        <v>45.6400906189022</v>
      </c>
      <c r="K13" s="7">
        <v>750.75353562400301</v>
      </c>
      <c r="L13" s="7">
        <v>286.92840026195103</v>
      </c>
      <c r="M13" s="7">
        <v>233.858337010008</v>
      </c>
      <c r="N13" s="7">
        <v>191.23630361088101</v>
      </c>
      <c r="O13" s="7">
        <v>80.442986006138398</v>
      </c>
      <c r="P13" s="7">
        <v>244.22669740545001</v>
      </c>
      <c r="Q13" s="7">
        <v>117.43799423213299</v>
      </c>
      <c r="R13" s="7">
        <v>339.39543779579702</v>
      </c>
      <c r="S13" s="7">
        <v>168.65913270958001</v>
      </c>
      <c r="T13" s="7">
        <v>755.23681992454499</v>
      </c>
      <c r="U13" s="7">
        <v>116.51394294328</v>
      </c>
      <c r="V13" s="7">
        <v>905.23922347559005</v>
      </c>
      <c r="W13" s="7">
        <v>1478.1921831685199</v>
      </c>
      <c r="X13" s="7">
        <v>382.269634795993</v>
      </c>
      <c r="Y13" s="7">
        <v>1188.47082563095</v>
      </c>
      <c r="Z13" s="7">
        <v>8.0061178287616706</v>
      </c>
      <c r="AA13" s="7">
        <v>13.762420988532</v>
      </c>
      <c r="AB13" s="7">
        <v>375.20272036349201</v>
      </c>
      <c r="AC13" s="7">
        <v>133.44035822834999</v>
      </c>
      <c r="AD13" s="7">
        <v>880.80057775290095</v>
      </c>
      <c r="AE13" s="7">
        <v>6.3946387813008796</v>
      </c>
      <c r="AF13" s="7">
        <v>281.04335458820299</v>
      </c>
      <c r="AG13" s="7">
        <v>0</v>
      </c>
      <c r="AH13" s="7">
        <v>173.51137598735801</v>
      </c>
      <c r="AI13" s="7">
        <v>135.50038526043099</v>
      </c>
      <c r="AJ13" s="7">
        <v>66.216175914984603</v>
      </c>
      <c r="AK13" s="7">
        <v>0</v>
      </c>
      <c r="AL13" s="7">
        <v>7561.0556930147604</v>
      </c>
      <c r="AM13" s="7">
        <v>0</v>
      </c>
      <c r="AN13" s="7">
        <v>2620.8957260151401</v>
      </c>
      <c r="AO13" s="7">
        <v>222.63495779311501</v>
      </c>
      <c r="AP13" s="7">
        <v>1360.84734284981</v>
      </c>
      <c r="AQ13" s="7">
        <v>1019.3469388420999</v>
      </c>
      <c r="AR13" s="7">
        <v>32559.073620335628</v>
      </c>
    </row>
    <row r="14" spans="1:44" ht="15" x14ac:dyDescent="0.2">
      <c r="A14" s="5" t="s">
        <v>25</v>
      </c>
      <c r="B14" s="6" t="s">
        <v>67</v>
      </c>
      <c r="C14" s="7">
        <v>2963.60070856321</v>
      </c>
      <c r="D14" s="7">
        <v>1045.7239338536999</v>
      </c>
      <c r="E14" s="7">
        <v>1684.2330665674899</v>
      </c>
      <c r="F14" s="7">
        <v>1715.66045946281</v>
      </c>
      <c r="G14" s="7">
        <v>129.229907591585</v>
      </c>
      <c r="H14" s="7">
        <v>87.254581549197297</v>
      </c>
      <c r="I14" s="7">
        <v>596.68452519441905</v>
      </c>
      <c r="J14" s="7">
        <v>12305.2385062012</v>
      </c>
      <c r="K14" s="7">
        <v>7296.2662127397198</v>
      </c>
      <c r="L14" s="7">
        <v>955.38863016479104</v>
      </c>
      <c r="M14" s="7">
        <v>4483.3948505445096</v>
      </c>
      <c r="N14" s="7">
        <v>7171.6680329131204</v>
      </c>
      <c r="O14" s="7">
        <v>234.87246464255099</v>
      </c>
      <c r="P14" s="7">
        <v>576.19037181426404</v>
      </c>
      <c r="Q14" s="7">
        <v>422.64694516709801</v>
      </c>
      <c r="R14" s="7">
        <v>350.32610338071601</v>
      </c>
      <c r="S14" s="7">
        <v>4762.87763772569</v>
      </c>
      <c r="T14" s="7">
        <v>9530.0939025648495</v>
      </c>
      <c r="U14" s="7">
        <v>168.07584912916101</v>
      </c>
      <c r="V14" s="7">
        <v>1305.8424365995199</v>
      </c>
      <c r="W14" s="7">
        <v>2132.3491428263401</v>
      </c>
      <c r="X14" s="7">
        <v>498.25257891405897</v>
      </c>
      <c r="Y14" s="7">
        <v>42852.768601968703</v>
      </c>
      <c r="Z14" s="7">
        <v>83.925859294507603</v>
      </c>
      <c r="AA14" s="7">
        <v>326.64989389296102</v>
      </c>
      <c r="AB14" s="7">
        <v>153.757430976542</v>
      </c>
      <c r="AC14" s="7">
        <v>279.47931201009499</v>
      </c>
      <c r="AD14" s="7">
        <v>500.53398275987797</v>
      </c>
      <c r="AE14" s="7">
        <v>0.66771483072291804</v>
      </c>
      <c r="AF14" s="7">
        <v>20.301813635003999</v>
      </c>
      <c r="AG14" s="7">
        <v>0</v>
      </c>
      <c r="AH14" s="7">
        <v>109.124719709468</v>
      </c>
      <c r="AI14" s="7">
        <v>401.34673985371097</v>
      </c>
      <c r="AJ14" s="7">
        <v>25.5777556606877</v>
      </c>
      <c r="AK14" s="7">
        <v>0</v>
      </c>
      <c r="AL14" s="7">
        <v>40279.900997314297</v>
      </c>
      <c r="AM14" s="7">
        <v>0</v>
      </c>
      <c r="AN14" s="7">
        <v>2247.6556346332</v>
      </c>
      <c r="AO14" s="7">
        <v>29.102922903694498</v>
      </c>
      <c r="AP14" s="7">
        <v>10179.8516436598</v>
      </c>
      <c r="AQ14" s="7">
        <v>36828.716126169922</v>
      </c>
      <c r="AR14" s="7">
        <v>194735.23199738321</v>
      </c>
    </row>
    <row r="15" spans="1:44" ht="15" x14ac:dyDescent="0.2">
      <c r="A15" s="5" t="s">
        <v>26</v>
      </c>
      <c r="B15" s="6" t="s">
        <v>68</v>
      </c>
      <c r="C15" s="7">
        <v>7505.8977772090902</v>
      </c>
      <c r="D15" s="7">
        <v>919.66290211312401</v>
      </c>
      <c r="E15" s="7">
        <v>2232.2108569063498</v>
      </c>
      <c r="F15" s="7">
        <v>6408.6779625269101</v>
      </c>
      <c r="G15" s="7">
        <v>662.30780388358301</v>
      </c>
      <c r="H15" s="7">
        <v>363.16720851397503</v>
      </c>
      <c r="I15" s="7">
        <v>1891.9548640963401</v>
      </c>
      <c r="J15" s="7">
        <v>3671.3457976919899</v>
      </c>
      <c r="K15" s="7">
        <v>42343.557578068503</v>
      </c>
      <c r="L15" s="7">
        <v>12040.874679581701</v>
      </c>
      <c r="M15" s="7">
        <v>1761.97736629988</v>
      </c>
      <c r="N15" s="7">
        <v>2644.8153360215802</v>
      </c>
      <c r="O15" s="7">
        <v>358.75771344276899</v>
      </c>
      <c r="P15" s="7">
        <v>1458.07275851489</v>
      </c>
      <c r="Q15" s="7">
        <v>1322.1417293726299</v>
      </c>
      <c r="R15" s="7">
        <v>1774.41091424507</v>
      </c>
      <c r="S15" s="7">
        <v>401.19353586757001</v>
      </c>
      <c r="T15" s="7">
        <v>3406.2440123402498</v>
      </c>
      <c r="U15" s="7">
        <v>3.8324748037267402</v>
      </c>
      <c r="V15" s="7">
        <v>29.7758912546463</v>
      </c>
      <c r="W15" s="7">
        <v>48.621942774930297</v>
      </c>
      <c r="X15" s="7">
        <v>234.786279356504</v>
      </c>
      <c r="Y15" s="7">
        <v>1431.01333127669</v>
      </c>
      <c r="Z15" s="7">
        <v>153.96024910324101</v>
      </c>
      <c r="AA15" s="7">
        <v>158.20932780436999</v>
      </c>
      <c r="AB15" s="7">
        <v>58.391082711791199</v>
      </c>
      <c r="AC15" s="7">
        <v>9.9970226150780892</v>
      </c>
      <c r="AD15" s="7">
        <v>20.819917584648699</v>
      </c>
      <c r="AE15" s="7">
        <v>3.4982967306483599</v>
      </c>
      <c r="AF15" s="7">
        <v>87.096945664688207</v>
      </c>
      <c r="AG15" s="7">
        <v>0</v>
      </c>
      <c r="AH15" s="7">
        <v>204.024113199303</v>
      </c>
      <c r="AI15" s="7">
        <v>4606.3122517633701</v>
      </c>
      <c r="AJ15" s="7">
        <v>115.803407660942</v>
      </c>
      <c r="AK15" s="7">
        <v>0</v>
      </c>
      <c r="AL15" s="7">
        <v>19548.883074278801</v>
      </c>
      <c r="AM15" s="7">
        <v>0</v>
      </c>
      <c r="AN15" s="7">
        <v>1361.8339275986</v>
      </c>
      <c r="AO15" s="7">
        <v>1216.58360162952</v>
      </c>
      <c r="AP15" s="7">
        <v>9078.5253034989091</v>
      </c>
      <c r="AQ15" s="7">
        <v>22576.194739546394</v>
      </c>
      <c r="AR15" s="7">
        <v>152115.43397755301</v>
      </c>
    </row>
    <row r="16" spans="1:44" ht="15" x14ac:dyDescent="0.2">
      <c r="A16" s="5" t="s">
        <v>27</v>
      </c>
      <c r="B16" s="6" t="s">
        <v>69</v>
      </c>
      <c r="C16" s="7">
        <v>333.807230394621</v>
      </c>
      <c r="D16" s="7">
        <v>171.802362115254</v>
      </c>
      <c r="E16" s="7">
        <v>1015.29627332429</v>
      </c>
      <c r="F16" s="7">
        <v>1451.2658007625901</v>
      </c>
      <c r="G16" s="7">
        <v>223.16214695225699</v>
      </c>
      <c r="H16" s="7">
        <v>126.587022848562</v>
      </c>
      <c r="I16" s="7">
        <v>459.43417182659499</v>
      </c>
      <c r="J16" s="7">
        <v>191.90486308104801</v>
      </c>
      <c r="K16" s="7">
        <v>2656.9558455468</v>
      </c>
      <c r="L16" s="7">
        <v>7254.2385351529001</v>
      </c>
      <c r="M16" s="7">
        <v>1682.31290261201</v>
      </c>
      <c r="N16" s="7">
        <v>886.34948792824298</v>
      </c>
      <c r="O16" s="7">
        <v>473.12109307038901</v>
      </c>
      <c r="P16" s="7">
        <v>772.52301801626595</v>
      </c>
      <c r="Q16" s="7">
        <v>1710.4970662957901</v>
      </c>
      <c r="R16" s="7">
        <v>1335.1707192874701</v>
      </c>
      <c r="S16" s="7">
        <v>40.565062596955002</v>
      </c>
      <c r="T16" s="7">
        <v>435.09876694971001</v>
      </c>
      <c r="U16" s="7">
        <v>7.6259635563409702</v>
      </c>
      <c r="V16" s="7">
        <v>59.248885971491497</v>
      </c>
      <c r="W16" s="7">
        <v>96.749276701980307</v>
      </c>
      <c r="X16" s="7">
        <v>43.803842218790003</v>
      </c>
      <c r="Y16" s="7">
        <v>4975.1774135924597</v>
      </c>
      <c r="Z16" s="7">
        <v>26.500267910802901</v>
      </c>
      <c r="AA16" s="7">
        <v>199.86070011507999</v>
      </c>
      <c r="AB16" s="7">
        <v>95.875235829592299</v>
      </c>
      <c r="AC16" s="7">
        <v>34.137109837904198</v>
      </c>
      <c r="AD16" s="7">
        <v>52.625900531320397</v>
      </c>
      <c r="AE16" s="7">
        <v>1.5244814299406899</v>
      </c>
      <c r="AF16" s="7">
        <v>18.997048512892999</v>
      </c>
      <c r="AG16" s="7">
        <v>0</v>
      </c>
      <c r="AH16" s="7">
        <v>12.183894367348399</v>
      </c>
      <c r="AI16" s="7">
        <v>170.20730929943099</v>
      </c>
      <c r="AJ16" s="7">
        <v>13.969554079555</v>
      </c>
      <c r="AK16" s="7">
        <v>0</v>
      </c>
      <c r="AL16" s="7">
        <v>7860.9120204932296</v>
      </c>
      <c r="AM16" s="7">
        <v>0</v>
      </c>
      <c r="AN16" s="7">
        <v>188.494241535551</v>
      </c>
      <c r="AO16" s="7">
        <v>7504.3484802364801</v>
      </c>
      <c r="AP16" s="7">
        <v>2681.4631983211998</v>
      </c>
      <c r="AQ16" s="7">
        <v>5286.0957388677052</v>
      </c>
      <c r="AR16" s="7">
        <v>50549.892932170849</v>
      </c>
    </row>
    <row r="17" spans="1:44" ht="15" x14ac:dyDescent="0.2">
      <c r="A17" s="5" t="s">
        <v>28</v>
      </c>
      <c r="B17" s="6" t="s">
        <v>70</v>
      </c>
      <c r="C17" s="7">
        <v>55.543477444206601</v>
      </c>
      <c r="D17" s="7">
        <v>92.111787667140305</v>
      </c>
      <c r="E17" s="7">
        <v>235.28321788131601</v>
      </c>
      <c r="F17" s="7">
        <v>63.070135397309897</v>
      </c>
      <c r="G17" s="7">
        <v>13.2119405783143</v>
      </c>
      <c r="H17" s="7">
        <v>10.1842622214259</v>
      </c>
      <c r="I17" s="7">
        <v>55.711487635794498</v>
      </c>
      <c r="J17" s="7">
        <v>88.530956973409999</v>
      </c>
      <c r="K17" s="7">
        <v>302.649004676684</v>
      </c>
      <c r="L17" s="7">
        <v>85.971740491106601</v>
      </c>
      <c r="M17" s="7">
        <v>4074.1462368520201</v>
      </c>
      <c r="N17" s="7">
        <v>345.88684496651098</v>
      </c>
      <c r="O17" s="7">
        <v>124.568880150727</v>
      </c>
      <c r="P17" s="7">
        <v>502.56643740860898</v>
      </c>
      <c r="Q17" s="7">
        <v>397.70925352005099</v>
      </c>
      <c r="R17" s="7">
        <v>201.719229734105</v>
      </c>
      <c r="S17" s="7">
        <v>37.145479616474098</v>
      </c>
      <c r="T17" s="7">
        <v>37733.470697682496</v>
      </c>
      <c r="U17" s="7">
        <v>0.91180511456458202</v>
      </c>
      <c r="V17" s="7">
        <v>7.0841457351401003</v>
      </c>
      <c r="W17" s="7">
        <v>11.5679132991106</v>
      </c>
      <c r="X17" s="7">
        <v>39.295377429785702</v>
      </c>
      <c r="Y17" s="7">
        <v>324.01158775452802</v>
      </c>
      <c r="Z17" s="7">
        <v>12.912584079698201</v>
      </c>
      <c r="AA17" s="7">
        <v>4.8386169244390098</v>
      </c>
      <c r="AB17" s="7">
        <v>1.9389959993992301</v>
      </c>
      <c r="AC17" s="7">
        <v>2.2655871361319799</v>
      </c>
      <c r="AD17" s="7">
        <v>7.1959054864384404</v>
      </c>
      <c r="AE17" s="7">
        <v>1.6469431579035601</v>
      </c>
      <c r="AF17" s="7">
        <v>43.904584384762103</v>
      </c>
      <c r="AG17" s="7">
        <v>0</v>
      </c>
      <c r="AH17" s="7">
        <v>2.6942930025171301</v>
      </c>
      <c r="AI17" s="7">
        <v>26.783354071906199</v>
      </c>
      <c r="AJ17" s="7">
        <v>23.817057607758102</v>
      </c>
      <c r="AK17" s="7">
        <v>0</v>
      </c>
      <c r="AL17" s="7">
        <v>2730.74047983626</v>
      </c>
      <c r="AM17" s="7">
        <v>0</v>
      </c>
      <c r="AN17" s="7">
        <v>21.436169429139301</v>
      </c>
      <c r="AO17" s="7">
        <v>2109.1019261132001</v>
      </c>
      <c r="AP17" s="7">
        <v>2693.9696272146898</v>
      </c>
      <c r="AQ17" s="7">
        <v>2565.061968543414</v>
      </c>
      <c r="AR17" s="7">
        <v>55050.659993218491</v>
      </c>
    </row>
    <row r="18" spans="1:44" ht="15" x14ac:dyDescent="0.2">
      <c r="A18" s="5" t="s">
        <v>29</v>
      </c>
      <c r="B18" s="6" t="s">
        <v>71</v>
      </c>
      <c r="C18" s="7">
        <v>185.41477903675599</v>
      </c>
      <c r="D18" s="7">
        <v>682.82923152437104</v>
      </c>
      <c r="E18" s="7">
        <v>379.02485000341699</v>
      </c>
      <c r="F18" s="7">
        <v>512.75901852925597</v>
      </c>
      <c r="G18" s="7">
        <v>77.004183542536794</v>
      </c>
      <c r="H18" s="7">
        <v>131.08740205773699</v>
      </c>
      <c r="I18" s="7">
        <v>252.60588346696301</v>
      </c>
      <c r="J18" s="7">
        <v>98.227184868685697</v>
      </c>
      <c r="K18" s="7">
        <v>664.32385715120995</v>
      </c>
      <c r="L18" s="7">
        <v>556.18651690490003</v>
      </c>
      <c r="M18" s="7">
        <v>883.60812893334105</v>
      </c>
      <c r="N18" s="7">
        <v>72624.849265768295</v>
      </c>
      <c r="O18" s="7">
        <v>16556.099352431102</v>
      </c>
      <c r="P18" s="7">
        <v>12078.063193743001</v>
      </c>
      <c r="Q18" s="7">
        <v>21212.196739417799</v>
      </c>
      <c r="R18" s="7">
        <v>3617.4988520043598</v>
      </c>
      <c r="S18" s="7">
        <v>596.40137260420602</v>
      </c>
      <c r="T18" s="7">
        <v>48448.718481249001</v>
      </c>
      <c r="U18" s="7">
        <v>133.415432927213</v>
      </c>
      <c r="V18" s="7">
        <v>1036.55304968991</v>
      </c>
      <c r="W18" s="7">
        <v>1692.61845462529</v>
      </c>
      <c r="X18" s="7">
        <v>151.60825950260801</v>
      </c>
      <c r="Y18" s="7">
        <v>1944.50501819956</v>
      </c>
      <c r="Z18" s="7">
        <v>26.9885052512515</v>
      </c>
      <c r="AA18" s="7">
        <v>26.578480367978798</v>
      </c>
      <c r="AB18" s="7">
        <v>17.6455267461244</v>
      </c>
      <c r="AC18" s="7">
        <v>138.77660724104399</v>
      </c>
      <c r="AD18" s="7">
        <v>237.926612084612</v>
      </c>
      <c r="AE18" s="7">
        <v>10.8723618504704</v>
      </c>
      <c r="AF18" s="7">
        <v>298.99716855439101</v>
      </c>
      <c r="AG18" s="7">
        <v>0</v>
      </c>
      <c r="AH18" s="7">
        <v>18.614362180892499</v>
      </c>
      <c r="AI18" s="7">
        <v>79.710600667962595</v>
      </c>
      <c r="AJ18" s="7">
        <v>158.85263517078801</v>
      </c>
      <c r="AK18" s="7">
        <v>0</v>
      </c>
      <c r="AL18" s="7">
        <v>6681.1024669019898</v>
      </c>
      <c r="AM18" s="7">
        <v>0</v>
      </c>
      <c r="AN18" s="7">
        <v>386.81045135247803</v>
      </c>
      <c r="AO18" s="7">
        <v>44083.712400803699</v>
      </c>
      <c r="AP18" s="7">
        <v>15412.1349454417</v>
      </c>
      <c r="AQ18" s="7">
        <v>22641.575397720095</v>
      </c>
      <c r="AR18" s="7">
        <v>274735.89703051699</v>
      </c>
    </row>
    <row r="19" spans="1:44" ht="15" x14ac:dyDescent="0.2">
      <c r="A19" s="5" t="s">
        <v>30</v>
      </c>
      <c r="B19" s="6" t="s">
        <v>72</v>
      </c>
      <c r="C19" s="7">
        <v>329.95926377652802</v>
      </c>
      <c r="D19" s="7">
        <v>1000.45372367139</v>
      </c>
      <c r="E19" s="7">
        <v>385.87992567360902</v>
      </c>
      <c r="F19" s="7">
        <v>954.64968614067004</v>
      </c>
      <c r="G19" s="7">
        <v>59.459095434792502</v>
      </c>
      <c r="H19" s="7">
        <v>33.694207419221897</v>
      </c>
      <c r="I19" s="7">
        <v>83.728451439091998</v>
      </c>
      <c r="J19" s="7">
        <v>83.829724098386393</v>
      </c>
      <c r="K19" s="7">
        <v>501.460723283964</v>
      </c>
      <c r="L19" s="7">
        <v>108.58560347876301</v>
      </c>
      <c r="M19" s="7">
        <v>128.88555817983999</v>
      </c>
      <c r="N19" s="7">
        <v>2233.7177476656602</v>
      </c>
      <c r="O19" s="7">
        <v>8550.3625838636799</v>
      </c>
      <c r="P19" s="7">
        <v>1735.5381005398001</v>
      </c>
      <c r="Q19" s="7">
        <v>7763.2023114974199</v>
      </c>
      <c r="R19" s="7">
        <v>709.16246650900598</v>
      </c>
      <c r="S19" s="7">
        <v>568.12815081139195</v>
      </c>
      <c r="T19" s="7">
        <v>1345.4015625883001</v>
      </c>
      <c r="U19" s="7">
        <v>6.8622125207446301</v>
      </c>
      <c r="V19" s="7">
        <v>53.315026224245599</v>
      </c>
      <c r="W19" s="7">
        <v>87.059699775585997</v>
      </c>
      <c r="X19" s="7">
        <v>289.00843316031097</v>
      </c>
      <c r="Y19" s="7">
        <v>1797.15681482696</v>
      </c>
      <c r="Z19" s="7">
        <v>8.7846760800494899</v>
      </c>
      <c r="AA19" s="7">
        <v>2.9547412320783</v>
      </c>
      <c r="AB19" s="7">
        <v>18.286678991609701</v>
      </c>
      <c r="AC19" s="7">
        <v>49.3598518933577</v>
      </c>
      <c r="AD19" s="7">
        <v>63.389432722286003</v>
      </c>
      <c r="AE19" s="7">
        <v>0.60423403127173803</v>
      </c>
      <c r="AF19" s="7">
        <v>23.898391297818399</v>
      </c>
      <c r="AG19" s="7">
        <v>0</v>
      </c>
      <c r="AH19" s="7">
        <v>8.3942241313512795</v>
      </c>
      <c r="AI19" s="7">
        <v>22.186209355295901</v>
      </c>
      <c r="AJ19" s="7">
        <v>11.9361348538817</v>
      </c>
      <c r="AK19" s="7">
        <v>0</v>
      </c>
      <c r="AL19" s="7">
        <v>3165.4475981157502</v>
      </c>
      <c r="AM19" s="7">
        <v>0</v>
      </c>
      <c r="AN19" s="7">
        <v>190.856090653412</v>
      </c>
      <c r="AO19" s="7">
        <v>27952.886542202199</v>
      </c>
      <c r="AP19" s="7">
        <v>5101.0242105801799</v>
      </c>
      <c r="AQ19" s="7">
        <v>7474.4070620405473</v>
      </c>
      <c r="AR19" s="7">
        <v>72903.917150760448</v>
      </c>
    </row>
    <row r="20" spans="1:44" ht="15" x14ac:dyDescent="0.2">
      <c r="A20" s="5" t="s">
        <v>31</v>
      </c>
      <c r="B20" s="6" t="s">
        <v>73</v>
      </c>
      <c r="C20" s="7">
        <v>106.584289711132</v>
      </c>
      <c r="D20" s="7">
        <v>78.343399737457503</v>
      </c>
      <c r="E20" s="7">
        <v>186.35004177153499</v>
      </c>
      <c r="F20" s="7">
        <v>188.220701640036</v>
      </c>
      <c r="G20" s="7">
        <v>37.3480979282158</v>
      </c>
      <c r="H20" s="7">
        <v>20.229734248796401</v>
      </c>
      <c r="I20" s="7">
        <v>114.496379006037</v>
      </c>
      <c r="J20" s="7">
        <v>26.114921380107202</v>
      </c>
      <c r="K20" s="7">
        <v>272.66697673803401</v>
      </c>
      <c r="L20" s="7">
        <v>122.497301735579</v>
      </c>
      <c r="M20" s="7">
        <v>94.314440884358604</v>
      </c>
      <c r="N20" s="7">
        <v>1731.64775094781</v>
      </c>
      <c r="O20" s="7">
        <v>2033.71339451168</v>
      </c>
      <c r="P20" s="7">
        <v>10508.2164386841</v>
      </c>
      <c r="Q20" s="7">
        <v>4617.3740021131998</v>
      </c>
      <c r="R20" s="7">
        <v>1597.99052255169</v>
      </c>
      <c r="S20" s="7">
        <v>1581.9902864839701</v>
      </c>
      <c r="T20" s="7">
        <v>2996.1644950103901</v>
      </c>
      <c r="U20" s="7">
        <v>3.3236042772758299</v>
      </c>
      <c r="V20" s="7">
        <v>25.822291004331799</v>
      </c>
      <c r="W20" s="7">
        <v>42.165990756420598</v>
      </c>
      <c r="X20" s="7">
        <v>279.70734391146402</v>
      </c>
      <c r="Y20" s="7">
        <v>1118.84986026461</v>
      </c>
      <c r="Z20" s="7">
        <v>21.6572297705472</v>
      </c>
      <c r="AA20" s="7">
        <v>19.748754345035898</v>
      </c>
      <c r="AB20" s="7">
        <v>52.976814825581798</v>
      </c>
      <c r="AC20" s="7">
        <v>1724.0870659422901</v>
      </c>
      <c r="AD20" s="7">
        <v>366.10608146658001</v>
      </c>
      <c r="AE20" s="7">
        <v>10.3251441060142</v>
      </c>
      <c r="AF20" s="7">
        <v>1380.5497324011601</v>
      </c>
      <c r="AG20" s="7">
        <v>0</v>
      </c>
      <c r="AH20" s="7">
        <v>7.1719660112779202</v>
      </c>
      <c r="AI20" s="7">
        <v>222.90669967697099</v>
      </c>
      <c r="AJ20" s="7">
        <v>426.21675381950598</v>
      </c>
      <c r="AK20" s="7">
        <v>0</v>
      </c>
      <c r="AL20" s="7">
        <v>5922.2334082370398</v>
      </c>
      <c r="AM20" s="7">
        <v>0</v>
      </c>
      <c r="AN20" s="7">
        <v>1141.2487892664101</v>
      </c>
      <c r="AO20" s="7">
        <v>24397.082144690299</v>
      </c>
      <c r="AP20" s="7">
        <v>1160.6393292323901</v>
      </c>
      <c r="AQ20" s="7">
        <v>9420.0351471370304</v>
      </c>
      <c r="AR20" s="7">
        <v>74057.117326226362</v>
      </c>
    </row>
    <row r="21" spans="1:44" ht="15" x14ac:dyDescent="0.2">
      <c r="A21" s="5" t="s">
        <v>32</v>
      </c>
      <c r="B21" s="6" t="s">
        <v>74</v>
      </c>
      <c r="C21" s="7">
        <v>470.098483880419</v>
      </c>
      <c r="D21" s="7">
        <v>345.08099091851602</v>
      </c>
      <c r="E21" s="7">
        <v>824.06022418833504</v>
      </c>
      <c r="F21" s="7">
        <v>489.66034973780199</v>
      </c>
      <c r="G21" s="7">
        <v>83.2090811942644</v>
      </c>
      <c r="H21" s="7">
        <v>51.720798220435199</v>
      </c>
      <c r="I21" s="7">
        <v>82.644138066592504</v>
      </c>
      <c r="J21" s="7">
        <v>91.566025392438206</v>
      </c>
      <c r="K21" s="7">
        <v>353.77199392023698</v>
      </c>
      <c r="L21" s="7">
        <v>589.96128955843801</v>
      </c>
      <c r="M21" s="7">
        <v>247.67747496015599</v>
      </c>
      <c r="N21" s="7">
        <v>1637.4792493943301</v>
      </c>
      <c r="O21" s="7">
        <v>1284.6541871932</v>
      </c>
      <c r="P21" s="7">
        <v>693.24434612529706</v>
      </c>
      <c r="Q21" s="7">
        <v>17450.948234167001</v>
      </c>
      <c r="R21" s="7">
        <v>386.58758573574198</v>
      </c>
      <c r="S21" s="7">
        <v>459.03437775118601</v>
      </c>
      <c r="T21" s="7">
        <v>2012.0153626248</v>
      </c>
      <c r="U21" s="7">
        <v>8.8262725946306908</v>
      </c>
      <c r="V21" s="7">
        <v>68.5745231441892</v>
      </c>
      <c r="W21" s="7">
        <v>111.977388435153</v>
      </c>
      <c r="X21" s="7">
        <v>196.83087075537901</v>
      </c>
      <c r="Y21" s="7">
        <v>5545.1776763728803</v>
      </c>
      <c r="Z21" s="7">
        <v>147.94008373011599</v>
      </c>
      <c r="AA21" s="7">
        <v>46.803232651600602</v>
      </c>
      <c r="AB21" s="7">
        <v>84.356383605430395</v>
      </c>
      <c r="AC21" s="7">
        <v>76.590844954164197</v>
      </c>
      <c r="AD21" s="7">
        <v>481.41110210192198</v>
      </c>
      <c r="AE21" s="7">
        <v>9.7042627002415998</v>
      </c>
      <c r="AF21" s="7">
        <v>724.10703523607003</v>
      </c>
      <c r="AG21" s="7">
        <v>0</v>
      </c>
      <c r="AH21" s="7">
        <v>33.259457008786903</v>
      </c>
      <c r="AI21" s="7">
        <v>59.967967239681002</v>
      </c>
      <c r="AJ21" s="7">
        <v>126.89237678250799</v>
      </c>
      <c r="AK21" s="7">
        <v>0</v>
      </c>
      <c r="AL21" s="7">
        <v>19395.743239780099</v>
      </c>
      <c r="AM21" s="7">
        <v>0</v>
      </c>
      <c r="AN21" s="7">
        <v>2551.7921864517398</v>
      </c>
      <c r="AO21" s="7">
        <v>46702.315686497299</v>
      </c>
      <c r="AP21" s="7">
        <v>-389.97845329933398</v>
      </c>
      <c r="AQ21" s="7">
        <v>19073.387364974129</v>
      </c>
      <c r="AR21" s="7">
        <v>122609.09369474587</v>
      </c>
    </row>
    <row r="22" spans="1:44" ht="15" x14ac:dyDescent="0.2">
      <c r="A22" s="5" t="s">
        <v>33</v>
      </c>
      <c r="B22" s="6" t="s">
        <v>75</v>
      </c>
      <c r="C22" s="7">
        <v>273.90564876143401</v>
      </c>
      <c r="D22" s="7">
        <v>131.64708411698899</v>
      </c>
      <c r="E22" s="7">
        <v>357.54858872949501</v>
      </c>
      <c r="F22" s="7">
        <v>666.43196587947295</v>
      </c>
      <c r="G22" s="7">
        <v>116.12942508776</v>
      </c>
      <c r="H22" s="7">
        <v>82.390511844161495</v>
      </c>
      <c r="I22" s="7">
        <v>175.92561734383699</v>
      </c>
      <c r="J22" s="7">
        <v>99.404265102126899</v>
      </c>
      <c r="K22" s="7">
        <v>989.85631331772197</v>
      </c>
      <c r="L22" s="7">
        <v>371.84451599205102</v>
      </c>
      <c r="M22" s="7">
        <v>170.92287099246099</v>
      </c>
      <c r="N22" s="7">
        <v>745.25825741922199</v>
      </c>
      <c r="O22" s="7">
        <v>684.54235067511001</v>
      </c>
      <c r="P22" s="7">
        <v>855.33805907657495</v>
      </c>
      <c r="Q22" s="7">
        <v>1338.7264509474801</v>
      </c>
      <c r="R22" s="7">
        <v>12040.0127161532</v>
      </c>
      <c r="S22" s="7">
        <v>418.170301960036</v>
      </c>
      <c r="T22" s="7">
        <v>2054.2458377563798</v>
      </c>
      <c r="U22" s="7">
        <v>28.6273897636163</v>
      </c>
      <c r="V22" s="7">
        <v>222.416608697969</v>
      </c>
      <c r="W22" s="7">
        <v>363.19072780317902</v>
      </c>
      <c r="X22" s="7">
        <v>490.69028418737997</v>
      </c>
      <c r="Y22" s="7">
        <v>1176.24700033559</v>
      </c>
      <c r="Z22" s="7">
        <v>23.1081218319238</v>
      </c>
      <c r="AA22" s="7">
        <v>168.94983297405901</v>
      </c>
      <c r="AB22" s="7">
        <v>16.266801657101301</v>
      </c>
      <c r="AC22" s="7">
        <v>150.84767661171401</v>
      </c>
      <c r="AD22" s="7">
        <v>254.87654001303801</v>
      </c>
      <c r="AE22" s="7">
        <v>18.899768046117298</v>
      </c>
      <c r="AF22" s="7">
        <v>768.35804502463498</v>
      </c>
      <c r="AG22" s="7">
        <v>0</v>
      </c>
      <c r="AH22" s="7">
        <v>137.72882853480499</v>
      </c>
      <c r="AI22" s="7">
        <v>385.92642245384599</v>
      </c>
      <c r="AJ22" s="7">
        <v>1017.99358106911</v>
      </c>
      <c r="AK22" s="7">
        <v>0</v>
      </c>
      <c r="AL22" s="7">
        <v>12442.0088216445</v>
      </c>
      <c r="AM22" s="7">
        <v>0</v>
      </c>
      <c r="AN22" s="7">
        <v>727.16538052736303</v>
      </c>
      <c r="AO22" s="7">
        <v>12438.728967077799</v>
      </c>
      <c r="AP22" s="7">
        <v>11286.236617677099</v>
      </c>
      <c r="AQ22" s="7">
        <v>15947.843129535286</v>
      </c>
      <c r="AR22" s="7">
        <v>79638.411326621645</v>
      </c>
    </row>
    <row r="23" spans="1:44" ht="15" x14ac:dyDescent="0.2">
      <c r="A23" s="5" t="s">
        <v>34</v>
      </c>
      <c r="B23" s="6" t="s">
        <v>76</v>
      </c>
      <c r="C23" s="7">
        <v>2909.29799748913</v>
      </c>
      <c r="D23" s="7">
        <v>987.92955989100005</v>
      </c>
      <c r="E23" s="7">
        <v>3514.8240542673602</v>
      </c>
      <c r="F23" s="7">
        <v>3189.7791975944201</v>
      </c>
      <c r="G23" s="7">
        <v>110.56343012628</v>
      </c>
      <c r="H23" s="7">
        <v>90.125160410948098</v>
      </c>
      <c r="I23" s="7">
        <v>731.12682432577401</v>
      </c>
      <c r="J23" s="7">
        <v>1612.4949189148199</v>
      </c>
      <c r="K23" s="7">
        <v>3572.1725855991499</v>
      </c>
      <c r="L23" s="7">
        <v>940.28255043819604</v>
      </c>
      <c r="M23" s="7">
        <v>1940.2608138589901</v>
      </c>
      <c r="N23" s="7">
        <v>5531.3978414780604</v>
      </c>
      <c r="O23" s="7">
        <v>631.29938071912295</v>
      </c>
      <c r="P23" s="7">
        <v>1516.81011753091</v>
      </c>
      <c r="Q23" s="7">
        <v>2092.7501000505499</v>
      </c>
      <c r="R23" s="7">
        <v>832.33290998706298</v>
      </c>
      <c r="S23" s="7">
        <v>10657.8749748887</v>
      </c>
      <c r="T23" s="7">
        <v>4479.65353045338</v>
      </c>
      <c r="U23" s="7">
        <v>92.036466542554095</v>
      </c>
      <c r="V23" s="7">
        <v>715.06480169783902</v>
      </c>
      <c r="W23" s="7">
        <v>1167.65068604626</v>
      </c>
      <c r="X23" s="7">
        <v>867.83849210330004</v>
      </c>
      <c r="Y23" s="7">
        <v>2894.5107299113602</v>
      </c>
      <c r="Z23" s="7">
        <v>52.507765955120497</v>
      </c>
      <c r="AA23" s="7">
        <v>47.069343866497498</v>
      </c>
      <c r="AB23" s="7">
        <v>422.36196111900801</v>
      </c>
      <c r="AC23" s="7">
        <v>396.26174649965498</v>
      </c>
      <c r="AD23" s="7">
        <v>1473.1051043795801</v>
      </c>
      <c r="AE23" s="7">
        <v>4.5666573950388401</v>
      </c>
      <c r="AF23" s="7">
        <v>2929.7543774026799</v>
      </c>
      <c r="AG23" s="7">
        <v>0</v>
      </c>
      <c r="AH23" s="7">
        <v>56.054848031261997</v>
      </c>
      <c r="AI23" s="7">
        <v>80.774530969574698</v>
      </c>
      <c r="AJ23" s="7">
        <v>191.85078677783699</v>
      </c>
      <c r="AK23" s="7">
        <v>0</v>
      </c>
      <c r="AL23" s="7">
        <v>7703.3111930863597</v>
      </c>
      <c r="AM23" s="7">
        <v>0</v>
      </c>
      <c r="AN23" s="7">
        <v>4964.6714900384304</v>
      </c>
      <c r="AO23" s="7">
        <v>0</v>
      </c>
      <c r="AP23" s="7">
        <v>0</v>
      </c>
      <c r="AQ23" s="7">
        <v>2.9531846859317739</v>
      </c>
      <c r="AR23" s="7">
        <v>69403.320114532151</v>
      </c>
    </row>
    <row r="24" spans="1:44" ht="15" x14ac:dyDescent="0.2">
      <c r="A24" s="5" t="s">
        <v>35</v>
      </c>
      <c r="B24" s="6" t="s">
        <v>77</v>
      </c>
      <c r="C24" s="7">
        <v>2297.9388453307702</v>
      </c>
      <c r="D24" s="7">
        <v>1106.86043006158</v>
      </c>
      <c r="E24" s="7">
        <v>1274.5824548524399</v>
      </c>
      <c r="F24" s="7">
        <v>2319.8986619091402</v>
      </c>
      <c r="G24" s="7">
        <v>86.473996958755507</v>
      </c>
      <c r="H24" s="7">
        <v>51.685739280114497</v>
      </c>
      <c r="I24" s="7">
        <v>643.13421856500202</v>
      </c>
      <c r="J24" s="7">
        <v>156.221766928748</v>
      </c>
      <c r="K24" s="7">
        <v>1040.9882720082001</v>
      </c>
      <c r="L24" s="7">
        <v>183.71407639945201</v>
      </c>
      <c r="M24" s="7">
        <v>2677.7909979788001</v>
      </c>
      <c r="N24" s="7">
        <v>692.39339660130202</v>
      </c>
      <c r="O24" s="7">
        <v>1233.0374013789899</v>
      </c>
      <c r="P24" s="7">
        <v>1026.9620268396</v>
      </c>
      <c r="Q24" s="7">
        <v>624.56763797257599</v>
      </c>
      <c r="R24" s="7">
        <v>658.57773660230202</v>
      </c>
      <c r="S24" s="7">
        <v>1652.6657955737501</v>
      </c>
      <c r="T24" s="7">
        <v>53418.2713153964</v>
      </c>
      <c r="U24" s="7">
        <v>72.674534341087096</v>
      </c>
      <c r="V24" s="7">
        <v>564.634904394822</v>
      </c>
      <c r="W24" s="7">
        <v>922.00921079719205</v>
      </c>
      <c r="X24" s="7">
        <v>1680.6360448537901</v>
      </c>
      <c r="Y24" s="7">
        <v>2948.9835059625202</v>
      </c>
      <c r="Z24" s="7">
        <v>35.438190465989599</v>
      </c>
      <c r="AA24" s="7">
        <v>137.011283382877</v>
      </c>
      <c r="AB24" s="7">
        <v>244.35327100228901</v>
      </c>
      <c r="AC24" s="7">
        <v>249.601722196672</v>
      </c>
      <c r="AD24" s="7">
        <v>1414.0002352752599</v>
      </c>
      <c r="AE24" s="7">
        <v>6534.6039575052901</v>
      </c>
      <c r="AF24" s="7">
        <v>3274.0899066196698</v>
      </c>
      <c r="AG24" s="7">
        <v>0</v>
      </c>
      <c r="AH24" s="7">
        <v>924.48548631322205</v>
      </c>
      <c r="AI24" s="7">
        <v>416.115733934226</v>
      </c>
      <c r="AJ24" s="7">
        <v>311.08158590938098</v>
      </c>
      <c r="AK24" s="7">
        <v>0</v>
      </c>
      <c r="AL24" s="7">
        <v>1487.4101052487099</v>
      </c>
      <c r="AM24" s="7">
        <v>0</v>
      </c>
      <c r="AN24" s="7">
        <v>3715.35953109404</v>
      </c>
      <c r="AO24" s="7">
        <v>334511.41841215</v>
      </c>
      <c r="AP24" s="7">
        <v>0</v>
      </c>
      <c r="AQ24" s="7">
        <v>958.46305367903551</v>
      </c>
      <c r="AR24" s="7">
        <v>431548.135445764</v>
      </c>
    </row>
    <row r="25" spans="1:44" ht="15" x14ac:dyDescent="0.2">
      <c r="A25" s="5" t="s">
        <v>36</v>
      </c>
      <c r="B25" s="6" t="s">
        <v>78</v>
      </c>
      <c r="C25" s="7">
        <v>718.51396270790997</v>
      </c>
      <c r="D25" s="7">
        <v>29.654494606745502</v>
      </c>
      <c r="E25" s="7">
        <v>1511.6398956938101</v>
      </c>
      <c r="F25" s="7">
        <v>666.89158635611295</v>
      </c>
      <c r="G25" s="7">
        <v>103.647090198871</v>
      </c>
      <c r="H25" s="7">
        <v>79.332345291965495</v>
      </c>
      <c r="I25" s="7">
        <v>104.930478356766</v>
      </c>
      <c r="J25" s="7">
        <v>165.79047576157399</v>
      </c>
      <c r="K25" s="7">
        <v>426.77181054455099</v>
      </c>
      <c r="L25" s="7">
        <v>141.020511115316</v>
      </c>
      <c r="M25" s="7">
        <v>213.243994131672</v>
      </c>
      <c r="N25" s="7">
        <v>1190.14071942599</v>
      </c>
      <c r="O25" s="7">
        <v>124.698561757397</v>
      </c>
      <c r="P25" s="7">
        <v>114.19715391084701</v>
      </c>
      <c r="Q25" s="7">
        <v>317.62679996348101</v>
      </c>
      <c r="R25" s="7">
        <v>143.86175864148601</v>
      </c>
      <c r="S25" s="7">
        <v>158.65116673615501</v>
      </c>
      <c r="T25" s="7">
        <v>1418.7657770533399</v>
      </c>
      <c r="U25" s="7">
        <v>90.466166573666001</v>
      </c>
      <c r="V25" s="7">
        <v>0</v>
      </c>
      <c r="W25" s="7">
        <v>0</v>
      </c>
      <c r="X25" s="7">
        <v>322.195167529169</v>
      </c>
      <c r="Y25" s="7">
        <v>638.31679132874103</v>
      </c>
      <c r="Z25" s="7">
        <v>6.3762913090621502</v>
      </c>
      <c r="AA25" s="7">
        <v>7.8259259113263697</v>
      </c>
      <c r="AB25" s="7">
        <v>5.4002450505392599</v>
      </c>
      <c r="AC25" s="7">
        <v>8.8039557505669404</v>
      </c>
      <c r="AD25" s="7">
        <v>15.286297731471899</v>
      </c>
      <c r="AE25" s="7">
        <v>0.24817392971794799</v>
      </c>
      <c r="AF25" s="7">
        <v>22.730604451345101</v>
      </c>
      <c r="AG25" s="7">
        <v>0</v>
      </c>
      <c r="AH25" s="7">
        <v>5.9522249280677997</v>
      </c>
      <c r="AI25" s="7">
        <v>24.0907899860388</v>
      </c>
      <c r="AJ25" s="7">
        <v>9.6034355154639197</v>
      </c>
      <c r="AK25" s="7">
        <v>0</v>
      </c>
      <c r="AL25" s="7">
        <v>5177.3815933861697</v>
      </c>
      <c r="AM25" s="7">
        <v>0</v>
      </c>
      <c r="AN25" s="7">
        <v>160.001077233681</v>
      </c>
      <c r="AO25" s="7">
        <v>654.211046744839</v>
      </c>
      <c r="AP25" s="7">
        <v>0</v>
      </c>
      <c r="AQ25" s="7">
        <v>1100.4144433582496</v>
      </c>
      <c r="AR25" s="7">
        <v>15878.682812972105</v>
      </c>
    </row>
    <row r="26" spans="1:44" ht="15" x14ac:dyDescent="0.2">
      <c r="A26" s="5" t="s">
        <v>37</v>
      </c>
      <c r="B26" s="6" t="s">
        <v>79</v>
      </c>
      <c r="C26" s="7">
        <v>5582.3963251904197</v>
      </c>
      <c r="D26" s="7">
        <v>230.39655498715899</v>
      </c>
      <c r="E26" s="7">
        <v>11744.480186480099</v>
      </c>
      <c r="F26" s="7">
        <v>5181.34556370465</v>
      </c>
      <c r="G26" s="7">
        <v>805.24968659009198</v>
      </c>
      <c r="H26" s="7">
        <v>616.36184655</v>
      </c>
      <c r="I26" s="7">
        <v>815.24305327578804</v>
      </c>
      <c r="J26" s="7">
        <v>1288.08651004493</v>
      </c>
      <c r="K26" s="7">
        <v>3315.7454281055602</v>
      </c>
      <c r="L26" s="7">
        <v>1095.63964499691</v>
      </c>
      <c r="M26" s="7">
        <v>1656.7701547833401</v>
      </c>
      <c r="N26" s="7">
        <v>9246.6361454467296</v>
      </c>
      <c r="O26" s="7">
        <v>968.82848356560999</v>
      </c>
      <c r="P26" s="7">
        <v>887.23922627272702</v>
      </c>
      <c r="Q26" s="7">
        <v>2467.7581410048901</v>
      </c>
      <c r="R26" s="7">
        <v>1117.71433048983</v>
      </c>
      <c r="S26" s="7">
        <v>1232.6186214075201</v>
      </c>
      <c r="T26" s="7">
        <v>11022.9073771642</v>
      </c>
      <c r="U26" s="7">
        <v>0</v>
      </c>
      <c r="V26" s="7">
        <v>702.86455385167994</v>
      </c>
      <c r="W26" s="7">
        <v>0</v>
      </c>
      <c r="X26" s="7">
        <v>2503.2514502993999</v>
      </c>
      <c r="Y26" s="7">
        <v>4959.3153302011397</v>
      </c>
      <c r="Z26" s="7">
        <v>49.539726462521401</v>
      </c>
      <c r="AA26" s="7">
        <v>60.802464970831203</v>
      </c>
      <c r="AB26" s="7">
        <v>41.956468057549898</v>
      </c>
      <c r="AC26" s="7">
        <v>68.401134535896503</v>
      </c>
      <c r="AD26" s="7">
        <v>118.76480724234101</v>
      </c>
      <c r="AE26" s="7">
        <v>1.9281535296047301</v>
      </c>
      <c r="AF26" s="7">
        <v>176.60233390638999</v>
      </c>
      <c r="AG26" s="7">
        <v>0</v>
      </c>
      <c r="AH26" s="7">
        <v>46.245000500651599</v>
      </c>
      <c r="AI26" s="7">
        <v>187.17011007295801</v>
      </c>
      <c r="AJ26" s="7">
        <v>74.612583628416601</v>
      </c>
      <c r="AK26" s="7">
        <v>0</v>
      </c>
      <c r="AL26" s="7">
        <v>40224.960795614701</v>
      </c>
      <c r="AM26" s="7">
        <v>0</v>
      </c>
      <c r="AN26" s="7">
        <v>1243.1065670729499</v>
      </c>
      <c r="AO26" s="7">
        <v>5082.80358183102</v>
      </c>
      <c r="AP26" s="7">
        <v>0</v>
      </c>
      <c r="AQ26" s="7">
        <v>8549.5227910974645</v>
      </c>
      <c r="AR26" s="7">
        <v>123367.26513293597</v>
      </c>
    </row>
    <row r="27" spans="1:44" ht="15" x14ac:dyDescent="0.2">
      <c r="A27" s="5" t="s">
        <v>38</v>
      </c>
      <c r="B27" s="6" t="s">
        <v>80</v>
      </c>
      <c r="C27" s="7">
        <v>9115.6614750840708</v>
      </c>
      <c r="D27" s="7">
        <v>376.22140707053802</v>
      </c>
      <c r="E27" s="7">
        <v>19177.912019195999</v>
      </c>
      <c r="F27" s="7">
        <v>8460.1609440985994</v>
      </c>
      <c r="G27" s="7">
        <v>1315.52901252078</v>
      </c>
      <c r="H27" s="7">
        <v>1006.47564451022</v>
      </c>
      <c r="I27" s="7">
        <v>1331.2346993425799</v>
      </c>
      <c r="J27" s="7">
        <v>2103.35488421121</v>
      </c>
      <c r="K27" s="7">
        <v>5414.3796139620899</v>
      </c>
      <c r="L27" s="7">
        <v>1789.1026578326</v>
      </c>
      <c r="M27" s="7">
        <v>2705.3894050620602</v>
      </c>
      <c r="N27" s="7">
        <v>15099.1079771272</v>
      </c>
      <c r="O27" s="7">
        <v>1582.02892971808</v>
      </c>
      <c r="P27" s="7">
        <v>1448.79939778224</v>
      </c>
      <c r="Q27" s="7">
        <v>4029.6758784886301</v>
      </c>
      <c r="R27" s="7">
        <v>1825.1490702333699</v>
      </c>
      <c r="S27" s="7">
        <v>2012.7797143196401</v>
      </c>
      <c r="T27" s="7">
        <v>17999.634255278001</v>
      </c>
      <c r="U27" s="7">
        <v>0</v>
      </c>
      <c r="V27" s="7">
        <v>0</v>
      </c>
      <c r="W27" s="7">
        <v>1147.7284955272901</v>
      </c>
      <c r="X27" s="7">
        <v>4087.63396195525</v>
      </c>
      <c r="Y27" s="7">
        <v>8098.2139326637998</v>
      </c>
      <c r="Z27" s="7">
        <v>80.894897046781196</v>
      </c>
      <c r="AA27" s="7">
        <v>99.286158709960006</v>
      </c>
      <c r="AB27" s="7">
        <v>68.511968198488105</v>
      </c>
      <c r="AC27" s="7">
        <v>111.694252901265</v>
      </c>
      <c r="AD27" s="7">
        <v>193.93459634700099</v>
      </c>
      <c r="AE27" s="7">
        <v>3.1485394128238799</v>
      </c>
      <c r="AF27" s="7">
        <v>288.379218855533</v>
      </c>
      <c r="AG27" s="7">
        <v>0</v>
      </c>
      <c r="AH27" s="7">
        <v>75.514840746219093</v>
      </c>
      <c r="AI27" s="7">
        <v>305.63565578105198</v>
      </c>
      <c r="AJ27" s="7">
        <v>121.837113403955</v>
      </c>
      <c r="AK27" s="7">
        <v>0</v>
      </c>
      <c r="AL27" s="7">
        <v>65684.538341846303</v>
      </c>
      <c r="AM27" s="7">
        <v>0</v>
      </c>
      <c r="AN27" s="7">
        <v>2029.9057936386</v>
      </c>
      <c r="AO27" s="7">
        <v>8299.8615822454703</v>
      </c>
      <c r="AP27" s="7">
        <v>0</v>
      </c>
      <c r="AQ27" s="7">
        <v>13960.778072653251</v>
      </c>
      <c r="AR27" s="7">
        <v>201450.09440777096</v>
      </c>
    </row>
    <row r="28" spans="1:44" ht="15" x14ac:dyDescent="0.2">
      <c r="A28" s="5" t="s">
        <v>39</v>
      </c>
      <c r="B28" s="6" t="s">
        <v>81</v>
      </c>
      <c r="C28" s="7">
        <v>128.589877182658</v>
      </c>
      <c r="D28" s="7">
        <v>129.641783359632</v>
      </c>
      <c r="E28" s="7">
        <v>0</v>
      </c>
      <c r="F28" s="7">
        <v>13.4768669356422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376.93709077950001</v>
      </c>
      <c r="T28" s="7">
        <v>134.30164375919099</v>
      </c>
      <c r="U28" s="7">
        <v>185.60012914180899</v>
      </c>
      <c r="V28" s="7">
        <v>1441.9949453244001</v>
      </c>
      <c r="W28" s="7">
        <v>2354.6766435509098</v>
      </c>
      <c r="X28" s="7">
        <v>2907.5307703372901</v>
      </c>
      <c r="Y28" s="7">
        <v>15786.6714418351</v>
      </c>
      <c r="Z28" s="7">
        <v>41.725911343237499</v>
      </c>
      <c r="AA28" s="7">
        <v>48.537633344055898</v>
      </c>
      <c r="AB28" s="7">
        <v>1004.63789651819</v>
      </c>
      <c r="AC28" s="7">
        <v>58.196767720372698</v>
      </c>
      <c r="AD28" s="7">
        <v>2570.7875551843399</v>
      </c>
      <c r="AE28" s="7">
        <v>395.92019467734599</v>
      </c>
      <c r="AF28" s="7">
        <v>3732.1362471651901</v>
      </c>
      <c r="AG28" s="7">
        <v>0</v>
      </c>
      <c r="AH28" s="7">
        <v>899.43213509079203</v>
      </c>
      <c r="AI28" s="7">
        <v>2603.1495407335601</v>
      </c>
      <c r="AJ28" s="7">
        <v>207.94999864710201</v>
      </c>
      <c r="AK28" s="7">
        <v>0</v>
      </c>
      <c r="AL28" s="7">
        <v>46398.085513891798</v>
      </c>
      <c r="AM28" s="7">
        <v>0</v>
      </c>
      <c r="AN28" s="7">
        <v>1068.4592408449801</v>
      </c>
      <c r="AO28" s="7">
        <v>0</v>
      </c>
      <c r="AP28" s="7">
        <v>0</v>
      </c>
      <c r="AQ28" s="7">
        <v>205.23506223988079</v>
      </c>
      <c r="AR28" s="7">
        <v>82693.674889606977</v>
      </c>
    </row>
    <row r="29" spans="1:44" ht="15" x14ac:dyDescent="0.2">
      <c r="A29" s="5" t="s">
        <v>40</v>
      </c>
      <c r="B29" s="6" t="s">
        <v>82</v>
      </c>
      <c r="C29" s="7">
        <v>4390.3405767897902</v>
      </c>
      <c r="D29" s="7">
        <v>1331.9567087678399</v>
      </c>
      <c r="E29" s="7">
        <v>8231.3202145575797</v>
      </c>
      <c r="F29" s="7">
        <v>8477.6436648531908</v>
      </c>
      <c r="G29" s="7">
        <v>1236.8588269678501</v>
      </c>
      <c r="H29" s="7">
        <v>823.89626520926504</v>
      </c>
      <c r="I29" s="7">
        <v>2150.8056046585498</v>
      </c>
      <c r="J29" s="7">
        <v>3185.80570690175</v>
      </c>
      <c r="K29" s="7">
        <v>6416.55926027633</v>
      </c>
      <c r="L29" s="7">
        <v>1665.7782800075699</v>
      </c>
      <c r="M29" s="7">
        <v>3724.3303632720899</v>
      </c>
      <c r="N29" s="7">
        <v>10915.4338005224</v>
      </c>
      <c r="O29" s="7">
        <v>1871.40752322105</v>
      </c>
      <c r="P29" s="7">
        <v>2142.3513235783098</v>
      </c>
      <c r="Q29" s="7">
        <v>3396.50212923346</v>
      </c>
      <c r="R29" s="7">
        <v>8575.4545079724503</v>
      </c>
      <c r="S29" s="7">
        <v>2476.5337421274498</v>
      </c>
      <c r="T29" s="7">
        <v>16333.166465995</v>
      </c>
      <c r="U29" s="7">
        <v>600.91278942248505</v>
      </c>
      <c r="V29" s="7">
        <v>4668.7101400987904</v>
      </c>
      <c r="W29" s="7">
        <v>7623.67632289225</v>
      </c>
      <c r="X29" s="7">
        <v>2308.1277757376201</v>
      </c>
      <c r="Y29" s="7">
        <v>4796.3768843226098</v>
      </c>
      <c r="Z29" s="7">
        <v>147.29483037076301</v>
      </c>
      <c r="AA29" s="7">
        <v>296.62380855546797</v>
      </c>
      <c r="AB29" s="7">
        <v>1272.8828321548599</v>
      </c>
      <c r="AC29" s="7">
        <v>275.47650448439299</v>
      </c>
      <c r="AD29" s="7">
        <v>2434.8950969336202</v>
      </c>
      <c r="AE29" s="7">
        <v>5.9038471428159101</v>
      </c>
      <c r="AF29" s="7">
        <v>927.18713747176196</v>
      </c>
      <c r="AG29" s="7">
        <v>0</v>
      </c>
      <c r="AH29" s="7">
        <v>2191.3066238194101</v>
      </c>
      <c r="AI29" s="7">
        <v>692.57403833803801</v>
      </c>
      <c r="AJ29" s="7">
        <v>442.27560532782701</v>
      </c>
      <c r="AK29" s="7">
        <v>0</v>
      </c>
      <c r="AL29" s="7">
        <v>101608.03731072199</v>
      </c>
      <c r="AM29" s="7">
        <v>0</v>
      </c>
      <c r="AN29" s="7">
        <v>4822.56906214213</v>
      </c>
      <c r="AO29" s="7">
        <v>9118.2482356249893</v>
      </c>
      <c r="AP29" s="7">
        <v>0</v>
      </c>
      <c r="AQ29" s="7">
        <v>11390.564600335958</v>
      </c>
      <c r="AR29" s="7">
        <v>242969.78841080971</v>
      </c>
    </row>
    <row r="30" spans="1:44" ht="15" x14ac:dyDescent="0.2">
      <c r="A30" s="5" t="s">
        <v>41</v>
      </c>
      <c r="B30" s="6" t="s">
        <v>83</v>
      </c>
      <c r="C30" s="7">
        <v>1.11022337660032E-16</v>
      </c>
      <c r="D30" s="7">
        <v>1.7763573955604999E-15</v>
      </c>
      <c r="E30" s="7">
        <v>2.8421718331968099E-14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2.8421718331968099E-14</v>
      </c>
      <c r="U30" s="7">
        <v>1.11022337660032E-16</v>
      </c>
      <c r="V30" s="7">
        <v>8.8817869828025207E-16</v>
      </c>
      <c r="W30" s="7">
        <v>0</v>
      </c>
      <c r="X30" s="7">
        <v>0</v>
      </c>
      <c r="Y30" s="7">
        <v>0</v>
      </c>
      <c r="Z30" s="7">
        <v>5.5511168830015801E-17</v>
      </c>
      <c r="AA30" s="7">
        <v>0</v>
      </c>
      <c r="AB30" s="7">
        <v>1.11022337660032E-16</v>
      </c>
      <c r="AC30" s="7">
        <v>0</v>
      </c>
      <c r="AD30" s="7">
        <v>0</v>
      </c>
      <c r="AE30" s="7">
        <v>0</v>
      </c>
      <c r="AF30" s="7">
        <v>5.5511168830015801E-17</v>
      </c>
      <c r="AG30" s="7">
        <v>0</v>
      </c>
      <c r="AH30" s="7">
        <v>0</v>
      </c>
      <c r="AI30" s="7">
        <v>0</v>
      </c>
      <c r="AJ30" s="7">
        <v>2.2204467432006299E-16</v>
      </c>
      <c r="AK30" s="7">
        <v>0</v>
      </c>
      <c r="AL30" s="7">
        <v>0</v>
      </c>
      <c r="AM30" s="7">
        <v>0</v>
      </c>
      <c r="AN30" s="7">
        <v>7.1054295832420101E-15</v>
      </c>
      <c r="AO30" s="7">
        <v>0</v>
      </c>
      <c r="AP30" s="7">
        <v>0</v>
      </c>
      <c r="AQ30" s="7">
        <v>4287.3690278162876</v>
      </c>
      <c r="AR30" s="7">
        <v>4287.3690278162876</v>
      </c>
    </row>
    <row r="31" spans="1:44" ht="15" x14ac:dyDescent="0.2">
      <c r="A31" s="5" t="s">
        <v>42</v>
      </c>
      <c r="B31" s="6" t="s">
        <v>84</v>
      </c>
      <c r="C31" s="7">
        <v>5.3483437972610197</v>
      </c>
      <c r="D31" s="7">
        <v>4.5265183356998904</v>
      </c>
      <c r="E31" s="7">
        <v>17.343159030721701</v>
      </c>
      <c r="F31" s="7">
        <v>14.760691689883</v>
      </c>
      <c r="G31" s="7">
        <v>1.9023040479859901</v>
      </c>
      <c r="H31" s="7">
        <v>7.1221228965310504</v>
      </c>
      <c r="I31" s="7">
        <v>5.8912203736419597</v>
      </c>
      <c r="J31" s="7">
        <v>82.264442788466098</v>
      </c>
      <c r="K31" s="7">
        <v>59.678408899088701</v>
      </c>
      <c r="L31" s="7">
        <v>12.1169880207489</v>
      </c>
      <c r="M31" s="7">
        <v>28.2565859311831</v>
      </c>
      <c r="N31" s="7">
        <v>138.98943985034899</v>
      </c>
      <c r="O31" s="7">
        <v>27.462053374557499</v>
      </c>
      <c r="P31" s="7">
        <v>28.323605710864499</v>
      </c>
      <c r="Q31" s="7">
        <v>40.943220132082999</v>
      </c>
      <c r="R31" s="7">
        <v>39.141777679684601</v>
      </c>
      <c r="S31" s="7">
        <v>3.01845780007364</v>
      </c>
      <c r="T31" s="7">
        <v>15.278621489870901</v>
      </c>
      <c r="U31" s="7">
        <v>0.26251070680196498</v>
      </c>
      <c r="V31" s="7">
        <v>2.0395412118099601</v>
      </c>
      <c r="W31" s="7">
        <v>3.3304278011377</v>
      </c>
      <c r="X31" s="7">
        <v>5.5007504722542198</v>
      </c>
      <c r="Y31" s="7">
        <v>7.5337967187286496</v>
      </c>
      <c r="Z31" s="7">
        <v>0.131266289035603</v>
      </c>
      <c r="AA31" s="7">
        <v>0.120496060795314</v>
      </c>
      <c r="AB31" s="7">
        <v>0.61528463438434</v>
      </c>
      <c r="AC31" s="7">
        <v>1.8641760521359301</v>
      </c>
      <c r="AD31" s="7">
        <v>34.000535158754602</v>
      </c>
      <c r="AE31" s="7">
        <v>3.2457842312681603E-2</v>
      </c>
      <c r="AF31" s="7">
        <v>33.423252867636798</v>
      </c>
      <c r="AG31" s="7">
        <v>0</v>
      </c>
      <c r="AH31" s="7">
        <v>3.8592257328230102</v>
      </c>
      <c r="AI31" s="7">
        <v>2.7793451675361398</v>
      </c>
      <c r="AJ31" s="7">
        <v>0.491720618487474</v>
      </c>
      <c r="AK31" s="7">
        <v>0</v>
      </c>
      <c r="AL31" s="7">
        <v>711.04533103186998</v>
      </c>
      <c r="AM31" s="7">
        <v>0</v>
      </c>
      <c r="AN31" s="7">
        <v>100.181579893844</v>
      </c>
      <c r="AO31" s="7">
        <v>30.655271027271599</v>
      </c>
      <c r="AP31" s="7">
        <v>0</v>
      </c>
      <c r="AQ31" s="7">
        <v>3607.9708792781535</v>
      </c>
      <c r="AR31" s="7">
        <v>5078.205810414468</v>
      </c>
    </row>
    <row r="32" spans="1:44" ht="15" x14ac:dyDescent="0.2">
      <c r="A32" s="5" t="s">
        <v>43</v>
      </c>
      <c r="B32" s="6" t="s">
        <v>85</v>
      </c>
      <c r="C32" s="7">
        <v>308.01296011032002</v>
      </c>
      <c r="D32" s="7">
        <v>103.73475393885001</v>
      </c>
      <c r="E32" s="7">
        <v>533.43661443597898</v>
      </c>
      <c r="F32" s="7">
        <v>667.31461011173201</v>
      </c>
      <c r="G32" s="7">
        <v>87.036633366471406</v>
      </c>
      <c r="H32" s="7">
        <v>56.1402367003259</v>
      </c>
      <c r="I32" s="7">
        <v>144.20345498293199</v>
      </c>
      <c r="J32" s="7">
        <v>119.492704516038</v>
      </c>
      <c r="K32" s="7">
        <v>358.809899602825</v>
      </c>
      <c r="L32" s="7">
        <v>125.24877348810899</v>
      </c>
      <c r="M32" s="7">
        <v>157.63256593870099</v>
      </c>
      <c r="N32" s="7">
        <v>490.58626590824798</v>
      </c>
      <c r="O32" s="7">
        <v>99.280025229147896</v>
      </c>
      <c r="P32" s="7">
        <v>81.8685187320702</v>
      </c>
      <c r="Q32" s="7">
        <v>182.84942359972899</v>
      </c>
      <c r="R32" s="7">
        <v>305.47841062627299</v>
      </c>
      <c r="S32" s="7">
        <v>78.349679999443197</v>
      </c>
      <c r="T32" s="7">
        <v>1141.37955937062</v>
      </c>
      <c r="U32" s="7">
        <v>61.618079533980399</v>
      </c>
      <c r="V32" s="7">
        <v>478.73328342733902</v>
      </c>
      <c r="W32" s="7">
        <v>781.73788655216094</v>
      </c>
      <c r="X32" s="7">
        <v>195.482284992107</v>
      </c>
      <c r="Y32" s="7">
        <v>250.19896496624401</v>
      </c>
      <c r="Z32" s="7">
        <v>1.7531182346563901</v>
      </c>
      <c r="AA32" s="7">
        <v>3.2102158086313</v>
      </c>
      <c r="AB32" s="7">
        <v>35.976734484876097</v>
      </c>
      <c r="AC32" s="7">
        <v>4.45971492636198</v>
      </c>
      <c r="AD32" s="7">
        <v>21.321343820880902</v>
      </c>
      <c r="AE32" s="7">
        <v>0.41041781714651199</v>
      </c>
      <c r="AF32" s="7">
        <v>18.900531523340099</v>
      </c>
      <c r="AG32" s="7">
        <v>0</v>
      </c>
      <c r="AH32" s="7">
        <v>6.50133623503429</v>
      </c>
      <c r="AI32" s="7">
        <v>45.625437106950599</v>
      </c>
      <c r="AJ32" s="7">
        <v>7.2226968082894203</v>
      </c>
      <c r="AK32" s="7">
        <v>0</v>
      </c>
      <c r="AL32" s="7">
        <v>3105.24283931729</v>
      </c>
      <c r="AM32" s="7">
        <v>0</v>
      </c>
      <c r="AN32" s="7">
        <v>206.28260601550099</v>
      </c>
      <c r="AO32" s="7">
        <v>1057.33456802664</v>
      </c>
      <c r="AP32" s="7">
        <v>0</v>
      </c>
      <c r="AQ32" s="7">
        <v>2899.0901964893346</v>
      </c>
      <c r="AR32" s="7">
        <v>14221.957346744579</v>
      </c>
    </row>
    <row r="33" spans="1:44" ht="15" x14ac:dyDescent="0.2">
      <c r="A33" s="5" t="s">
        <v>44</v>
      </c>
      <c r="B33" s="6" t="s">
        <v>86</v>
      </c>
      <c r="C33" s="7">
        <v>26.053971776396398</v>
      </c>
      <c r="D33" s="7">
        <v>46.825333572913799</v>
      </c>
      <c r="E33" s="7">
        <v>521.94709938631001</v>
      </c>
      <c r="F33" s="7">
        <v>420.86989783841102</v>
      </c>
      <c r="G33" s="7">
        <v>43.231274190775103</v>
      </c>
      <c r="H33" s="7">
        <v>32.011705764456899</v>
      </c>
      <c r="I33" s="7">
        <v>74.507728260216098</v>
      </c>
      <c r="J33" s="7">
        <v>223.89553434799899</v>
      </c>
      <c r="K33" s="7">
        <v>328.43525546007902</v>
      </c>
      <c r="L33" s="7">
        <v>64.388368841455403</v>
      </c>
      <c r="M33" s="7">
        <v>134.31160158312301</v>
      </c>
      <c r="N33" s="7">
        <v>541.53652284399197</v>
      </c>
      <c r="O33" s="7">
        <v>160.96421102849499</v>
      </c>
      <c r="P33" s="7">
        <v>2910.14205673484</v>
      </c>
      <c r="Q33" s="7">
        <v>425.94073321846003</v>
      </c>
      <c r="R33" s="7">
        <v>348.40424398497697</v>
      </c>
      <c r="S33" s="7">
        <v>352.83494732452999</v>
      </c>
      <c r="T33" s="7">
        <v>257.98739534541301</v>
      </c>
      <c r="U33" s="7">
        <v>32.832045379030902</v>
      </c>
      <c r="V33" s="7">
        <v>255.08410850862401</v>
      </c>
      <c r="W33" s="7">
        <v>416.53446455815401</v>
      </c>
      <c r="X33" s="7">
        <v>153.51798955301001</v>
      </c>
      <c r="Y33" s="7">
        <v>1698.6409214815301</v>
      </c>
      <c r="Z33" s="7">
        <v>34.888607045240697</v>
      </c>
      <c r="AA33" s="7">
        <v>82.095989047490306</v>
      </c>
      <c r="AB33" s="7">
        <v>348.23210539595698</v>
      </c>
      <c r="AC33" s="7">
        <v>137.89262189274999</v>
      </c>
      <c r="AD33" s="7">
        <v>2417.3572360355101</v>
      </c>
      <c r="AE33" s="7">
        <v>58.006889363757402</v>
      </c>
      <c r="AF33" s="7">
        <v>980.50950631197202</v>
      </c>
      <c r="AG33" s="7">
        <v>0</v>
      </c>
      <c r="AH33" s="7">
        <v>165.08999106663299</v>
      </c>
      <c r="AI33" s="7">
        <v>246.29109559980199</v>
      </c>
      <c r="AJ33" s="7">
        <v>428.687595503122</v>
      </c>
      <c r="AK33" s="7">
        <v>0</v>
      </c>
      <c r="AL33" s="7">
        <v>6541.8858862054103</v>
      </c>
      <c r="AM33" s="7">
        <v>0</v>
      </c>
      <c r="AN33" s="7">
        <v>1779.78502665265</v>
      </c>
      <c r="AO33" s="7">
        <v>0</v>
      </c>
      <c r="AP33" s="7">
        <v>0</v>
      </c>
      <c r="AQ33" s="7">
        <v>2715.6270552246751</v>
      </c>
      <c r="AR33" s="7">
        <v>25407.247016328161</v>
      </c>
    </row>
    <row r="34" spans="1:44" ht="15" x14ac:dyDescent="0.2">
      <c r="A34" s="5" t="s">
        <v>45</v>
      </c>
      <c r="B34" s="6" t="s">
        <v>87</v>
      </c>
      <c r="C34" s="7">
        <v>2781.6734372219598</v>
      </c>
      <c r="D34" s="7">
        <v>715.065758384937</v>
      </c>
      <c r="E34" s="7">
        <v>7052.1307625196696</v>
      </c>
      <c r="F34" s="7">
        <v>3728.4451146192</v>
      </c>
      <c r="G34" s="7">
        <v>413.611116761228</v>
      </c>
      <c r="H34" s="7">
        <v>380.93188742261702</v>
      </c>
      <c r="I34" s="7">
        <v>831.82201424584105</v>
      </c>
      <c r="J34" s="7">
        <v>3169.7843150459098</v>
      </c>
      <c r="K34" s="7">
        <v>3769.2812504877702</v>
      </c>
      <c r="L34" s="7">
        <v>732.96544262124803</v>
      </c>
      <c r="M34" s="7">
        <v>956.10928303273704</v>
      </c>
      <c r="N34" s="7">
        <v>5514.0432472234597</v>
      </c>
      <c r="O34" s="7">
        <v>2119.3374254198702</v>
      </c>
      <c r="P34" s="7">
        <v>2333.8173153581602</v>
      </c>
      <c r="Q34" s="7">
        <v>5979.7829834406302</v>
      </c>
      <c r="R34" s="7">
        <v>4566.8449040678897</v>
      </c>
      <c r="S34" s="7">
        <v>3300.2874466247999</v>
      </c>
      <c r="T34" s="7">
        <v>9992.7491395837496</v>
      </c>
      <c r="U34" s="7">
        <v>600.38825581267804</v>
      </c>
      <c r="V34" s="7">
        <v>4664.6348476003805</v>
      </c>
      <c r="W34" s="7">
        <v>7617.0216559721202</v>
      </c>
      <c r="X34" s="7">
        <v>1612.93133279317</v>
      </c>
      <c r="Y34" s="7">
        <v>3059.5554808924699</v>
      </c>
      <c r="Z34" s="7">
        <v>56.177969272730103</v>
      </c>
      <c r="AA34" s="7">
        <v>60.729983780894102</v>
      </c>
      <c r="AB34" s="7">
        <v>453.88240592268897</v>
      </c>
      <c r="AC34" s="7">
        <v>69.6820316479035</v>
      </c>
      <c r="AD34" s="7">
        <v>5259.6754672981097</v>
      </c>
      <c r="AE34" s="7">
        <v>1197.31316081462</v>
      </c>
      <c r="AF34" s="7">
        <v>3102.0753897524801</v>
      </c>
      <c r="AG34" s="7">
        <v>0</v>
      </c>
      <c r="AH34" s="7">
        <v>1623.6918857638</v>
      </c>
      <c r="AI34" s="7">
        <v>404.487681484044</v>
      </c>
      <c r="AJ34" s="7">
        <v>1288.8113772240599</v>
      </c>
      <c r="AK34" s="7">
        <v>0</v>
      </c>
      <c r="AL34" s="7">
        <v>31484.4773397934</v>
      </c>
      <c r="AM34" s="7">
        <v>0</v>
      </c>
      <c r="AN34" s="7">
        <v>2978.10866250352</v>
      </c>
      <c r="AO34" s="7">
        <v>0</v>
      </c>
      <c r="AP34" s="7">
        <v>0</v>
      </c>
      <c r="AQ34" s="7">
        <v>1562.528867420333</v>
      </c>
      <c r="AR34" s="7">
        <v>125434.85663983108</v>
      </c>
    </row>
    <row r="35" spans="1:44" ht="15" x14ac:dyDescent="0.2">
      <c r="A35" s="5" t="s">
        <v>46</v>
      </c>
      <c r="B35" s="6" t="s">
        <v>88</v>
      </c>
      <c r="C35" s="7">
        <v>0.86061462650439402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566.37579836317502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5.6575876695479401</v>
      </c>
      <c r="AA35" s="7">
        <v>0</v>
      </c>
      <c r="AB35" s="7">
        <v>0</v>
      </c>
      <c r="AC35" s="7">
        <v>5.4166460301961097</v>
      </c>
      <c r="AD35" s="7">
        <v>0</v>
      </c>
      <c r="AE35" s="7">
        <v>1009.45951223748</v>
      </c>
      <c r="AF35" s="7">
        <v>1269.7123646427799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114383.02554835399</v>
      </c>
      <c r="AM35" s="7">
        <v>0</v>
      </c>
      <c r="AN35" s="7">
        <v>0</v>
      </c>
      <c r="AO35" s="7">
        <v>0</v>
      </c>
      <c r="AP35" s="7">
        <v>0</v>
      </c>
      <c r="AQ35" s="7">
        <v>13.601440714366618</v>
      </c>
      <c r="AR35" s="7">
        <v>117254.10951263804</v>
      </c>
    </row>
    <row r="36" spans="1:44" ht="15" x14ac:dyDescent="0.2">
      <c r="A36" s="5" t="s">
        <v>47</v>
      </c>
      <c r="B36" s="6" t="s">
        <v>89</v>
      </c>
      <c r="C36" s="7">
        <v>56.681083201492797</v>
      </c>
      <c r="D36" s="7">
        <v>319.74194121362501</v>
      </c>
      <c r="E36" s="7">
        <v>890.55290786626495</v>
      </c>
      <c r="F36" s="7">
        <v>992.75362408257001</v>
      </c>
      <c r="G36" s="7">
        <v>111.079792078747</v>
      </c>
      <c r="H36" s="7">
        <v>54.145835021978897</v>
      </c>
      <c r="I36" s="7">
        <v>281.83836937709998</v>
      </c>
      <c r="J36" s="7">
        <v>351.75914259086102</v>
      </c>
      <c r="K36" s="7">
        <v>544.43166716750397</v>
      </c>
      <c r="L36" s="7">
        <v>126.65519554609</v>
      </c>
      <c r="M36" s="7">
        <v>129.05381650218601</v>
      </c>
      <c r="N36" s="7">
        <v>1163.1112851980699</v>
      </c>
      <c r="O36" s="7">
        <v>1164.7023818345001</v>
      </c>
      <c r="P36" s="7">
        <v>718.15146749517305</v>
      </c>
      <c r="Q36" s="7">
        <v>844.88460907337105</v>
      </c>
      <c r="R36" s="7">
        <v>822.94440324419202</v>
      </c>
      <c r="S36" s="7">
        <v>64.623640820006102</v>
      </c>
      <c r="T36" s="7">
        <v>1350.43342162257</v>
      </c>
      <c r="U36" s="7">
        <v>51.633530270639902</v>
      </c>
      <c r="V36" s="7">
        <v>401.15968670813402</v>
      </c>
      <c r="W36" s="7">
        <v>655.06564200427204</v>
      </c>
      <c r="X36" s="7">
        <v>148.51790978880601</v>
      </c>
      <c r="Y36" s="7">
        <v>1833.55776129119</v>
      </c>
      <c r="Z36" s="7">
        <v>23.705199306414801</v>
      </c>
      <c r="AA36" s="7">
        <v>92.0766712880569</v>
      </c>
      <c r="AB36" s="7">
        <v>177.252557499907</v>
      </c>
      <c r="AC36" s="7">
        <v>57.426211370602701</v>
      </c>
      <c r="AD36" s="7">
        <v>310.22102784867502</v>
      </c>
      <c r="AE36" s="7">
        <v>826.00292972228704</v>
      </c>
      <c r="AF36" s="7">
        <v>6139.9588720803504</v>
      </c>
      <c r="AG36" s="7">
        <v>0</v>
      </c>
      <c r="AH36" s="7">
        <v>65.399787300510596</v>
      </c>
      <c r="AI36" s="7">
        <v>72.2280127027974</v>
      </c>
      <c r="AJ36" s="7">
        <v>424.46383459524202</v>
      </c>
      <c r="AK36" s="7">
        <v>0</v>
      </c>
      <c r="AL36" s="7">
        <v>10055.8279615967</v>
      </c>
      <c r="AM36" s="7">
        <v>0</v>
      </c>
      <c r="AN36" s="7">
        <v>3441.0627850238802</v>
      </c>
      <c r="AO36" s="7">
        <v>4236.8515588519804</v>
      </c>
      <c r="AP36" s="7">
        <v>0</v>
      </c>
      <c r="AQ36" s="7">
        <v>91920.116393047472</v>
      </c>
      <c r="AR36" s="7">
        <v>130920.07291623422</v>
      </c>
    </row>
    <row r="37" spans="1:44" ht="15" x14ac:dyDescent="0.2">
      <c r="A37" s="5" t="s">
        <v>48</v>
      </c>
      <c r="B37" s="6" t="s">
        <v>90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147433.802714077</v>
      </c>
      <c r="AO37" s="7">
        <v>0</v>
      </c>
      <c r="AP37" s="7">
        <v>0</v>
      </c>
      <c r="AQ37" s="7">
        <v>0</v>
      </c>
      <c r="AR37" s="7">
        <v>147433.802714077</v>
      </c>
    </row>
    <row r="38" spans="1:44" ht="15" x14ac:dyDescent="0.2">
      <c r="A38" s="5" t="s">
        <v>49</v>
      </c>
      <c r="B38" s="6" t="s">
        <v>91</v>
      </c>
      <c r="C38" s="7">
        <v>3.1973647860058798</v>
      </c>
      <c r="D38" s="7">
        <v>321.14969779123101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2.1961807833158299E-2</v>
      </c>
      <c r="U38" s="7">
        <v>0</v>
      </c>
      <c r="V38" s="7">
        <v>0</v>
      </c>
      <c r="W38" s="7">
        <v>0</v>
      </c>
      <c r="X38" s="7">
        <v>0</v>
      </c>
      <c r="Y38" s="7">
        <v>24.945005727752399</v>
      </c>
      <c r="Z38" s="7">
        <v>7.2008172007408602</v>
      </c>
      <c r="AA38" s="7">
        <v>58.703290621015697</v>
      </c>
      <c r="AB38" s="7">
        <v>0</v>
      </c>
      <c r="AC38" s="7">
        <v>173.57287137274901</v>
      </c>
      <c r="AD38" s="7">
        <v>0</v>
      </c>
      <c r="AE38" s="7">
        <v>0</v>
      </c>
      <c r="AF38" s="7">
        <v>2109.9473369043699</v>
      </c>
      <c r="AG38" s="7">
        <v>0</v>
      </c>
      <c r="AH38" s="7">
        <v>353.85304732291502</v>
      </c>
      <c r="AI38" s="7">
        <v>113.98992349182301</v>
      </c>
      <c r="AJ38" s="7">
        <v>0</v>
      </c>
      <c r="AK38" s="7">
        <v>0</v>
      </c>
      <c r="AL38" s="7">
        <v>59917.404802440302</v>
      </c>
      <c r="AM38" s="7">
        <v>0</v>
      </c>
      <c r="AN38" s="7">
        <v>15329.3876652164</v>
      </c>
      <c r="AO38" s="7">
        <v>0</v>
      </c>
      <c r="AP38" s="7">
        <v>0</v>
      </c>
      <c r="AQ38" s="7">
        <v>0</v>
      </c>
      <c r="AR38" s="7">
        <v>78413.373784683135</v>
      </c>
    </row>
    <row r="39" spans="1:44" ht="15" x14ac:dyDescent="0.2">
      <c r="A39" s="5" t="s">
        <v>50</v>
      </c>
      <c r="B39" s="6" t="s">
        <v>92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297.986447126077</v>
      </c>
      <c r="Z39" s="7">
        <v>0</v>
      </c>
      <c r="AA39" s="7">
        <v>0</v>
      </c>
      <c r="AB39" s="7">
        <v>0</v>
      </c>
      <c r="AC39" s="7">
        <v>26.9375733601081</v>
      </c>
      <c r="AD39" s="7">
        <v>188.98217866616901</v>
      </c>
      <c r="AE39" s="7">
        <v>0</v>
      </c>
      <c r="AF39" s="7">
        <v>1355.85496700913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35574.392770933999</v>
      </c>
      <c r="AM39" s="7">
        <v>0</v>
      </c>
      <c r="AN39" s="7">
        <v>3059.3574148736302</v>
      </c>
      <c r="AO39" s="7">
        <v>0</v>
      </c>
      <c r="AP39" s="7">
        <v>0</v>
      </c>
      <c r="AQ39" s="7">
        <v>3.8638575206277892E-3</v>
      </c>
      <c r="AR39" s="7">
        <v>40503.515215826636</v>
      </c>
    </row>
    <row r="40" spans="1:44" ht="15" x14ac:dyDescent="0.2">
      <c r="A40" s="5" t="s">
        <v>51</v>
      </c>
      <c r="B40" s="6" t="s">
        <v>93</v>
      </c>
      <c r="C40" s="7">
        <v>55.833696104108299</v>
      </c>
      <c r="D40" s="7">
        <v>398.616033546452</v>
      </c>
      <c r="E40" s="7">
        <v>634.02042611172101</v>
      </c>
      <c r="F40" s="7">
        <v>4272.7976564441897</v>
      </c>
      <c r="G40" s="7">
        <v>423.15633745839301</v>
      </c>
      <c r="H40" s="7">
        <v>18.595653836446498</v>
      </c>
      <c r="I40" s="7">
        <v>157.93529651218901</v>
      </c>
      <c r="J40" s="7">
        <v>107.971171156314</v>
      </c>
      <c r="K40" s="7">
        <v>1050.30192778992</v>
      </c>
      <c r="L40" s="7">
        <v>876.48588155335301</v>
      </c>
      <c r="M40" s="7">
        <v>200.86207405810299</v>
      </c>
      <c r="N40" s="7">
        <v>1787.1677720341399</v>
      </c>
      <c r="O40" s="7">
        <v>310.59469980889401</v>
      </c>
      <c r="P40" s="7">
        <v>1176.6124616402999</v>
      </c>
      <c r="Q40" s="7">
        <v>204.34952767508</v>
      </c>
      <c r="R40" s="7">
        <v>922.18844022074802</v>
      </c>
      <c r="S40" s="7">
        <v>158.403434255999</v>
      </c>
      <c r="T40" s="7">
        <v>164.568238801826</v>
      </c>
      <c r="U40" s="7">
        <v>1.6554366155723801</v>
      </c>
      <c r="V40" s="7">
        <v>12.861689498806401</v>
      </c>
      <c r="W40" s="7">
        <v>21.002237183730401</v>
      </c>
      <c r="X40" s="7">
        <v>199.11590601812199</v>
      </c>
      <c r="Y40" s="7">
        <v>357.52235678381697</v>
      </c>
      <c r="Z40" s="7">
        <v>1.8823682629438101</v>
      </c>
      <c r="AA40" s="7">
        <v>2.9499212523758902</v>
      </c>
      <c r="AB40" s="7">
        <v>129.66360630010999</v>
      </c>
      <c r="AC40" s="7">
        <v>49.805488919873298</v>
      </c>
      <c r="AD40" s="7">
        <v>261.09713976903299</v>
      </c>
      <c r="AE40" s="7">
        <v>167.94673306882399</v>
      </c>
      <c r="AF40" s="7">
        <v>537.40013461738795</v>
      </c>
      <c r="AG40" s="7">
        <v>0</v>
      </c>
      <c r="AH40" s="7">
        <v>27.382147867629701</v>
      </c>
      <c r="AI40" s="7">
        <v>84.422904250997206</v>
      </c>
      <c r="AJ40" s="7">
        <v>1924.26002359113</v>
      </c>
      <c r="AK40" s="7">
        <v>0</v>
      </c>
      <c r="AL40" s="7">
        <v>19090.7104179915</v>
      </c>
      <c r="AM40" s="7">
        <v>0</v>
      </c>
      <c r="AN40" s="7">
        <v>5541.3302668901697</v>
      </c>
      <c r="AO40" s="7">
        <v>0</v>
      </c>
      <c r="AP40" s="7">
        <v>0</v>
      </c>
      <c r="AQ40" s="7">
        <v>11497.484112237376</v>
      </c>
      <c r="AR40" s="7">
        <v>52828.953620127577</v>
      </c>
    </row>
    <row r="41" spans="1:44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4" ht="15" x14ac:dyDescent="0.2">
      <c r="A42" s="5" t="s">
        <v>101</v>
      </c>
      <c r="B42" s="6" t="s">
        <v>102</v>
      </c>
      <c r="C42" s="7">
        <v>3833.3338742523483</v>
      </c>
      <c r="D42" s="7">
        <v>1463.2228014826178</v>
      </c>
      <c r="E42" s="7">
        <v>6979.0312453455699</v>
      </c>
      <c r="F42" s="7">
        <v>6088.5775101968611</v>
      </c>
      <c r="G42" s="7">
        <v>1110.3489064690948</v>
      </c>
      <c r="H42" s="7">
        <v>810.66515528224409</v>
      </c>
      <c r="I42" s="7">
        <v>2962.4657419599862</v>
      </c>
      <c r="J42" s="7">
        <v>96887.30202194734</v>
      </c>
      <c r="K42" s="7">
        <v>18825.755042616685</v>
      </c>
      <c r="L42" s="7">
        <v>5078.8472526715923</v>
      </c>
      <c r="M42" s="7">
        <v>4944.4419053802994</v>
      </c>
      <c r="N42" s="7">
        <v>52688.88994602047</v>
      </c>
      <c r="O42" s="7">
        <v>10926.623724484329</v>
      </c>
      <c r="P42" s="7">
        <v>10437.288514071202</v>
      </c>
      <c r="Q42" s="7">
        <v>17240.192359712586</v>
      </c>
      <c r="R42" s="7">
        <v>15987.807185286933</v>
      </c>
      <c r="S42" s="7">
        <v>5539.8517209182828</v>
      </c>
      <c r="T42" s="7">
        <v>25834.476667790062</v>
      </c>
      <c r="U42" s="7">
        <v>158.1517071813314</v>
      </c>
      <c r="V42" s="7">
        <v>1228.7381104948618</v>
      </c>
      <c r="W42" s="7">
        <v>2006.443264711681</v>
      </c>
      <c r="X42" s="7">
        <v>2786.5257981691611</v>
      </c>
      <c r="Y42" s="7">
        <v>11913.933953747925</v>
      </c>
      <c r="Z42" s="7">
        <v>363.29691431532456</v>
      </c>
      <c r="AA42" s="7">
        <v>384.12050025883195</v>
      </c>
      <c r="AB42" s="7">
        <v>353.44481088332304</v>
      </c>
      <c r="AC42" s="7">
        <v>1348.5623229566099</v>
      </c>
      <c r="AD42" s="7">
        <v>1354.9517273546953</v>
      </c>
      <c r="AE42" s="7">
        <v>155.82553827290394</v>
      </c>
      <c r="AF42" s="7">
        <v>8997.924820079541</v>
      </c>
      <c r="AG42" s="7">
        <v>0</v>
      </c>
      <c r="AH42" s="7">
        <v>516.77341961720958</v>
      </c>
      <c r="AI42" s="7">
        <v>2224.1949040441905</v>
      </c>
      <c r="AJ42" s="7">
        <v>1959.0058477563134</v>
      </c>
      <c r="AK42" s="7">
        <v>0</v>
      </c>
      <c r="AL42" s="7">
        <v>29502.778355395654</v>
      </c>
      <c r="AM42" s="7">
        <v>0</v>
      </c>
      <c r="AN42" s="7">
        <v>4100.5604380815639</v>
      </c>
      <c r="AO42" s="7">
        <v>42636.279698403785</v>
      </c>
      <c r="AP42" s="7">
        <v>15134.18722963061</v>
      </c>
      <c r="AQ42" s="7">
        <v>0</v>
      </c>
      <c r="AR42" s="7">
        <v>414764.82093724405</v>
      </c>
    </row>
    <row r="43" spans="1:44" ht="15" x14ac:dyDescent="0.2">
      <c r="A43" s="8" t="s">
        <v>103</v>
      </c>
      <c r="B43" s="4" t="s">
        <v>104</v>
      </c>
      <c r="C43" s="9">
        <v>98267.418190125245</v>
      </c>
      <c r="D43" s="9">
        <v>12312.308891870411</v>
      </c>
      <c r="E43" s="9">
        <v>186249.35015589415</v>
      </c>
      <c r="F43" s="9">
        <v>98101.52555039771</v>
      </c>
      <c r="G43" s="9">
        <v>13217.987107358149</v>
      </c>
      <c r="H43" s="9">
        <v>10063.323861138733</v>
      </c>
      <c r="I43" s="9">
        <v>24466.525613382419</v>
      </c>
      <c r="J43" s="9">
        <v>162724.49707729148</v>
      </c>
      <c r="K43" s="9">
        <v>110503.86039062166</v>
      </c>
      <c r="L43" s="9">
        <v>39623.126573102432</v>
      </c>
      <c r="M43" s="9">
        <v>35650.348116938592</v>
      </c>
      <c r="N43" s="9">
        <v>203548.12636340188</v>
      </c>
      <c r="O43" s="9">
        <v>52021.201631681302</v>
      </c>
      <c r="P43" s="9">
        <v>54879.955723126855</v>
      </c>
      <c r="Q43" s="9">
        <v>95087.619618488083</v>
      </c>
      <c r="R43" s="9">
        <v>62328.223060952187</v>
      </c>
      <c r="S43" s="9">
        <v>38816.382737892374</v>
      </c>
      <c r="T43" s="9">
        <v>267945.36677777953</v>
      </c>
      <c r="U43" s="9">
        <v>2449.0186780241334</v>
      </c>
      <c r="V43" s="9">
        <v>19027.317262070443</v>
      </c>
      <c r="W43" s="9">
        <v>31070.275071806373</v>
      </c>
      <c r="X43" s="9">
        <v>55041.8092185231</v>
      </c>
      <c r="Y43" s="9">
        <v>128900.01792833462</v>
      </c>
      <c r="Z43" s="9">
        <v>1458.6023576634868</v>
      </c>
      <c r="AA43" s="9">
        <v>2405.9377062239614</v>
      </c>
      <c r="AB43" s="9">
        <v>5493.7405747863941</v>
      </c>
      <c r="AC43" s="9">
        <v>5668.0133570132357</v>
      </c>
      <c r="AD43" s="9">
        <v>21117.140607533354</v>
      </c>
      <c r="AE43" s="9">
        <v>10432.65329377663</v>
      </c>
      <c r="AF43" s="9">
        <v>39813.033472694849</v>
      </c>
      <c r="AG43" s="9">
        <v>0</v>
      </c>
      <c r="AH43" s="9">
        <v>7852.5974546973057</v>
      </c>
      <c r="AI43" s="9">
        <v>14332.441474754121</v>
      </c>
      <c r="AJ43" s="9">
        <v>9535.5720044347345</v>
      </c>
      <c r="AK43" s="9">
        <v>0</v>
      </c>
      <c r="AL43" s="9">
        <v>1112149.3676694792</v>
      </c>
      <c r="AM43" s="9">
        <v>0</v>
      </c>
      <c r="AN43" s="9">
        <v>224751.38756630826</v>
      </c>
      <c r="AO43" s="9">
        <v>575489.43171991967</v>
      </c>
      <c r="AP43" s="9">
        <v>86205.981914862758</v>
      </c>
      <c r="AQ43" s="9">
        <v>361665.70139672031</v>
      </c>
      <c r="AR43" s="9">
        <v>4280667.1881710701</v>
      </c>
    </row>
    <row r="44" spans="1:44" ht="15" x14ac:dyDescent="0.2">
      <c r="A44" s="10" t="s">
        <v>105</v>
      </c>
      <c r="B44" s="11" t="s">
        <v>106</v>
      </c>
      <c r="C44" s="7">
        <v>-7055.15550817035</v>
      </c>
      <c r="D44" s="7">
        <v>860.28572900571203</v>
      </c>
      <c r="E44" s="7">
        <v>-1882.8963605725201</v>
      </c>
      <c r="F44" s="7">
        <v>22.414218127075301</v>
      </c>
      <c r="G44" s="7">
        <v>2.9374468282729702</v>
      </c>
      <c r="H44" s="7">
        <v>145.74613742920101</v>
      </c>
      <c r="I44" s="7">
        <v>1178.4978100465701</v>
      </c>
      <c r="J44" s="7">
        <v>7554.4167400196802</v>
      </c>
      <c r="K44" s="7">
        <v>3418.0076199964001</v>
      </c>
      <c r="L44" s="7">
        <v>2160.3284179031298</v>
      </c>
      <c r="M44" s="7">
        <v>2169.1877254537299</v>
      </c>
      <c r="N44" s="7">
        <v>13710.4171298482</v>
      </c>
      <c r="O44" s="7">
        <v>3610.7530490886202</v>
      </c>
      <c r="P44" s="7">
        <v>3484.2240716455499</v>
      </c>
      <c r="Q44" s="7">
        <v>5097.8469437572703</v>
      </c>
      <c r="R44" s="7">
        <v>2283.2907054198899</v>
      </c>
      <c r="S44" s="7">
        <v>848.21086114428294</v>
      </c>
      <c r="T44" s="7">
        <v>13344.579387416199</v>
      </c>
      <c r="U44" s="7">
        <v>95.473475274202002</v>
      </c>
      <c r="V44" s="7">
        <v>741.76817330102097</v>
      </c>
      <c r="W44" s="7">
        <v>1211.2554196286801</v>
      </c>
      <c r="X44" s="7">
        <v>171.03090114540399</v>
      </c>
      <c r="Y44" s="7">
        <v>14305.494120428601</v>
      </c>
      <c r="Z44" s="7">
        <v>26.965697882613</v>
      </c>
      <c r="AA44" s="7">
        <v>179.13736050941301</v>
      </c>
      <c r="AB44" s="7">
        <v>155.368911802734</v>
      </c>
      <c r="AC44" s="7">
        <v>345.72179908121598</v>
      </c>
      <c r="AD44" s="7">
        <v>759.35699638781102</v>
      </c>
      <c r="AE44" s="7">
        <v>259.89186125816298</v>
      </c>
      <c r="AF44" s="7">
        <v>1199.60833646384</v>
      </c>
      <c r="AG44" s="7">
        <v>0</v>
      </c>
      <c r="AH44" s="7">
        <v>174.47227994245799</v>
      </c>
      <c r="AI44" s="7">
        <v>661.08824386672495</v>
      </c>
      <c r="AJ44" s="7">
        <v>684.30931554894505</v>
      </c>
      <c r="AK44" s="7">
        <v>0</v>
      </c>
      <c r="AL44" s="7">
        <v>18272.305887059501</v>
      </c>
      <c r="AM44" s="7">
        <v>0</v>
      </c>
      <c r="AN44" s="7">
        <v>4694.6814652241001</v>
      </c>
      <c r="AO44" s="7">
        <v>23986.971562149101</v>
      </c>
      <c r="AP44" s="7">
        <v>0</v>
      </c>
      <c r="AQ44" s="7">
        <v>0</v>
      </c>
      <c r="AR44" s="7">
        <v>118877.99393134144</v>
      </c>
    </row>
    <row r="45" spans="1:44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ht="15" x14ac:dyDescent="0.2">
      <c r="A48" s="10" t="s">
        <v>113</v>
      </c>
      <c r="B48" s="11" t="s">
        <v>114</v>
      </c>
      <c r="C48" s="7">
        <v>322202.63223799999</v>
      </c>
      <c r="D48" s="7">
        <v>47868.572595999998</v>
      </c>
      <c r="E48" s="7">
        <v>29623.958914669998</v>
      </c>
      <c r="F48" s="7">
        <v>27139.4538845891</v>
      </c>
      <c r="G48" s="7">
        <v>3449.6511439717701</v>
      </c>
      <c r="H48" s="7">
        <v>5808.6893605680798</v>
      </c>
      <c r="I48" s="7">
        <v>6637.5936428610503</v>
      </c>
      <c r="J48" s="7">
        <v>13073.1342912825</v>
      </c>
      <c r="K48" s="7">
        <v>36372.821616687899</v>
      </c>
      <c r="L48" s="7">
        <v>8290.4013598407801</v>
      </c>
      <c r="M48" s="7">
        <v>16722.6958885977</v>
      </c>
      <c r="N48" s="7">
        <v>52449.015407355997</v>
      </c>
      <c r="O48" s="7">
        <v>16455.459559434901</v>
      </c>
      <c r="P48" s="7">
        <v>14890.1314126301</v>
      </c>
      <c r="Q48" s="7">
        <v>21070.085591386101</v>
      </c>
      <c r="R48" s="7">
        <v>13710.732817301699</v>
      </c>
      <c r="S48" s="7">
        <v>29159.688770000001</v>
      </c>
      <c r="T48" s="7">
        <v>148258.928985821</v>
      </c>
      <c r="U48" s="7">
        <v>13327.777452091999</v>
      </c>
      <c r="V48" s="7">
        <v>103548.35315680801</v>
      </c>
      <c r="W48" s="7">
        <v>169087.20065010001</v>
      </c>
      <c r="X48" s="7">
        <v>27312.571756000001</v>
      </c>
      <c r="Y48" s="7">
        <v>99021.500985384802</v>
      </c>
      <c r="Z48" s="7">
        <v>2781.6700679133801</v>
      </c>
      <c r="AA48" s="7">
        <v>2469.7885340646699</v>
      </c>
      <c r="AB48" s="7">
        <v>8557.2181726371291</v>
      </c>
      <c r="AC48" s="7">
        <v>19289.4124569999</v>
      </c>
      <c r="AD48" s="7">
        <v>103488.201845</v>
      </c>
      <c r="AE48" s="7">
        <v>106558.74354934299</v>
      </c>
      <c r="AF48" s="7">
        <v>89737.2474400996</v>
      </c>
      <c r="AG48" s="7">
        <v>147433.802714077</v>
      </c>
      <c r="AH48" s="7">
        <v>70363.661447834704</v>
      </c>
      <c r="AI48" s="7">
        <v>25302.742131773201</v>
      </c>
      <c r="AJ48" s="7">
        <v>42494.743564949204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1843958.2834060753</v>
      </c>
    </row>
    <row r="49" spans="1:44" ht="15" x14ac:dyDescent="0.2">
      <c r="A49" s="10" t="s">
        <v>115</v>
      </c>
      <c r="B49" s="11" t="s">
        <v>116</v>
      </c>
      <c r="C49" s="7">
        <v>343.61607609609501</v>
      </c>
      <c r="D49" s="7">
        <v>105.842564547579</v>
      </c>
      <c r="E49" s="7">
        <v>398.30492093379797</v>
      </c>
      <c r="F49" s="7">
        <v>478.37850228140502</v>
      </c>
      <c r="G49" s="7">
        <v>49.977578074914298</v>
      </c>
      <c r="H49" s="7">
        <v>78.890166015908903</v>
      </c>
      <c r="I49" s="7">
        <v>276.45655404559398</v>
      </c>
      <c r="J49" s="7">
        <v>11383.183888789399</v>
      </c>
      <c r="K49" s="7">
        <v>1820.7443502470001</v>
      </c>
      <c r="L49" s="7">
        <v>476.03658132439801</v>
      </c>
      <c r="M49" s="7">
        <v>508.42826222838301</v>
      </c>
      <c r="N49" s="7">
        <v>5028.3381299101302</v>
      </c>
      <c r="O49" s="7">
        <v>816.502910555639</v>
      </c>
      <c r="P49" s="7">
        <v>802.80611882381004</v>
      </c>
      <c r="Q49" s="7">
        <v>1353.5415411148099</v>
      </c>
      <c r="R49" s="7">
        <v>1316.1647429478401</v>
      </c>
      <c r="S49" s="7">
        <v>579.03774549549303</v>
      </c>
      <c r="T49" s="7">
        <v>1999.26029474758</v>
      </c>
      <c r="U49" s="7">
        <v>6.4132075817547598</v>
      </c>
      <c r="V49" s="7">
        <v>49.826540756497998</v>
      </c>
      <c r="W49" s="7">
        <v>81.3632662359297</v>
      </c>
      <c r="X49" s="7">
        <v>168.26301393851199</v>
      </c>
      <c r="Y49" s="7">
        <v>742.77537666186697</v>
      </c>
      <c r="Z49" s="7">
        <v>20.130904356809101</v>
      </c>
      <c r="AA49" s="7">
        <v>23.342209616419002</v>
      </c>
      <c r="AB49" s="7">
        <v>15.6296875183323</v>
      </c>
      <c r="AC49" s="7">
        <v>104.099403233826</v>
      </c>
      <c r="AD49" s="7">
        <v>70.157190909934897</v>
      </c>
      <c r="AE49" s="7">
        <v>2.8208082602470999</v>
      </c>
      <c r="AF49" s="7">
        <v>170.183666975823</v>
      </c>
      <c r="AG49" s="7">
        <v>0</v>
      </c>
      <c r="AH49" s="7">
        <v>22.6426022086094</v>
      </c>
      <c r="AI49" s="7">
        <v>207.24336543256999</v>
      </c>
      <c r="AJ49" s="7">
        <v>114.328735194697</v>
      </c>
      <c r="AK49" s="7">
        <v>0</v>
      </c>
      <c r="AL49" s="7">
        <v>1587.3927756949399</v>
      </c>
      <c r="AM49" s="7">
        <v>0</v>
      </c>
      <c r="AN49" s="7">
        <v>178.59257344903</v>
      </c>
      <c r="AO49" s="7">
        <v>3403.1257986979999</v>
      </c>
      <c r="AP49" s="7">
        <v>1173.8249515318701</v>
      </c>
      <c r="AQ49" s="7">
        <v>0</v>
      </c>
      <c r="AR49" s="7">
        <v>35957.667006435448</v>
      </c>
    </row>
    <row r="50" spans="1:44" ht="15" x14ac:dyDescent="0.2">
      <c r="A50" s="8" t="s">
        <v>59</v>
      </c>
      <c r="B50" s="4" t="s">
        <v>117</v>
      </c>
      <c r="C50" s="9">
        <v>413758.51099605096</v>
      </c>
      <c r="D50" s="9">
        <v>61147.009781423701</v>
      </c>
      <c r="E50" s="9">
        <v>214388.71763092541</v>
      </c>
      <c r="F50" s="9">
        <v>125741.77215539529</v>
      </c>
      <c r="G50" s="9">
        <v>16720.553276233106</v>
      </c>
      <c r="H50" s="9">
        <v>16096.649525151923</v>
      </c>
      <c r="I50" s="9">
        <v>32559.073620335632</v>
      </c>
      <c r="J50" s="9">
        <v>194735.23199738306</v>
      </c>
      <c r="K50" s="9">
        <v>152115.43397755295</v>
      </c>
      <c r="L50" s="9">
        <v>50549.89293217074</v>
      </c>
      <c r="M50" s="9">
        <v>55050.659993218404</v>
      </c>
      <c r="N50" s="9">
        <v>274735.89703051618</v>
      </c>
      <c r="O50" s="9">
        <v>72903.917150760462</v>
      </c>
      <c r="P50" s="9">
        <v>74057.117326226318</v>
      </c>
      <c r="Q50" s="9">
        <v>122609.09369474626</v>
      </c>
      <c r="R50" s="9">
        <v>79638.411326621615</v>
      </c>
      <c r="S50" s="9">
        <v>69403.320114532151</v>
      </c>
      <c r="T50" s="9">
        <v>431548.13544576429</v>
      </c>
      <c r="U50" s="9">
        <v>15878.682812972089</v>
      </c>
      <c r="V50" s="9">
        <v>123367.26513293598</v>
      </c>
      <c r="W50" s="9">
        <v>201450.09440777099</v>
      </c>
      <c r="X50" s="9">
        <v>82693.67488960702</v>
      </c>
      <c r="Y50" s="9">
        <v>242969.78841080988</v>
      </c>
      <c r="Z50" s="9">
        <v>4287.3690278162885</v>
      </c>
      <c r="AA50" s="9">
        <v>5078.2058104144635</v>
      </c>
      <c r="AB50" s="9">
        <v>14221.95734674459</v>
      </c>
      <c r="AC50" s="9">
        <v>25407.24701632818</v>
      </c>
      <c r="AD50" s="9">
        <v>125434.85663983109</v>
      </c>
      <c r="AE50" s="9">
        <v>117254.10951263804</v>
      </c>
      <c r="AF50" s="9">
        <v>130920.07291623412</v>
      </c>
      <c r="AG50" s="9">
        <v>147433.802714077</v>
      </c>
      <c r="AH50" s="9">
        <v>78413.373784683077</v>
      </c>
      <c r="AI50" s="9">
        <v>40503.515215826614</v>
      </c>
      <c r="AJ50" s="9">
        <v>52828.953620127584</v>
      </c>
      <c r="AK50" s="9">
        <v>0</v>
      </c>
      <c r="AL50" s="9">
        <v>1132009.0663322336</v>
      </c>
      <c r="AM50" s="9">
        <v>0</v>
      </c>
      <c r="AN50" s="9">
        <v>229624.66160498137</v>
      </c>
      <c r="AO50" s="9">
        <v>602879.52908076684</v>
      </c>
      <c r="AP50" s="9">
        <v>87379.806866394632</v>
      </c>
      <c r="AQ50" s="9">
        <v>361665.70139672031</v>
      </c>
      <c r="AR50" s="12">
        <v>6279461.1325149219</v>
      </c>
    </row>
    <row r="51" spans="1:44" ht="15" x14ac:dyDescent="0.2"/>
    <row r="52" spans="1:44" ht="15" x14ac:dyDescent="0.2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C8D68-2AAF-4FD4-81D0-3984C13F0D1C}">
  <sheetPr>
    <tabColor rgb="FFFFC000"/>
  </sheetPr>
  <dimension ref="A1:AT56"/>
  <sheetViews>
    <sheetView zoomScale="78" zoomScaleNormal="78" workbookViewId="0">
      <pane xSplit="2" ySplit="6" topLeftCell="C7" activePane="bottomRight" state="frozen"/>
      <selection activeCell="B50" sqref="B50"/>
      <selection pane="topRight" activeCell="B50" sqref="B50"/>
      <selection pane="bottomLeft" activeCell="B50" sqref="B50"/>
      <selection pane="bottomRight" activeCell="B50" sqref="B50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46" width="0" style="2" hidden="1" customWidth="1"/>
    <col min="47" max="16384" width="12.6640625" style="2" hidden="1"/>
  </cols>
  <sheetData>
    <row r="1" spans="1:44" ht="15" x14ac:dyDescent="0.2">
      <c r="A1" s="1" t="s">
        <v>140</v>
      </c>
    </row>
    <row r="2" spans="1:44" ht="15" x14ac:dyDescent="0.2">
      <c r="A2" s="1" t="s">
        <v>17</v>
      </c>
    </row>
    <row r="3" spans="1:44" ht="15" x14ac:dyDescent="0.2"/>
    <row r="4" spans="1:44" ht="15" x14ac:dyDescent="0.2"/>
    <row r="5" spans="1:44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4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4" ht="15" x14ac:dyDescent="0.2">
      <c r="A7" s="5" t="s">
        <v>18</v>
      </c>
      <c r="B7" s="6" t="s">
        <v>60</v>
      </c>
      <c r="C7" s="7">
        <v>47479.8034414965</v>
      </c>
      <c r="D7" s="7">
        <v>0.47206729974087402</v>
      </c>
      <c r="E7" s="7">
        <v>67232.980817459102</v>
      </c>
      <c r="F7" s="7">
        <v>11112.7979268443</v>
      </c>
      <c r="G7" s="7">
        <v>1424.2971279809699</v>
      </c>
      <c r="H7" s="7">
        <v>6593.7616085830296</v>
      </c>
      <c r="I7" s="7">
        <v>1541.1083517786899</v>
      </c>
      <c r="J7" s="7">
        <v>3.7718126951111</v>
      </c>
      <c r="K7" s="7">
        <v>1485.0115463914999</v>
      </c>
      <c r="L7" s="7">
        <v>2035.6079699397101</v>
      </c>
      <c r="M7" s="7">
        <v>65.889317444561797</v>
      </c>
      <c r="N7" s="7">
        <v>26.0998112343357</v>
      </c>
      <c r="O7" s="7">
        <v>39.202379902641503</v>
      </c>
      <c r="P7" s="7">
        <v>20.392291174332801</v>
      </c>
      <c r="Q7" s="7">
        <v>25.8737840666404</v>
      </c>
      <c r="R7" s="7">
        <v>1084.90493466164</v>
      </c>
      <c r="S7" s="7">
        <v>4.4032165723969197</v>
      </c>
      <c r="T7" s="7">
        <v>6074.2930856066996</v>
      </c>
      <c r="U7" s="7">
        <v>6.6083814550060099E-2</v>
      </c>
      <c r="V7" s="7">
        <v>0.513429216353393</v>
      </c>
      <c r="W7" s="7">
        <v>0.83839387357634299</v>
      </c>
      <c r="X7" s="7">
        <v>16091.888376524101</v>
      </c>
      <c r="Y7" s="7">
        <v>3542.9220232765601</v>
      </c>
      <c r="Z7" s="7">
        <v>4.2249186525373501</v>
      </c>
      <c r="AA7" s="7">
        <v>5.0109450141306799E-2</v>
      </c>
      <c r="AB7" s="7">
        <v>9.0810898589551103E-2</v>
      </c>
      <c r="AC7" s="7">
        <v>0.12328662791933399</v>
      </c>
      <c r="AD7" s="7">
        <v>0.78158532158979899</v>
      </c>
      <c r="AE7" s="7">
        <v>1.72051922585515</v>
      </c>
      <c r="AF7" s="7">
        <v>42.342782452083803</v>
      </c>
      <c r="AG7" s="7">
        <v>0</v>
      </c>
      <c r="AH7" s="7">
        <v>90.858614835162598</v>
      </c>
      <c r="AI7" s="7">
        <v>245.45418822757901</v>
      </c>
      <c r="AJ7" s="7">
        <v>24.337110782240099</v>
      </c>
      <c r="AK7" s="7">
        <v>0</v>
      </c>
      <c r="AL7" s="7">
        <v>218463.00481169499</v>
      </c>
      <c r="AM7" s="7">
        <v>0</v>
      </c>
      <c r="AN7" s="7">
        <v>2489.9319230956598</v>
      </c>
      <c r="AO7" s="7">
        <v>454.39047261008699</v>
      </c>
      <c r="AP7" s="7">
        <v>64.837001504280394</v>
      </c>
      <c r="AQ7" s="7">
        <v>14706.368923947157</v>
      </c>
      <c r="AR7" s="7">
        <v>402475.4168571629</v>
      </c>
    </row>
    <row r="8" spans="1:44" ht="15" x14ac:dyDescent="0.2">
      <c r="A8" s="5" t="s">
        <v>19</v>
      </c>
      <c r="B8" s="6" t="s">
        <v>61</v>
      </c>
      <c r="C8" s="7">
        <v>0</v>
      </c>
      <c r="D8" s="7">
        <v>176.22034971989299</v>
      </c>
      <c r="E8" s="7">
        <v>64.807456006587103</v>
      </c>
      <c r="F8" s="7">
        <v>244.92010160429399</v>
      </c>
      <c r="G8" s="7">
        <v>7.7737123477390098</v>
      </c>
      <c r="H8" s="7">
        <v>68.846441433323903</v>
      </c>
      <c r="I8" s="7">
        <v>181.50258203762601</v>
      </c>
      <c r="J8" s="7">
        <v>26149.950224239001</v>
      </c>
      <c r="K8" s="7">
        <v>1575.5984715598199</v>
      </c>
      <c r="L8" s="7">
        <v>21.078740383190201</v>
      </c>
      <c r="M8" s="7">
        <v>2241.0456723709199</v>
      </c>
      <c r="N8" s="7">
        <v>10637.033577893901</v>
      </c>
      <c r="O8" s="7">
        <v>78.844915828429507</v>
      </c>
      <c r="P8" s="7">
        <v>52.2408848208565</v>
      </c>
      <c r="Q8" s="7">
        <v>38.558680768461898</v>
      </c>
      <c r="R8" s="7">
        <v>1740.16752043113</v>
      </c>
      <c r="S8" s="7">
        <v>2776.30145083447</v>
      </c>
      <c r="T8" s="7">
        <v>2362.7970545031399</v>
      </c>
      <c r="U8" s="7">
        <v>0</v>
      </c>
      <c r="V8" s="7">
        <v>0</v>
      </c>
      <c r="W8" s="7">
        <v>0</v>
      </c>
      <c r="X8" s="7">
        <v>8.4529542336975094</v>
      </c>
      <c r="Y8" s="7">
        <v>13.472902787954199</v>
      </c>
      <c r="Z8" s="7">
        <v>6.2463608305791101E-3</v>
      </c>
      <c r="AA8" s="7">
        <v>0</v>
      </c>
      <c r="AB8" s="7">
        <v>0</v>
      </c>
      <c r="AC8" s="7">
        <v>0</v>
      </c>
      <c r="AD8" s="7">
        <v>0</v>
      </c>
      <c r="AE8" s="7">
        <v>3.5103105690234997E-2</v>
      </c>
      <c r="AF8" s="7">
        <v>1.1083569404634299</v>
      </c>
      <c r="AG8" s="7">
        <v>0</v>
      </c>
      <c r="AH8" s="7">
        <v>0</v>
      </c>
      <c r="AI8" s="7">
        <v>0</v>
      </c>
      <c r="AJ8" s="7">
        <v>0.65605204556876795</v>
      </c>
      <c r="AK8" s="7">
        <v>0</v>
      </c>
      <c r="AL8" s="7">
        <v>108.598868680564</v>
      </c>
      <c r="AM8" s="7">
        <v>0</v>
      </c>
      <c r="AN8" s="7">
        <v>88.709930146050198</v>
      </c>
      <c r="AO8" s="7">
        <v>0</v>
      </c>
      <c r="AP8" s="7">
        <v>-283.23376546561798</v>
      </c>
      <c r="AQ8" s="7">
        <v>11144.743883614006</v>
      </c>
      <c r="AR8" s="7">
        <v>59500.238369231993</v>
      </c>
    </row>
    <row r="9" spans="1:44" ht="15" x14ac:dyDescent="0.2">
      <c r="A9" s="5" t="s">
        <v>20</v>
      </c>
      <c r="B9" s="6" t="s">
        <v>62</v>
      </c>
      <c r="C9" s="7">
        <v>2693.3152773913498</v>
      </c>
      <c r="D9" s="7">
        <v>27.0585724069491</v>
      </c>
      <c r="E9" s="7">
        <v>26417.3794433365</v>
      </c>
      <c r="F9" s="7">
        <v>533.692633852727</v>
      </c>
      <c r="G9" s="7">
        <v>51.9584896210593</v>
      </c>
      <c r="H9" s="7">
        <v>36.2073561567152</v>
      </c>
      <c r="I9" s="7">
        <v>203.20636093171601</v>
      </c>
      <c r="J9" s="7">
        <v>50.202228003996403</v>
      </c>
      <c r="K9" s="7">
        <v>3818.8140494691102</v>
      </c>
      <c r="L9" s="7">
        <v>457.03776391177502</v>
      </c>
      <c r="M9" s="7">
        <v>414.07345722653201</v>
      </c>
      <c r="N9" s="7">
        <v>404.18707827301102</v>
      </c>
      <c r="O9" s="7">
        <v>25.5963766253039</v>
      </c>
      <c r="P9" s="7">
        <v>42.703219890777902</v>
      </c>
      <c r="Q9" s="7">
        <v>50.995079272819098</v>
      </c>
      <c r="R9" s="7">
        <v>130.451734003338</v>
      </c>
      <c r="S9" s="7">
        <v>47.2381215211227</v>
      </c>
      <c r="T9" s="7">
        <v>171.9559235415</v>
      </c>
      <c r="U9" s="7">
        <v>0.71319686814654704</v>
      </c>
      <c r="V9" s="7">
        <v>5.5410860725388602</v>
      </c>
      <c r="W9" s="7">
        <v>9.0482048584230892</v>
      </c>
      <c r="X9" s="7">
        <v>12250.290600245</v>
      </c>
      <c r="Y9" s="7">
        <v>162.053313987622</v>
      </c>
      <c r="Z9" s="7">
        <v>5.5002407812886904</v>
      </c>
      <c r="AA9" s="7">
        <v>1.5415067575450201</v>
      </c>
      <c r="AB9" s="7">
        <v>2.7547510342786601</v>
      </c>
      <c r="AC9" s="7">
        <v>2.11359997302133</v>
      </c>
      <c r="AD9" s="7">
        <v>52.699597590134999</v>
      </c>
      <c r="AE9" s="7">
        <v>0.54692010133319302</v>
      </c>
      <c r="AF9" s="7">
        <v>13.3174400138604</v>
      </c>
      <c r="AG9" s="7">
        <v>0</v>
      </c>
      <c r="AH9" s="7">
        <v>6.31269544869666</v>
      </c>
      <c r="AI9" s="7">
        <v>98.681028004267702</v>
      </c>
      <c r="AJ9" s="7">
        <v>8.8328659312408302</v>
      </c>
      <c r="AK9" s="7">
        <v>0</v>
      </c>
      <c r="AL9" s="7">
        <v>114726.178248307</v>
      </c>
      <c r="AM9" s="7">
        <v>0</v>
      </c>
      <c r="AN9" s="7">
        <v>6587.5679738750196</v>
      </c>
      <c r="AO9" s="7">
        <v>104.48167783570599</v>
      </c>
      <c r="AP9" s="7">
        <v>5004.9890778049603</v>
      </c>
      <c r="AQ9" s="7">
        <v>16845.496199974674</v>
      </c>
      <c r="AR9" s="7">
        <v>191464.73339090106</v>
      </c>
    </row>
    <row r="10" spans="1:44" ht="15" x14ac:dyDescent="0.2">
      <c r="A10" s="5" t="s">
        <v>21</v>
      </c>
      <c r="B10" s="6" t="s">
        <v>63</v>
      </c>
      <c r="C10" s="7">
        <v>981.29176686573203</v>
      </c>
      <c r="D10" s="7">
        <v>59.0412651243536</v>
      </c>
      <c r="E10" s="7">
        <v>462.17694721026601</v>
      </c>
      <c r="F10" s="7">
        <v>24801.281043745501</v>
      </c>
      <c r="G10" s="7">
        <v>215.808567307902</v>
      </c>
      <c r="H10" s="7">
        <v>95.295870489434705</v>
      </c>
      <c r="I10" s="7">
        <v>293.81019355304602</v>
      </c>
      <c r="J10" s="7">
        <v>20.0439292986688</v>
      </c>
      <c r="K10" s="7">
        <v>882.60285582435495</v>
      </c>
      <c r="L10" s="7">
        <v>1177.8877960747</v>
      </c>
      <c r="M10" s="7">
        <v>250.183147983683</v>
      </c>
      <c r="N10" s="7">
        <v>207.42986818260101</v>
      </c>
      <c r="O10" s="7">
        <v>114.00796936604701</v>
      </c>
      <c r="P10" s="7">
        <v>252.22710534186101</v>
      </c>
      <c r="Q10" s="7">
        <v>395.055204480062</v>
      </c>
      <c r="R10" s="7">
        <v>855.23336907299495</v>
      </c>
      <c r="S10" s="7">
        <v>97.998684862563195</v>
      </c>
      <c r="T10" s="7">
        <v>942.71949703104599</v>
      </c>
      <c r="U10" s="7">
        <v>9.6734022543021698</v>
      </c>
      <c r="V10" s="7">
        <v>75.161468970083703</v>
      </c>
      <c r="W10" s="7">
        <v>122.67967793194801</v>
      </c>
      <c r="X10" s="7">
        <v>675.81308528196803</v>
      </c>
      <c r="Y10" s="7">
        <v>2450.0712355099499</v>
      </c>
      <c r="Z10" s="7">
        <v>12.062451789341701</v>
      </c>
      <c r="AA10" s="7">
        <v>9.4014677793133892</v>
      </c>
      <c r="AB10" s="7">
        <v>27.6418568298152</v>
      </c>
      <c r="AC10" s="7">
        <v>14.082604887332</v>
      </c>
      <c r="AD10" s="7">
        <v>82.458623808685005</v>
      </c>
      <c r="AE10" s="7">
        <v>2.7849890911012798</v>
      </c>
      <c r="AF10" s="7">
        <v>130.475954925368</v>
      </c>
      <c r="AG10" s="7">
        <v>0</v>
      </c>
      <c r="AH10" s="7">
        <v>63.911705258627798</v>
      </c>
      <c r="AI10" s="7">
        <v>276.490726180916</v>
      </c>
      <c r="AJ10" s="7">
        <v>42.700233271798197</v>
      </c>
      <c r="AK10" s="7">
        <v>0</v>
      </c>
      <c r="AL10" s="7">
        <v>58964.544967412599</v>
      </c>
      <c r="AM10" s="7">
        <v>0</v>
      </c>
      <c r="AN10" s="7">
        <v>1942.6974836806501</v>
      </c>
      <c r="AO10" s="7">
        <v>1323.37018973569</v>
      </c>
      <c r="AP10" s="7">
        <v>4790.6787576911702</v>
      </c>
      <c r="AQ10" s="7">
        <v>23871.515183321564</v>
      </c>
      <c r="AR10" s="7">
        <v>126992.31114742704</v>
      </c>
    </row>
    <row r="11" spans="1:44" ht="15" x14ac:dyDescent="0.2">
      <c r="A11" s="5" t="s">
        <v>22</v>
      </c>
      <c r="B11" s="6" t="s">
        <v>64</v>
      </c>
      <c r="C11" s="7">
        <v>34.124337549773301</v>
      </c>
      <c r="D11" s="7">
        <v>10.0014917737542</v>
      </c>
      <c r="E11" s="7">
        <v>75.873909777925405</v>
      </c>
      <c r="F11" s="7">
        <v>544.47534237270395</v>
      </c>
      <c r="G11" s="7">
        <v>3753.3979514429702</v>
      </c>
      <c r="H11" s="7">
        <v>15.6778110361453</v>
      </c>
      <c r="I11" s="7">
        <v>19.533412991700299</v>
      </c>
      <c r="J11" s="7">
        <v>3.5871556007328</v>
      </c>
      <c r="K11" s="7">
        <v>115.295433300878</v>
      </c>
      <c r="L11" s="7">
        <v>220.099266370929</v>
      </c>
      <c r="M11" s="7">
        <v>21.8159288185397</v>
      </c>
      <c r="N11" s="7">
        <v>26.441049610912</v>
      </c>
      <c r="O11" s="7">
        <v>22.766905270642098</v>
      </c>
      <c r="P11" s="7">
        <v>91.528035312564</v>
      </c>
      <c r="Q11" s="7">
        <v>168.66269411157299</v>
      </c>
      <c r="R11" s="7">
        <v>113.717442518488</v>
      </c>
      <c r="S11" s="7">
        <v>12.4357482744183</v>
      </c>
      <c r="T11" s="7">
        <v>61.532009660223999</v>
      </c>
      <c r="U11" s="7">
        <v>0.61625276518013405</v>
      </c>
      <c r="V11" s="7">
        <v>4.7826054626598298</v>
      </c>
      <c r="W11" s="7">
        <v>7.8633903264940104</v>
      </c>
      <c r="X11" s="7">
        <v>61.615111746455497</v>
      </c>
      <c r="Y11" s="7">
        <v>965.12080662290703</v>
      </c>
      <c r="Z11" s="7">
        <v>4.7972198328033704</v>
      </c>
      <c r="AA11" s="7">
        <v>4.9125021225444101</v>
      </c>
      <c r="AB11" s="7">
        <v>10.2974195040638</v>
      </c>
      <c r="AC11" s="7">
        <v>1.90299250684001</v>
      </c>
      <c r="AD11" s="7">
        <v>8.9137905685723098</v>
      </c>
      <c r="AE11" s="7">
        <v>8.7168645321402102E-2</v>
      </c>
      <c r="AF11" s="7">
        <v>9.5275412830898301</v>
      </c>
      <c r="AG11" s="7">
        <v>0</v>
      </c>
      <c r="AH11" s="7">
        <v>3.7584342431459499</v>
      </c>
      <c r="AI11" s="7">
        <v>28.218995030209999</v>
      </c>
      <c r="AJ11" s="7">
        <v>2.0849874580857599</v>
      </c>
      <c r="AK11" s="7">
        <v>0</v>
      </c>
      <c r="AL11" s="7">
        <v>6392.7700372766203</v>
      </c>
      <c r="AM11" s="7">
        <v>0</v>
      </c>
      <c r="AN11" s="7">
        <v>122.931552162838</v>
      </c>
      <c r="AO11" s="7">
        <v>156.201193020939</v>
      </c>
      <c r="AP11" s="7">
        <v>236.325607047022</v>
      </c>
      <c r="AQ11" s="7">
        <v>3475.0673733573403</v>
      </c>
      <c r="AR11" s="7">
        <v>16808.760906778007</v>
      </c>
    </row>
    <row r="12" spans="1:44" ht="15" x14ac:dyDescent="0.2">
      <c r="A12" s="5" t="s">
        <v>23</v>
      </c>
      <c r="B12" s="6" t="s">
        <v>65</v>
      </c>
      <c r="C12" s="7">
        <v>95.7537921235336</v>
      </c>
      <c r="D12" s="7">
        <v>118.7313348253</v>
      </c>
      <c r="E12" s="7">
        <v>1378.8670475650799</v>
      </c>
      <c r="F12" s="7">
        <v>549.63711702258297</v>
      </c>
      <c r="G12" s="7">
        <v>49.2459642069783</v>
      </c>
      <c r="H12" s="7">
        <v>507.96805267897201</v>
      </c>
      <c r="I12" s="7">
        <v>657.42785904637401</v>
      </c>
      <c r="J12" s="7">
        <v>20.3331167539185</v>
      </c>
      <c r="K12" s="7">
        <v>1121.8472223825099</v>
      </c>
      <c r="L12" s="7">
        <v>254.18553778180399</v>
      </c>
      <c r="M12" s="7">
        <v>212.82524232017801</v>
      </c>
      <c r="N12" s="7">
        <v>243.492558261678</v>
      </c>
      <c r="O12" s="7">
        <v>191.41671167943801</v>
      </c>
      <c r="P12" s="7">
        <v>209.60113704407499</v>
      </c>
      <c r="Q12" s="7">
        <v>239.06183037936401</v>
      </c>
      <c r="R12" s="7">
        <v>3665.4448868966201</v>
      </c>
      <c r="S12" s="7">
        <v>60.150208179121499</v>
      </c>
      <c r="T12" s="7">
        <v>5965.6841435297101</v>
      </c>
      <c r="U12" s="7">
        <v>20.815622727319301</v>
      </c>
      <c r="V12" s="7">
        <v>161.72414808636699</v>
      </c>
      <c r="W12" s="7">
        <v>264.08419467933999</v>
      </c>
      <c r="X12" s="7">
        <v>103.531387769402</v>
      </c>
      <c r="Y12" s="7">
        <v>325.15449448299199</v>
      </c>
      <c r="Z12" s="7">
        <v>4.4924573122318101</v>
      </c>
      <c r="AA12" s="7">
        <v>12.676222268283601</v>
      </c>
      <c r="AB12" s="7">
        <v>20.7203001630314</v>
      </c>
      <c r="AC12" s="7">
        <v>8.7640813774745503</v>
      </c>
      <c r="AD12" s="7">
        <v>40.281612886035298</v>
      </c>
      <c r="AE12" s="7">
        <v>3.2267450943372702</v>
      </c>
      <c r="AF12" s="7">
        <v>114.206375306806</v>
      </c>
      <c r="AG12" s="7">
        <v>0</v>
      </c>
      <c r="AH12" s="7">
        <v>23.920995330326999</v>
      </c>
      <c r="AI12" s="7">
        <v>66.895446876953699</v>
      </c>
      <c r="AJ12" s="7">
        <v>165.31069102794399</v>
      </c>
      <c r="AK12" s="7">
        <v>0</v>
      </c>
      <c r="AL12" s="7">
        <v>4799.6946359481399</v>
      </c>
      <c r="AM12" s="7">
        <v>0</v>
      </c>
      <c r="AN12" s="7">
        <v>55.738234439350101</v>
      </c>
      <c r="AO12" s="7">
        <v>1907.75717618013</v>
      </c>
      <c r="AP12" s="7">
        <v>2102.8872753546698</v>
      </c>
      <c r="AQ12" s="7">
        <v>1781.2489802046293</v>
      </c>
      <c r="AR12" s="7">
        <v>27524.804840193003</v>
      </c>
    </row>
    <row r="13" spans="1:44" ht="15" x14ac:dyDescent="0.2">
      <c r="A13" s="5" t="s">
        <v>24</v>
      </c>
      <c r="B13" s="6" t="s">
        <v>66</v>
      </c>
      <c r="C13" s="7">
        <v>64.316898506179797</v>
      </c>
      <c r="D13" s="7">
        <v>33.473118963113698</v>
      </c>
      <c r="E13" s="7">
        <v>1728.7832823296301</v>
      </c>
      <c r="F13" s="7">
        <v>589.13523021162302</v>
      </c>
      <c r="G13" s="7">
        <v>48.914688532550301</v>
      </c>
      <c r="H13" s="7">
        <v>277.35658068327098</v>
      </c>
      <c r="I13" s="7">
        <v>6346.4377853706001</v>
      </c>
      <c r="J13" s="7">
        <v>13.073389938506599</v>
      </c>
      <c r="K13" s="7">
        <v>646.49244816142004</v>
      </c>
      <c r="L13" s="7">
        <v>253.14049720211301</v>
      </c>
      <c r="M13" s="7">
        <v>174.350001501826</v>
      </c>
      <c r="N13" s="7">
        <v>128.39644906002201</v>
      </c>
      <c r="O13" s="7">
        <v>62.6021502026761</v>
      </c>
      <c r="P13" s="7">
        <v>201.121668293905</v>
      </c>
      <c r="Q13" s="7">
        <v>96.414121563657005</v>
      </c>
      <c r="R13" s="7">
        <v>392.25599261451202</v>
      </c>
      <c r="S13" s="7">
        <v>131.01466904433499</v>
      </c>
      <c r="T13" s="7">
        <v>566.45646105771596</v>
      </c>
      <c r="U13" s="7">
        <v>110.171744913016</v>
      </c>
      <c r="V13" s="7">
        <v>855.96437900224805</v>
      </c>
      <c r="W13" s="7">
        <v>1397.7298169094499</v>
      </c>
      <c r="X13" s="7">
        <v>360.98110536642997</v>
      </c>
      <c r="Y13" s="7">
        <v>1200.81137437703</v>
      </c>
      <c r="Z13" s="7">
        <v>6.2126292153867899</v>
      </c>
      <c r="AA13" s="7">
        <v>4.8391309045944304</v>
      </c>
      <c r="AB13" s="7">
        <v>316.582158370657</v>
      </c>
      <c r="AC13" s="7">
        <v>112.622472665684</v>
      </c>
      <c r="AD13" s="7">
        <v>787.17379592075304</v>
      </c>
      <c r="AE13" s="7">
        <v>5.5233446072578403</v>
      </c>
      <c r="AF13" s="7">
        <v>241.22264029226901</v>
      </c>
      <c r="AG13" s="7">
        <v>0</v>
      </c>
      <c r="AH13" s="7">
        <v>160.79340716685499</v>
      </c>
      <c r="AI13" s="7">
        <v>126.826105910846</v>
      </c>
      <c r="AJ13" s="7">
        <v>58.408357945858</v>
      </c>
      <c r="AK13" s="7">
        <v>0</v>
      </c>
      <c r="AL13" s="7">
        <v>7585.5309149200202</v>
      </c>
      <c r="AM13" s="7">
        <v>0</v>
      </c>
      <c r="AN13" s="7">
        <v>2743.4405152085701</v>
      </c>
      <c r="AO13" s="7">
        <v>185.12265391834501</v>
      </c>
      <c r="AP13" s="7">
        <v>1191.90144627469</v>
      </c>
      <c r="AQ13" s="7">
        <v>1058.3350598072575</v>
      </c>
      <c r="AR13" s="7">
        <v>30263.928486934874</v>
      </c>
    </row>
    <row r="14" spans="1:44" ht="15" x14ac:dyDescent="0.2">
      <c r="A14" s="5" t="s">
        <v>25</v>
      </c>
      <c r="B14" s="6" t="s">
        <v>67</v>
      </c>
      <c r="C14" s="7">
        <v>2059.5888381969899</v>
      </c>
      <c r="D14" s="7">
        <v>746.25909041680495</v>
      </c>
      <c r="E14" s="7">
        <v>1068.8472674933901</v>
      </c>
      <c r="F14" s="7">
        <v>1110.3435336078001</v>
      </c>
      <c r="G14" s="7">
        <v>83.635192180146305</v>
      </c>
      <c r="H14" s="7">
        <v>94.857904905279398</v>
      </c>
      <c r="I14" s="7">
        <v>363.16272429371202</v>
      </c>
      <c r="J14" s="7">
        <v>2625.4681185490499</v>
      </c>
      <c r="K14" s="7">
        <v>4517.8980335321403</v>
      </c>
      <c r="L14" s="7">
        <v>575.24243472228397</v>
      </c>
      <c r="M14" s="7">
        <v>2530.2573155289101</v>
      </c>
      <c r="N14" s="7">
        <v>3339.1700360305599</v>
      </c>
      <c r="O14" s="7">
        <v>136.87534006774399</v>
      </c>
      <c r="P14" s="7">
        <v>348.91411254863601</v>
      </c>
      <c r="Q14" s="7">
        <v>258.73710024186403</v>
      </c>
      <c r="R14" s="7">
        <v>292.93951829624501</v>
      </c>
      <c r="S14" s="7">
        <v>2740.3720738450002</v>
      </c>
      <c r="T14" s="7">
        <v>5585.5721663063896</v>
      </c>
      <c r="U14" s="7">
        <v>119.05178677203899</v>
      </c>
      <c r="V14" s="7">
        <v>924.95665575294197</v>
      </c>
      <c r="W14" s="7">
        <v>1510.38936761273</v>
      </c>
      <c r="X14" s="7">
        <v>352.33705385734697</v>
      </c>
      <c r="Y14" s="7">
        <v>32571.6264895278</v>
      </c>
      <c r="Z14" s="7">
        <v>48.114121889274301</v>
      </c>
      <c r="AA14" s="7">
        <v>86.648179570292598</v>
      </c>
      <c r="AB14" s="7">
        <v>96.917553282234493</v>
      </c>
      <c r="AC14" s="7">
        <v>176.832699088054</v>
      </c>
      <c r="AD14" s="7">
        <v>334.40688916170302</v>
      </c>
      <c r="AE14" s="7">
        <v>0.41160146510776502</v>
      </c>
      <c r="AF14" s="7">
        <v>12.275750175847801</v>
      </c>
      <c r="AG14" s="7">
        <v>0</v>
      </c>
      <c r="AH14" s="7">
        <v>74.322018922436499</v>
      </c>
      <c r="AI14" s="7">
        <v>250.869256140468</v>
      </c>
      <c r="AJ14" s="7">
        <v>16.1373678292289</v>
      </c>
      <c r="AK14" s="7">
        <v>0</v>
      </c>
      <c r="AL14" s="7">
        <v>31637.331851519099</v>
      </c>
      <c r="AM14" s="7">
        <v>0</v>
      </c>
      <c r="AN14" s="7">
        <v>1817.38411169146</v>
      </c>
      <c r="AO14" s="7">
        <v>15.5175386654759</v>
      </c>
      <c r="AP14" s="7">
        <v>9111.6405590141603</v>
      </c>
      <c r="AQ14" s="7">
        <v>39456.658631191298</v>
      </c>
      <c r="AR14" s="7">
        <v>147091.97028389195</v>
      </c>
    </row>
    <row r="15" spans="1:44" ht="15" x14ac:dyDescent="0.2">
      <c r="A15" s="5" t="s">
        <v>26</v>
      </c>
      <c r="B15" s="6" t="s">
        <v>68</v>
      </c>
      <c r="C15" s="7">
        <v>7255.0637715708499</v>
      </c>
      <c r="D15" s="7">
        <v>897.23172738122196</v>
      </c>
      <c r="E15" s="7">
        <v>1929.9846033300601</v>
      </c>
      <c r="F15" s="7">
        <v>5773.7900546957299</v>
      </c>
      <c r="G15" s="7">
        <v>596.69501784461795</v>
      </c>
      <c r="H15" s="7">
        <v>551.76514232021998</v>
      </c>
      <c r="I15" s="7">
        <v>1633.91528000313</v>
      </c>
      <c r="J15" s="7">
        <v>1092.9606677260001</v>
      </c>
      <c r="K15" s="7">
        <v>37596.558148931799</v>
      </c>
      <c r="L15" s="7">
        <v>11016.1581870646</v>
      </c>
      <c r="M15" s="7">
        <v>1351.3914861619201</v>
      </c>
      <c r="N15" s="7">
        <v>1726.7131825045101</v>
      </c>
      <c r="O15" s="7">
        <v>286.95178682486898</v>
      </c>
      <c r="P15" s="7">
        <v>1223.2780988678901</v>
      </c>
      <c r="Q15" s="7">
        <v>1132.3957357096399</v>
      </c>
      <c r="R15" s="7">
        <v>2093.69239529485</v>
      </c>
      <c r="S15" s="7">
        <v>333.78897475539702</v>
      </c>
      <c r="T15" s="7">
        <v>2713.7846992695499</v>
      </c>
      <c r="U15" s="7">
        <v>3.8843465798785299</v>
      </c>
      <c r="V15" s="7">
        <v>30.1789022337279</v>
      </c>
      <c r="W15" s="7">
        <v>49.280031123231304</v>
      </c>
      <c r="X15" s="7">
        <v>222.11865337269001</v>
      </c>
      <c r="Y15" s="7">
        <v>1525.06808319689</v>
      </c>
      <c r="Z15" s="7">
        <v>121.63053777352999</v>
      </c>
      <c r="AA15" s="7">
        <v>56.804002562002701</v>
      </c>
      <c r="AB15" s="7">
        <v>49.902055493011297</v>
      </c>
      <c r="AC15" s="7">
        <v>8.8035929868049401</v>
      </c>
      <c r="AD15" s="7">
        <v>19.258013625734701</v>
      </c>
      <c r="AE15" s="7">
        <v>3.08286031268372</v>
      </c>
      <c r="AF15" s="7">
        <v>77.641737935137996</v>
      </c>
      <c r="AG15" s="7">
        <v>0</v>
      </c>
      <c r="AH15" s="7">
        <v>191.653725859209</v>
      </c>
      <c r="AI15" s="7">
        <v>4376.8912780084902</v>
      </c>
      <c r="AJ15" s="7">
        <v>103.426008067464</v>
      </c>
      <c r="AK15" s="7">
        <v>0</v>
      </c>
      <c r="AL15" s="7">
        <v>19567.4001500821</v>
      </c>
      <c r="AM15" s="7">
        <v>0</v>
      </c>
      <c r="AN15" s="7">
        <v>1461.63318202755</v>
      </c>
      <c r="AO15" s="7">
        <v>1011.62084712506</v>
      </c>
      <c r="AP15" s="7">
        <v>8151.01912975082</v>
      </c>
      <c r="AQ15" s="7">
        <v>26832.537026060105</v>
      </c>
      <c r="AR15" s="7">
        <v>143069.95312443297</v>
      </c>
    </row>
    <row r="16" spans="1:44" ht="15" x14ac:dyDescent="0.2">
      <c r="A16" s="5" t="s">
        <v>27</v>
      </c>
      <c r="B16" s="6" t="s">
        <v>69</v>
      </c>
      <c r="C16" s="7">
        <v>336.28300855062298</v>
      </c>
      <c r="D16" s="7">
        <v>173.97879155391601</v>
      </c>
      <c r="E16" s="7">
        <v>912.44629936500905</v>
      </c>
      <c r="F16" s="7">
        <v>1351.6754743157401</v>
      </c>
      <c r="G16" s="7">
        <v>207.84807350418299</v>
      </c>
      <c r="H16" s="7">
        <v>199.739378514854</v>
      </c>
      <c r="I16" s="7">
        <v>423.025477965866</v>
      </c>
      <c r="J16" s="7">
        <v>59.514806651904401</v>
      </c>
      <c r="K16" s="7">
        <v>2483.1174197954201</v>
      </c>
      <c r="L16" s="7">
        <v>6888.5045944204303</v>
      </c>
      <c r="M16" s="7">
        <v>1335.59850421177</v>
      </c>
      <c r="N16" s="7">
        <v>650.59052147189004</v>
      </c>
      <c r="O16" s="7">
        <v>394.35461602436698</v>
      </c>
      <c r="P16" s="7">
        <v>676.31232572864701</v>
      </c>
      <c r="Q16" s="7">
        <v>1537.0095068564201</v>
      </c>
      <c r="R16" s="7">
        <v>1639.82927828068</v>
      </c>
      <c r="S16" s="7">
        <v>33.970184961615502</v>
      </c>
      <c r="T16" s="7">
        <v>353.469556300031</v>
      </c>
      <c r="U16" s="7">
        <v>7.6139650632236604</v>
      </c>
      <c r="V16" s="7">
        <v>59.155665427856299</v>
      </c>
      <c r="W16" s="7">
        <v>96.597053948490995</v>
      </c>
      <c r="X16" s="7">
        <v>43.124249167817098</v>
      </c>
      <c r="Y16" s="7">
        <v>5301.1355668306596</v>
      </c>
      <c r="Z16" s="7">
        <v>21.925036121834101</v>
      </c>
      <c r="AA16" s="7">
        <v>74.597871236217898</v>
      </c>
      <c r="AB16" s="7">
        <v>85.1864498460736</v>
      </c>
      <c r="AC16" s="7">
        <v>30.4021621356748</v>
      </c>
      <c r="AD16" s="7">
        <v>49.937702309148698</v>
      </c>
      <c r="AE16" s="7">
        <v>1.5016753102848499</v>
      </c>
      <c r="AF16" s="7">
        <v>18.1942502861191</v>
      </c>
      <c r="AG16" s="7">
        <v>0</v>
      </c>
      <c r="AH16" s="7">
        <v>12.0344316403039</v>
      </c>
      <c r="AI16" s="7">
        <v>170.75576762487299</v>
      </c>
      <c r="AJ16" s="7">
        <v>13.5103439255483</v>
      </c>
      <c r="AK16" s="7">
        <v>0</v>
      </c>
      <c r="AL16" s="7">
        <v>8217.4144018185907</v>
      </c>
      <c r="AM16" s="7">
        <v>0</v>
      </c>
      <c r="AN16" s="7">
        <v>206.40049441195299</v>
      </c>
      <c r="AO16" s="7">
        <v>6559.5304721202101</v>
      </c>
      <c r="AP16" s="7">
        <v>2364.57221719066</v>
      </c>
      <c r="AQ16" s="7">
        <v>5877.5250401016019</v>
      </c>
      <c r="AR16" s="7">
        <v>48868.382634990507</v>
      </c>
    </row>
    <row r="17" spans="1:44" ht="15" x14ac:dyDescent="0.2">
      <c r="A17" s="5" t="s">
        <v>28</v>
      </c>
      <c r="B17" s="6" t="s">
        <v>70</v>
      </c>
      <c r="C17" s="7">
        <v>63.963691599176698</v>
      </c>
      <c r="D17" s="7">
        <v>107.44046453850601</v>
      </c>
      <c r="E17" s="7">
        <v>243.37126277459899</v>
      </c>
      <c r="F17" s="7">
        <v>67.682903259928494</v>
      </c>
      <c r="G17" s="7">
        <v>14.1782238202728</v>
      </c>
      <c r="H17" s="7">
        <v>18.528487455674799</v>
      </c>
      <c r="I17" s="7">
        <v>57.567333580048903</v>
      </c>
      <c r="J17" s="7">
        <v>29.130799248322599</v>
      </c>
      <c r="K17" s="7">
        <v>320.84255292766801</v>
      </c>
      <c r="L17" s="7">
        <v>93.270237955767996</v>
      </c>
      <c r="M17" s="7">
        <v>3733.1372243058599</v>
      </c>
      <c r="N17" s="7">
        <v>275.33206522293898</v>
      </c>
      <c r="O17" s="7">
        <v>120.59621902060999</v>
      </c>
      <c r="P17" s="7">
        <v>516.22279029066499</v>
      </c>
      <c r="Q17" s="7">
        <v>411.62549206741397</v>
      </c>
      <c r="R17" s="7">
        <v>292.75383468309599</v>
      </c>
      <c r="S17" s="7">
        <v>35.0541563286639</v>
      </c>
      <c r="T17" s="7">
        <v>35930.292408116802</v>
      </c>
      <c r="U17" s="7">
        <v>1.10765860496351</v>
      </c>
      <c r="V17" s="7">
        <v>8.6058028021613797</v>
      </c>
      <c r="W17" s="7">
        <v>14.0526725671218</v>
      </c>
      <c r="X17" s="7">
        <v>45.043289271907902</v>
      </c>
      <c r="Y17" s="7">
        <v>416.685746029131</v>
      </c>
      <c r="Z17" s="7">
        <v>13.2893833175028</v>
      </c>
      <c r="AA17" s="7">
        <v>2.20161188064414</v>
      </c>
      <c r="AB17" s="7">
        <v>2.0090381863395499</v>
      </c>
      <c r="AC17" s="7">
        <v>2.3742805252558998</v>
      </c>
      <c r="AD17" s="7">
        <v>8.1927039910529906</v>
      </c>
      <c r="AE17" s="7">
        <v>1.84733995723636</v>
      </c>
      <c r="AF17" s="7">
        <v>49.182918349478697</v>
      </c>
      <c r="AG17" s="7">
        <v>0</v>
      </c>
      <c r="AH17" s="7">
        <v>3.1059677766888898</v>
      </c>
      <c r="AI17" s="7">
        <v>30.453931586161001</v>
      </c>
      <c r="AJ17" s="7">
        <v>26.820834516102099</v>
      </c>
      <c r="AK17" s="7">
        <v>0</v>
      </c>
      <c r="AL17" s="7">
        <v>3271.7730997796698</v>
      </c>
      <c r="AM17" s="7">
        <v>0</v>
      </c>
      <c r="AN17" s="7">
        <v>23.4995141423395</v>
      </c>
      <c r="AO17" s="7">
        <v>1993.3257832229699</v>
      </c>
      <c r="AP17" s="7">
        <v>2434.8313481226601</v>
      </c>
      <c r="AQ17" s="7">
        <v>2530.8558507984708</v>
      </c>
      <c r="AR17" s="7">
        <v>53210.248922623876</v>
      </c>
    </row>
    <row r="18" spans="1:44" ht="15" x14ac:dyDescent="0.2">
      <c r="A18" s="5" t="s">
        <v>29</v>
      </c>
      <c r="B18" s="6" t="s">
        <v>71</v>
      </c>
      <c r="C18" s="7">
        <v>166.043266192575</v>
      </c>
      <c r="D18" s="7">
        <v>672.82777023019196</v>
      </c>
      <c r="E18" s="7">
        <v>312.48181184700297</v>
      </c>
      <c r="F18" s="7">
        <v>455.36620767128102</v>
      </c>
      <c r="G18" s="7">
        <v>68.385151245443396</v>
      </c>
      <c r="H18" s="7">
        <v>203.09237842677899</v>
      </c>
      <c r="I18" s="7">
        <v>222.983217468953</v>
      </c>
      <c r="J18" s="7">
        <v>28.073102709718</v>
      </c>
      <c r="K18" s="7">
        <v>579.22624430951703</v>
      </c>
      <c r="L18" s="7">
        <v>504.48446609733298</v>
      </c>
      <c r="M18" s="7">
        <v>677.26239919083002</v>
      </c>
      <c r="N18" s="7">
        <v>49499.804961702401</v>
      </c>
      <c r="O18" s="7">
        <v>13536.3442917128</v>
      </c>
      <c r="P18" s="7">
        <v>10323.2964420751</v>
      </c>
      <c r="Q18" s="7">
        <v>18655.287472201799</v>
      </c>
      <c r="R18" s="7">
        <v>4347.8278382066501</v>
      </c>
      <c r="S18" s="7">
        <v>451.59080912673801</v>
      </c>
      <c r="T18" s="7">
        <v>39494.970960181898</v>
      </c>
      <c r="U18" s="7">
        <v>131.63179401174801</v>
      </c>
      <c r="V18" s="7">
        <v>1022.69531006939</v>
      </c>
      <c r="W18" s="7">
        <v>1669.9897371975001</v>
      </c>
      <c r="X18" s="7">
        <v>139.656091689524</v>
      </c>
      <c r="Y18" s="7">
        <v>2005.0116588774699</v>
      </c>
      <c r="Z18" s="7">
        <v>21.6285750957157</v>
      </c>
      <c r="AA18" s="7">
        <v>9.4903031118449306</v>
      </c>
      <c r="AB18" s="7">
        <v>14.449207866793699</v>
      </c>
      <c r="AC18" s="7">
        <v>114.929708645933</v>
      </c>
      <c r="AD18" s="7">
        <v>217.85182124399401</v>
      </c>
      <c r="AE18" s="7">
        <v>9.6551226166928892</v>
      </c>
      <c r="AF18" s="7">
        <v>263.38049861127598</v>
      </c>
      <c r="AG18" s="7">
        <v>0</v>
      </c>
      <c r="AH18" s="7">
        <v>17.463109050342201</v>
      </c>
      <c r="AI18" s="7">
        <v>75.026304475399698</v>
      </c>
      <c r="AJ18" s="7">
        <v>142.57873887445101</v>
      </c>
      <c r="AK18" s="7">
        <v>0</v>
      </c>
      <c r="AL18" s="7">
        <v>6166.7968959194404</v>
      </c>
      <c r="AM18" s="7">
        <v>0</v>
      </c>
      <c r="AN18" s="7">
        <v>375.57062427133798</v>
      </c>
      <c r="AO18" s="7">
        <v>38900.340028566097</v>
      </c>
      <c r="AP18" s="7">
        <v>13439.064207277999</v>
      </c>
      <c r="AQ18" s="7">
        <v>23440.931997120177</v>
      </c>
      <c r="AR18" s="7">
        <v>228377.49052519014</v>
      </c>
    </row>
    <row r="19" spans="1:44" ht="15" x14ac:dyDescent="0.2">
      <c r="A19" s="5" t="s">
        <v>30</v>
      </c>
      <c r="B19" s="6" t="s">
        <v>72</v>
      </c>
      <c r="C19" s="7">
        <v>325.18582389563602</v>
      </c>
      <c r="D19" s="7">
        <v>1006.66494467235</v>
      </c>
      <c r="E19" s="7">
        <v>340.787879385731</v>
      </c>
      <c r="F19" s="7">
        <v>890.01283746008698</v>
      </c>
      <c r="G19" s="7">
        <v>55.433274644089799</v>
      </c>
      <c r="H19" s="7">
        <v>52.849402794330501</v>
      </c>
      <c r="I19" s="7">
        <v>74.023651023557207</v>
      </c>
      <c r="J19" s="7">
        <v>25.407042388434999</v>
      </c>
      <c r="K19" s="7">
        <v>460.16609119029903</v>
      </c>
      <c r="L19" s="7">
        <v>102.05735570181901</v>
      </c>
      <c r="M19" s="7">
        <v>101.72367682926399</v>
      </c>
      <c r="N19" s="7">
        <v>1672.9392175266801</v>
      </c>
      <c r="O19" s="7">
        <v>7087.0319513756804</v>
      </c>
      <c r="P19" s="7">
        <v>1536.41582265435</v>
      </c>
      <c r="Q19" s="7">
        <v>6986.4602051906404</v>
      </c>
      <c r="R19" s="7">
        <v>872.305011399568</v>
      </c>
      <c r="S19" s="7">
        <v>462.66193493863398</v>
      </c>
      <c r="T19" s="7">
        <v>1143.6566068191501</v>
      </c>
      <c r="U19" s="7">
        <v>6.99004738337206</v>
      </c>
      <c r="V19" s="7">
        <v>54.308221928907003</v>
      </c>
      <c r="W19" s="7">
        <v>88.681518561385701</v>
      </c>
      <c r="X19" s="7">
        <v>285.186145994301</v>
      </c>
      <c r="Y19" s="7">
        <v>1908.3589557125599</v>
      </c>
      <c r="Z19" s="7">
        <v>7.1998171365361401</v>
      </c>
      <c r="AA19" s="7">
        <v>1.10303787423943</v>
      </c>
      <c r="AB19" s="7">
        <v>16.1137059347957</v>
      </c>
      <c r="AC19" s="7">
        <v>43.620748826639399</v>
      </c>
      <c r="AD19" s="7">
        <v>59.157059424069999</v>
      </c>
      <c r="AE19" s="7">
        <v>0.57312351247489701</v>
      </c>
      <c r="AF19" s="7">
        <v>21.8188163752524</v>
      </c>
      <c r="AG19" s="7">
        <v>0</v>
      </c>
      <c r="AH19" s="7">
        <v>8.1322572552502699</v>
      </c>
      <c r="AI19" s="7">
        <v>21.707108701709799</v>
      </c>
      <c r="AJ19" s="7">
        <v>11.207821502916801</v>
      </c>
      <c r="AK19" s="7">
        <v>0</v>
      </c>
      <c r="AL19" s="7">
        <v>3338.1475658168001</v>
      </c>
      <c r="AM19" s="7">
        <v>0</v>
      </c>
      <c r="AN19" s="7">
        <v>209.66503776637401</v>
      </c>
      <c r="AO19" s="7">
        <v>24553.070222435301</v>
      </c>
      <c r="AP19" s="7">
        <v>4341.0602459778302</v>
      </c>
      <c r="AQ19" s="7">
        <v>8220.9042887115575</v>
      </c>
      <c r="AR19" s="7">
        <v>66392.788476722577</v>
      </c>
    </row>
    <row r="20" spans="1:44" ht="15" x14ac:dyDescent="0.2">
      <c r="A20" s="5" t="s">
        <v>31</v>
      </c>
      <c r="B20" s="6" t="s">
        <v>73</v>
      </c>
      <c r="C20" s="7">
        <v>105.972716186798</v>
      </c>
      <c r="D20" s="7">
        <v>82.396048562187204</v>
      </c>
      <c r="E20" s="7">
        <v>166.01141792255001</v>
      </c>
      <c r="F20" s="7">
        <v>179.33050478870501</v>
      </c>
      <c r="G20" s="7">
        <v>35.584041478996902</v>
      </c>
      <c r="H20" s="7">
        <v>32.577005602871601</v>
      </c>
      <c r="I20" s="7">
        <v>111.122659251573</v>
      </c>
      <c r="J20" s="7">
        <v>7.9618882226746104</v>
      </c>
      <c r="K20" s="7">
        <v>260.54265635650597</v>
      </c>
      <c r="L20" s="7">
        <v>117.053090799535</v>
      </c>
      <c r="M20" s="7">
        <v>76.055743287911497</v>
      </c>
      <c r="N20" s="7">
        <v>1335.1762700146301</v>
      </c>
      <c r="O20" s="7">
        <v>1762.1343627834101</v>
      </c>
      <c r="P20" s="7">
        <v>9778.1509917879303</v>
      </c>
      <c r="Q20" s="7">
        <v>4284.4686754091099</v>
      </c>
      <c r="R20" s="7">
        <v>2043.96050880036</v>
      </c>
      <c r="S20" s="7">
        <v>1328.17215481469</v>
      </c>
      <c r="T20" s="7">
        <v>2583.0698123509501</v>
      </c>
      <c r="U20" s="7">
        <v>3.53565778379176</v>
      </c>
      <c r="V20" s="7">
        <v>27.469812061074101</v>
      </c>
      <c r="W20" s="7">
        <v>44.856276887706997</v>
      </c>
      <c r="X20" s="7">
        <v>288.33360963858303</v>
      </c>
      <c r="Y20" s="7">
        <v>1234.7199973056499</v>
      </c>
      <c r="Z20" s="7">
        <v>18.501913163680602</v>
      </c>
      <c r="AA20" s="7">
        <v>7.6427107547234199</v>
      </c>
      <c r="AB20" s="7">
        <v>49.089792009460503</v>
      </c>
      <c r="AC20" s="7">
        <v>1601.9177833217</v>
      </c>
      <c r="AD20" s="7">
        <v>356.92300977462202</v>
      </c>
      <c r="AE20" s="7">
        <v>9.8203033661649197</v>
      </c>
      <c r="AF20" s="7">
        <v>1321.4029483357899</v>
      </c>
      <c r="AG20" s="7">
        <v>0</v>
      </c>
      <c r="AH20" s="7">
        <v>7.2487181522753703</v>
      </c>
      <c r="AI20" s="7">
        <v>229.278584249164</v>
      </c>
      <c r="AJ20" s="7">
        <v>412.72651519702799</v>
      </c>
      <c r="AK20" s="7">
        <v>0</v>
      </c>
      <c r="AL20" s="7">
        <v>6768.3199236042501</v>
      </c>
      <c r="AM20" s="7">
        <v>0</v>
      </c>
      <c r="AN20" s="7">
        <v>1455.41864453983</v>
      </c>
      <c r="AO20" s="7">
        <v>21490.423481865499</v>
      </c>
      <c r="AP20" s="7">
        <v>962.34112514501498</v>
      </c>
      <c r="AQ20" s="7">
        <v>9496.2073572672525</v>
      </c>
      <c r="AR20" s="7">
        <v>70075.91871284465</v>
      </c>
    </row>
    <row r="21" spans="1:44" ht="15" x14ac:dyDescent="0.2">
      <c r="A21" s="5" t="s">
        <v>32</v>
      </c>
      <c r="B21" s="6" t="s">
        <v>74</v>
      </c>
      <c r="C21" s="7">
        <v>495.30610374813102</v>
      </c>
      <c r="D21" s="7">
        <v>363.242551526081</v>
      </c>
      <c r="E21" s="7">
        <v>755.98730580032202</v>
      </c>
      <c r="F21" s="7">
        <v>477.12788669762102</v>
      </c>
      <c r="G21" s="7">
        <v>81.079411648357905</v>
      </c>
      <c r="H21" s="7">
        <v>85.065843174785996</v>
      </c>
      <c r="I21" s="7">
        <v>77.821575974990395</v>
      </c>
      <c r="J21" s="7">
        <v>28.660464757187899</v>
      </c>
      <c r="K21" s="7">
        <v>342.94984162050702</v>
      </c>
      <c r="L21" s="7">
        <v>610.8161843611</v>
      </c>
      <c r="M21" s="7">
        <v>210.05093271858999</v>
      </c>
      <c r="N21" s="7">
        <v>1269.32866832782</v>
      </c>
      <c r="O21" s="7">
        <v>1189.40011459372</v>
      </c>
      <c r="P21" s="7">
        <v>694.44534527707799</v>
      </c>
      <c r="Q21" s="7">
        <v>16450.5757420839</v>
      </c>
      <c r="R21" s="7">
        <v>533.25222409827097</v>
      </c>
      <c r="S21" s="7">
        <v>385.213807015155</v>
      </c>
      <c r="T21" s="7">
        <v>1838.37499194507</v>
      </c>
      <c r="U21" s="7">
        <v>9.7076729013298806</v>
      </c>
      <c r="V21" s="7">
        <v>75.422443881454598</v>
      </c>
      <c r="W21" s="7">
        <v>123.159561611249</v>
      </c>
      <c r="X21" s="7">
        <v>200.86968772548201</v>
      </c>
      <c r="Y21" s="7">
        <v>6482.0130527293404</v>
      </c>
      <c r="Z21" s="7">
        <v>168.59972409504601</v>
      </c>
      <c r="AA21" s="7">
        <v>21.611669510164901</v>
      </c>
      <c r="AB21" s="7">
        <v>76.299968839106796</v>
      </c>
      <c r="AC21" s="7">
        <v>71.560415136636095</v>
      </c>
      <c r="AD21" s="7">
        <v>462.36401624750999</v>
      </c>
      <c r="AE21" s="7">
        <v>11.907525554375001</v>
      </c>
      <c r="AF21" s="7">
        <v>773.58861907871994</v>
      </c>
      <c r="AG21" s="7">
        <v>0</v>
      </c>
      <c r="AH21" s="7">
        <v>32.9214142166947</v>
      </c>
      <c r="AI21" s="7">
        <v>61.902966327070303</v>
      </c>
      <c r="AJ21" s="7">
        <v>160.99931974846999</v>
      </c>
      <c r="AK21" s="7">
        <v>0</v>
      </c>
      <c r="AL21" s="7">
        <v>21236.713132016699</v>
      </c>
      <c r="AM21" s="7">
        <v>0</v>
      </c>
      <c r="AN21" s="7">
        <v>2878.8276502263402</v>
      </c>
      <c r="AO21" s="7">
        <v>41600.777217135197</v>
      </c>
      <c r="AP21" s="7">
        <v>-256.028495648812</v>
      </c>
      <c r="AQ21" s="7">
        <v>19445.360003298396</v>
      </c>
      <c r="AR21" s="7">
        <v>119527.27655999915</v>
      </c>
    </row>
    <row r="22" spans="1:44" ht="15" x14ac:dyDescent="0.2">
      <c r="A22" s="5" t="s">
        <v>33</v>
      </c>
      <c r="B22" s="6" t="s">
        <v>75</v>
      </c>
      <c r="C22" s="7">
        <v>483.593070917143</v>
      </c>
      <c r="D22" s="7">
        <v>243.866051519031</v>
      </c>
      <c r="E22" s="7">
        <v>548.87964287058196</v>
      </c>
      <c r="F22" s="7">
        <v>1133.03010955849</v>
      </c>
      <c r="G22" s="7">
        <v>197.43671067234899</v>
      </c>
      <c r="H22" s="7">
        <v>237.350078010652</v>
      </c>
      <c r="I22" s="7">
        <v>292.335833937095</v>
      </c>
      <c r="J22" s="7">
        <v>54.592393005571502</v>
      </c>
      <c r="K22" s="7">
        <v>1651.40419779436</v>
      </c>
      <c r="L22" s="7">
        <v>634.27405746555803</v>
      </c>
      <c r="M22" s="7">
        <v>245.11471423932599</v>
      </c>
      <c r="N22" s="7">
        <v>978.750802824473</v>
      </c>
      <c r="O22" s="7">
        <v>1046.90935117053</v>
      </c>
      <c r="P22" s="7">
        <v>1399.2200938179501</v>
      </c>
      <c r="Q22" s="7">
        <v>2158.8578392302502</v>
      </c>
      <c r="R22" s="7">
        <v>28102.0004514879</v>
      </c>
      <c r="S22" s="7">
        <v>639.20987232804896</v>
      </c>
      <c r="T22" s="7">
        <v>3120.8104036692098</v>
      </c>
      <c r="U22" s="7">
        <v>53.882171415500899</v>
      </c>
      <c r="V22" s="7">
        <v>418.63019828490599</v>
      </c>
      <c r="W22" s="7">
        <v>683.59376183116001</v>
      </c>
      <c r="X22" s="7">
        <v>916.86262833908802</v>
      </c>
      <c r="Y22" s="7">
        <v>2316.8911904636402</v>
      </c>
      <c r="Z22" s="7">
        <v>35.603732279907199</v>
      </c>
      <c r="AA22" s="7">
        <v>119.869300095764</v>
      </c>
      <c r="AB22" s="7">
        <v>25.896816943908501</v>
      </c>
      <c r="AC22" s="7">
        <v>244.73025777894</v>
      </c>
      <c r="AD22" s="7">
        <v>448.845905752551</v>
      </c>
      <c r="AE22" s="7">
        <v>32.655247821359801</v>
      </c>
      <c r="AF22" s="7">
        <v>1337.9165366590501</v>
      </c>
      <c r="AG22" s="7">
        <v>0</v>
      </c>
      <c r="AH22" s="7">
        <v>254.577287632289</v>
      </c>
      <c r="AI22" s="7">
        <v>715.13271417577903</v>
      </c>
      <c r="AJ22" s="7">
        <v>1792.90450680246</v>
      </c>
      <c r="AK22" s="7">
        <v>0</v>
      </c>
      <c r="AL22" s="7">
        <v>10609.173155984299</v>
      </c>
      <c r="AM22" s="7">
        <v>0</v>
      </c>
      <c r="AN22" s="7">
        <v>759.38510214968903</v>
      </c>
      <c r="AO22" s="7">
        <v>21715.325857688898</v>
      </c>
      <c r="AP22" s="7">
        <v>17826.467664238098</v>
      </c>
      <c r="AQ22" s="7">
        <v>17669.144964071136</v>
      </c>
      <c r="AR22" s="7">
        <v>121145.12467492695</v>
      </c>
    </row>
    <row r="23" spans="1:44" ht="15" x14ac:dyDescent="0.2">
      <c r="A23" s="5" t="s">
        <v>34</v>
      </c>
      <c r="B23" s="6" t="s">
        <v>76</v>
      </c>
      <c r="C23" s="7">
        <v>3296.1279783694299</v>
      </c>
      <c r="D23" s="7">
        <v>1125.6489051338001</v>
      </c>
      <c r="E23" s="7">
        <v>3585.3336294988499</v>
      </c>
      <c r="F23" s="7">
        <v>3388.7295030089099</v>
      </c>
      <c r="G23" s="7">
        <v>117.459402175972</v>
      </c>
      <c r="H23" s="7">
        <v>161.510585287287</v>
      </c>
      <c r="I23" s="7">
        <v>729.31454747868202</v>
      </c>
      <c r="J23" s="7">
        <v>560.26885498758099</v>
      </c>
      <c r="K23" s="7">
        <v>3706.60196126856</v>
      </c>
      <c r="L23" s="7">
        <v>1010.99946843801</v>
      </c>
      <c r="M23" s="7">
        <v>1744.9373877594501</v>
      </c>
      <c r="N23" s="7">
        <v>4091.9189726796599</v>
      </c>
      <c r="O23" s="7">
        <v>594.07002859323495</v>
      </c>
      <c r="P23" s="7">
        <v>1515.0447725114</v>
      </c>
      <c r="Q23" s="7">
        <v>2119.5538942712801</v>
      </c>
      <c r="R23" s="7">
        <v>1155.078236332</v>
      </c>
      <c r="S23" s="7">
        <v>9832.7534729276904</v>
      </c>
      <c r="T23" s="7">
        <v>4092.7204610387098</v>
      </c>
      <c r="U23" s="7">
        <v>103.59448994249099</v>
      </c>
      <c r="V23" s="7">
        <v>804.863291589597</v>
      </c>
      <c r="W23" s="7">
        <v>1314.28532402462</v>
      </c>
      <c r="X23" s="7">
        <v>971.031219240371</v>
      </c>
      <c r="Y23" s="7">
        <v>3489.0208753161201</v>
      </c>
      <c r="Z23" s="7">
        <v>45.166004458466297</v>
      </c>
      <c r="AA23" s="7">
        <v>19.6522647113764</v>
      </c>
      <c r="AB23" s="7">
        <v>424.35514022593799</v>
      </c>
      <c r="AC23" s="7">
        <v>398.25061317955499</v>
      </c>
      <c r="AD23" s="7">
        <v>1551.8565413824999</v>
      </c>
      <c r="AE23" s="7">
        <v>4.6971147953985897</v>
      </c>
      <c r="AF23" s="7">
        <v>2893.7354599661999</v>
      </c>
      <c r="AG23" s="7">
        <v>0</v>
      </c>
      <c r="AH23" s="7">
        <v>61.350388486624603</v>
      </c>
      <c r="AI23" s="7">
        <v>89.630265645277305</v>
      </c>
      <c r="AJ23" s="7">
        <v>200.98461889363799</v>
      </c>
      <c r="AK23" s="7">
        <v>0</v>
      </c>
      <c r="AL23" s="7">
        <v>8967.1420643675992</v>
      </c>
      <c r="AM23" s="7">
        <v>0</v>
      </c>
      <c r="AN23" s="7">
        <v>5683.0382756798999</v>
      </c>
      <c r="AO23" s="7">
        <v>0</v>
      </c>
      <c r="AP23" s="7">
        <v>0</v>
      </c>
      <c r="AQ23" s="7">
        <v>3.7093491414998425</v>
      </c>
      <c r="AR23" s="7">
        <v>69854.435362807679</v>
      </c>
    </row>
    <row r="24" spans="1:44" ht="15" x14ac:dyDescent="0.2">
      <c r="A24" s="5" t="s">
        <v>35</v>
      </c>
      <c r="B24" s="6" t="s">
        <v>77</v>
      </c>
      <c r="C24" s="7">
        <v>2383.4550487473598</v>
      </c>
      <c r="D24" s="7">
        <v>1159.2127284952201</v>
      </c>
      <c r="E24" s="7">
        <v>1191.9027566842201</v>
      </c>
      <c r="F24" s="7">
        <v>2258.8544507644801</v>
      </c>
      <c r="G24" s="7">
        <v>84.198579926302301</v>
      </c>
      <c r="H24" s="7">
        <v>84.843018390587801</v>
      </c>
      <c r="I24" s="7">
        <v>622.91769964131299</v>
      </c>
      <c r="J24" s="7">
        <v>49.722305470297499</v>
      </c>
      <c r="K24" s="7">
        <v>990.20608182536796</v>
      </c>
      <c r="L24" s="7">
        <v>180.93679074969</v>
      </c>
      <c r="M24" s="7">
        <v>2206.4087946868399</v>
      </c>
      <c r="N24" s="7">
        <v>529.37658003060801</v>
      </c>
      <c r="O24" s="7">
        <v>1062.8426341443001</v>
      </c>
      <c r="P24" s="7">
        <v>939.41223159009303</v>
      </c>
      <c r="Q24" s="7">
        <v>575.792238133517</v>
      </c>
      <c r="R24" s="7">
        <v>837.166453933394</v>
      </c>
      <c r="S24" s="7">
        <v>1504.2574333268201</v>
      </c>
      <c r="T24" s="7">
        <v>45731.870063775197</v>
      </c>
      <c r="U24" s="7">
        <v>74.930888443482402</v>
      </c>
      <c r="V24" s="7">
        <v>582.16534052954103</v>
      </c>
      <c r="W24" s="7">
        <v>950.63518389892101</v>
      </c>
      <c r="X24" s="7">
        <v>1734.0548170182601</v>
      </c>
      <c r="Y24" s="7">
        <v>3261.9694111687299</v>
      </c>
      <c r="Z24" s="7">
        <v>30.081393855442901</v>
      </c>
      <c r="AA24" s="7">
        <v>53.054248576008497</v>
      </c>
      <c r="AB24" s="7">
        <v>224.92654867722001</v>
      </c>
      <c r="AC24" s="7">
        <v>229.938264139761</v>
      </c>
      <c r="AD24" s="7">
        <v>1361.34144119696</v>
      </c>
      <c r="AE24" s="7">
        <v>6156.6214758687802</v>
      </c>
      <c r="AF24" s="7">
        <v>3039.51073575084</v>
      </c>
      <c r="AG24" s="7">
        <v>0</v>
      </c>
      <c r="AH24" s="7">
        <v>932.78203815487302</v>
      </c>
      <c r="AI24" s="7">
        <v>424.84914844800801</v>
      </c>
      <c r="AJ24" s="7">
        <v>298.53760465022202</v>
      </c>
      <c r="AK24" s="7">
        <v>0</v>
      </c>
      <c r="AL24" s="7">
        <v>1614.4078452752699</v>
      </c>
      <c r="AM24" s="7">
        <v>0</v>
      </c>
      <c r="AN24" s="7">
        <v>4174.0384554012599</v>
      </c>
      <c r="AO24" s="7">
        <v>301477.004126577</v>
      </c>
      <c r="AP24" s="7">
        <v>0</v>
      </c>
      <c r="AQ24" s="7">
        <v>788.10479646892054</v>
      </c>
      <c r="AR24" s="7">
        <v>389802.32965441508</v>
      </c>
    </row>
    <row r="25" spans="1:44" ht="15" x14ac:dyDescent="0.2">
      <c r="A25" s="5" t="s">
        <v>36</v>
      </c>
      <c r="B25" s="6" t="s">
        <v>78</v>
      </c>
      <c r="C25" s="7">
        <v>802.80346133983801</v>
      </c>
      <c r="D25" s="7">
        <v>33.4053233248287</v>
      </c>
      <c r="E25" s="7">
        <v>1520.46387838549</v>
      </c>
      <c r="F25" s="7">
        <v>698.44038863873595</v>
      </c>
      <c r="G25" s="7">
        <v>108.55034827372501</v>
      </c>
      <c r="H25" s="7">
        <v>140.071746894482</v>
      </c>
      <c r="I25" s="7">
        <v>103.826802271286</v>
      </c>
      <c r="J25" s="7">
        <v>56.757618294663899</v>
      </c>
      <c r="K25" s="7">
        <v>437.70463949070898</v>
      </c>
      <c r="L25" s="7">
        <v>149.39002743749299</v>
      </c>
      <c r="M25" s="7">
        <v>188.990939709098</v>
      </c>
      <c r="N25" s="7">
        <v>874.98893196373604</v>
      </c>
      <c r="O25" s="7">
        <v>115.61362934222601</v>
      </c>
      <c r="P25" s="7">
        <v>111.93997368396199</v>
      </c>
      <c r="Q25" s="7">
        <v>315.94511830800099</v>
      </c>
      <c r="R25" s="7">
        <v>196.700294719981</v>
      </c>
      <c r="S25" s="7">
        <v>143.09252580756299</v>
      </c>
      <c r="T25" s="7">
        <v>1306.45576216718</v>
      </c>
      <c r="U25" s="7">
        <v>100.327429542479</v>
      </c>
      <c r="V25" s="7">
        <v>0</v>
      </c>
      <c r="W25" s="7">
        <v>0</v>
      </c>
      <c r="X25" s="7">
        <v>357.57162180973597</v>
      </c>
      <c r="Y25" s="7">
        <v>759.44911963055404</v>
      </c>
      <c r="Z25" s="7">
        <v>5.8216948999436697</v>
      </c>
      <c r="AA25" s="7">
        <v>3.2595259199652</v>
      </c>
      <c r="AB25" s="7">
        <v>5.3467626210775601</v>
      </c>
      <c r="AC25" s="7">
        <v>8.72361308675233</v>
      </c>
      <c r="AD25" s="7">
        <v>15.9903212755084</v>
      </c>
      <c r="AE25" s="7">
        <v>0.25149781277775102</v>
      </c>
      <c r="AF25" s="7">
        <v>22.9600402211471</v>
      </c>
      <c r="AG25" s="7">
        <v>0</v>
      </c>
      <c r="AH25" s="7">
        <v>6.4597287935474199</v>
      </c>
      <c r="AI25" s="7">
        <v>26.456143020967399</v>
      </c>
      <c r="AJ25" s="7">
        <v>9.9130258218774401</v>
      </c>
      <c r="AK25" s="7">
        <v>0</v>
      </c>
      <c r="AL25" s="7">
        <v>6060.7503529926998</v>
      </c>
      <c r="AM25" s="7">
        <v>0</v>
      </c>
      <c r="AN25" s="7">
        <v>193.87070724434199</v>
      </c>
      <c r="AO25" s="7">
        <v>635.90875703994595</v>
      </c>
      <c r="AP25" s="7">
        <v>0</v>
      </c>
      <c r="AQ25" s="7">
        <v>945.15023161298632</v>
      </c>
      <c r="AR25" s="7">
        <v>16463.351983399305</v>
      </c>
    </row>
    <row r="26" spans="1:44" ht="15" x14ac:dyDescent="0.2">
      <c r="A26" s="5" t="s">
        <v>37</v>
      </c>
      <c r="B26" s="6" t="s">
        <v>79</v>
      </c>
      <c r="C26" s="7">
        <v>6237.2723918743604</v>
      </c>
      <c r="D26" s="7">
        <v>259.538119788188</v>
      </c>
      <c r="E26" s="7">
        <v>11813.037472046401</v>
      </c>
      <c r="F26" s="7">
        <v>5426.4609916714298</v>
      </c>
      <c r="G26" s="7">
        <v>843.34386871361096</v>
      </c>
      <c r="H26" s="7">
        <v>1088.26840174364</v>
      </c>
      <c r="I26" s="7">
        <v>806.66823018237596</v>
      </c>
      <c r="J26" s="7">
        <v>440.97060197899702</v>
      </c>
      <c r="K26" s="7">
        <v>3400.6867124543201</v>
      </c>
      <c r="L26" s="7">
        <v>1160.66551606806</v>
      </c>
      <c r="M26" s="7">
        <v>1468.33942219758</v>
      </c>
      <c r="N26" s="7">
        <v>6798.1075958799302</v>
      </c>
      <c r="O26" s="7">
        <v>898.24438128002203</v>
      </c>
      <c r="P26" s="7">
        <v>869.70241289301305</v>
      </c>
      <c r="Q26" s="7">
        <v>2454.6926597464899</v>
      </c>
      <c r="R26" s="7">
        <v>1528.2362082531399</v>
      </c>
      <c r="S26" s="7">
        <v>1111.73793298491</v>
      </c>
      <c r="T26" s="7">
        <v>10150.330496795301</v>
      </c>
      <c r="U26" s="7">
        <v>0</v>
      </c>
      <c r="V26" s="7">
        <v>779.48032933073102</v>
      </c>
      <c r="W26" s="7">
        <v>0</v>
      </c>
      <c r="X26" s="7">
        <v>2778.10412166061</v>
      </c>
      <c r="Y26" s="7">
        <v>5900.43672581994</v>
      </c>
      <c r="Z26" s="7">
        <v>45.230867356665897</v>
      </c>
      <c r="AA26" s="7">
        <v>25.324443665535799</v>
      </c>
      <c r="AB26" s="7">
        <v>41.540945559321301</v>
      </c>
      <c r="AC26" s="7">
        <v>67.776926338339507</v>
      </c>
      <c r="AD26" s="7">
        <v>124.23462806510101</v>
      </c>
      <c r="AE26" s="7">
        <v>1.9539780778192499</v>
      </c>
      <c r="AF26" s="7">
        <v>178.38491222830399</v>
      </c>
      <c r="AG26" s="7">
        <v>0</v>
      </c>
      <c r="AH26" s="7">
        <v>50.187984984202103</v>
      </c>
      <c r="AI26" s="7">
        <v>205.54740781107199</v>
      </c>
      <c r="AJ26" s="7">
        <v>77.017906942681094</v>
      </c>
      <c r="AK26" s="7">
        <v>0</v>
      </c>
      <c r="AL26" s="7">
        <v>47088.176211489801</v>
      </c>
      <c r="AM26" s="7">
        <v>0</v>
      </c>
      <c r="AN26" s="7">
        <v>1506.25211290216</v>
      </c>
      <c r="AO26" s="7">
        <v>4940.6066678098096</v>
      </c>
      <c r="AP26" s="7">
        <v>0</v>
      </c>
      <c r="AQ26" s="7">
        <v>7343.2131887201831</v>
      </c>
      <c r="AR26" s="7">
        <v>127909.77277531405</v>
      </c>
    </row>
    <row r="27" spans="1:44" ht="15" x14ac:dyDescent="0.2">
      <c r="A27" s="5" t="s">
        <v>38</v>
      </c>
      <c r="B27" s="6" t="s">
        <v>80</v>
      </c>
      <c r="C27" s="7">
        <v>10185.028032262901</v>
      </c>
      <c r="D27" s="7">
        <v>423.80753306961702</v>
      </c>
      <c r="E27" s="7">
        <v>19289.861054602501</v>
      </c>
      <c r="F27" s="7">
        <v>8860.3881565497304</v>
      </c>
      <c r="G27" s="7">
        <v>1377.76311339177</v>
      </c>
      <c r="H27" s="7">
        <v>1777.0659163169901</v>
      </c>
      <c r="I27" s="7">
        <v>1317.23260120029</v>
      </c>
      <c r="J27" s="7">
        <v>720.07404204616705</v>
      </c>
      <c r="K27" s="7">
        <v>5553.0827129521404</v>
      </c>
      <c r="L27" s="7">
        <v>1895.28532257699</v>
      </c>
      <c r="M27" s="7">
        <v>2397.6952161720301</v>
      </c>
      <c r="N27" s="7">
        <v>11100.832556323499</v>
      </c>
      <c r="O27" s="7">
        <v>1466.7700283665899</v>
      </c>
      <c r="P27" s="7">
        <v>1420.1629973034001</v>
      </c>
      <c r="Q27" s="7">
        <v>4008.3408226131601</v>
      </c>
      <c r="R27" s="7">
        <v>2495.5024637460101</v>
      </c>
      <c r="S27" s="7">
        <v>1815.3900135470301</v>
      </c>
      <c r="T27" s="7">
        <v>16574.777266625901</v>
      </c>
      <c r="U27" s="7">
        <v>0</v>
      </c>
      <c r="V27" s="7">
        <v>0</v>
      </c>
      <c r="W27" s="7">
        <v>1272.8366673826299</v>
      </c>
      <c r="X27" s="7">
        <v>4536.4490402118799</v>
      </c>
      <c r="Y27" s="7">
        <v>9634.9990315254199</v>
      </c>
      <c r="Z27" s="7">
        <v>73.858831714862703</v>
      </c>
      <c r="AA27" s="7">
        <v>41.353039025674903</v>
      </c>
      <c r="AB27" s="7">
        <v>67.833448409209296</v>
      </c>
      <c r="AC27" s="7">
        <v>110.674963561943</v>
      </c>
      <c r="AD27" s="7">
        <v>202.866427810533</v>
      </c>
      <c r="AE27" s="7">
        <v>3.1907090546410601</v>
      </c>
      <c r="AF27" s="7">
        <v>291.290041131593</v>
      </c>
      <c r="AG27" s="7">
        <v>0</v>
      </c>
      <c r="AH27" s="7">
        <v>81.953456868873104</v>
      </c>
      <c r="AI27" s="7">
        <v>335.64448992833297</v>
      </c>
      <c r="AJ27" s="7">
        <v>125.76483627993299</v>
      </c>
      <c r="AK27" s="7">
        <v>0</v>
      </c>
      <c r="AL27" s="7">
        <v>76891.686713402596</v>
      </c>
      <c r="AM27" s="7">
        <v>0</v>
      </c>
      <c r="AN27" s="7">
        <v>2459.60397906456</v>
      </c>
      <c r="AO27" s="7">
        <v>8067.6639156537303</v>
      </c>
      <c r="AP27" s="7">
        <v>0</v>
      </c>
      <c r="AQ27" s="7">
        <v>11990.9613364299</v>
      </c>
      <c r="AR27" s="7">
        <v>208867.69077712303</v>
      </c>
    </row>
    <row r="28" spans="1:44" ht="15" x14ac:dyDescent="0.2">
      <c r="A28" s="5" t="s">
        <v>39</v>
      </c>
      <c r="B28" s="6" t="s">
        <v>81</v>
      </c>
      <c r="C28" s="7">
        <v>113.966425925119</v>
      </c>
      <c r="D28" s="7">
        <v>122.63082418579501</v>
      </c>
      <c r="E28" s="7">
        <v>0</v>
      </c>
      <c r="F28" s="7">
        <v>11.852024626848999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297.802111914926</v>
      </c>
      <c r="T28" s="7">
        <v>103.84720941234499</v>
      </c>
      <c r="U28" s="7">
        <v>172.83881079159599</v>
      </c>
      <c r="V28" s="7">
        <v>1342.8476190710701</v>
      </c>
      <c r="W28" s="7">
        <v>2192.77601126631</v>
      </c>
      <c r="X28" s="7">
        <v>2709.5541787181601</v>
      </c>
      <c r="Y28" s="7">
        <v>15771.844341944899</v>
      </c>
      <c r="Z28" s="7">
        <v>31.990175310530802</v>
      </c>
      <c r="AA28" s="7">
        <v>16.9756651999196</v>
      </c>
      <c r="AB28" s="7">
        <v>835.25001083900395</v>
      </c>
      <c r="AC28" s="7">
        <v>48.422466396046602</v>
      </c>
      <c r="AD28" s="7">
        <v>2253.4983558433801</v>
      </c>
      <c r="AE28" s="7">
        <v>336.91101262199999</v>
      </c>
      <c r="AF28" s="7">
        <v>3215.0749005626999</v>
      </c>
      <c r="AG28" s="7">
        <v>0</v>
      </c>
      <c r="AH28" s="7">
        <v>819.65831402562299</v>
      </c>
      <c r="AI28" s="7">
        <v>2400.5132265592902</v>
      </c>
      <c r="AJ28" s="7">
        <v>180.24699479943101</v>
      </c>
      <c r="AK28" s="7">
        <v>0</v>
      </c>
      <c r="AL28" s="7">
        <v>45608.139088193398</v>
      </c>
      <c r="AM28" s="7">
        <v>0</v>
      </c>
      <c r="AN28" s="7">
        <v>1087.1181469231601</v>
      </c>
      <c r="AO28" s="7">
        <v>0</v>
      </c>
      <c r="AP28" s="7">
        <v>0</v>
      </c>
      <c r="AQ28" s="7">
        <v>202.10231187373574</v>
      </c>
      <c r="AR28" s="7">
        <v>79875.860227005294</v>
      </c>
    </row>
    <row r="29" spans="1:44" ht="15" x14ac:dyDescent="0.2">
      <c r="A29" s="5" t="s">
        <v>40</v>
      </c>
      <c r="B29" s="6" t="s">
        <v>82</v>
      </c>
      <c r="C29" s="7">
        <v>4596.26185835254</v>
      </c>
      <c r="D29" s="7">
        <v>1411.2048739996101</v>
      </c>
      <c r="E29" s="7">
        <v>7787.0338754507202</v>
      </c>
      <c r="F29" s="7">
        <v>8350.7228577900805</v>
      </c>
      <c r="G29" s="7">
        <v>1218.3415211281699</v>
      </c>
      <c r="H29" s="7">
        <v>1368.19371491518</v>
      </c>
      <c r="I29" s="7">
        <v>2025.94228767392</v>
      </c>
      <c r="J29" s="7">
        <v>1025.7905089580199</v>
      </c>
      <c r="K29" s="7">
        <v>6199.2995702010903</v>
      </c>
      <c r="L29" s="7">
        <v>1659.7066079052699</v>
      </c>
      <c r="M29" s="7">
        <v>3104.4679395101002</v>
      </c>
      <c r="N29" s="7">
        <v>7599.5925963091704</v>
      </c>
      <c r="O29" s="7">
        <v>1631.88957027023</v>
      </c>
      <c r="P29" s="7">
        <v>1964.3111567439701</v>
      </c>
      <c r="Q29" s="7">
        <v>3183.4834941877898</v>
      </c>
      <c r="R29" s="7">
        <v>11027.868997586</v>
      </c>
      <c r="S29" s="7">
        <v>2276.59930240936</v>
      </c>
      <c r="T29" s="7">
        <v>14145.8548809271</v>
      </c>
      <c r="U29" s="7">
        <v>626.78666813443795</v>
      </c>
      <c r="V29" s="7">
        <v>4869.7337196139997</v>
      </c>
      <c r="W29" s="7">
        <v>7951.933733934</v>
      </c>
      <c r="X29" s="7">
        <v>2409.2322868699798</v>
      </c>
      <c r="Y29" s="7">
        <v>5367.2338850218703</v>
      </c>
      <c r="Z29" s="7">
        <v>126.486332800833</v>
      </c>
      <c r="AA29" s="7">
        <v>116.19823170927501</v>
      </c>
      <c r="AB29" s="7">
        <v>1185.3338043860699</v>
      </c>
      <c r="AC29" s="7">
        <v>256.73076401954</v>
      </c>
      <c r="AD29" s="7">
        <v>2392.4295131075201</v>
      </c>
      <c r="AE29" s="7">
        <v>5.6271431687479501</v>
      </c>
      <c r="AF29" s="7">
        <v>873.34869116984703</v>
      </c>
      <c r="AG29" s="7">
        <v>0</v>
      </c>
      <c r="AH29" s="7">
        <v>2236.7266250481598</v>
      </c>
      <c r="AI29" s="7">
        <v>715.34657334413896</v>
      </c>
      <c r="AJ29" s="7">
        <v>429.38552897990502</v>
      </c>
      <c r="AK29" s="7">
        <v>0</v>
      </c>
      <c r="AL29" s="7">
        <v>111871.403850438</v>
      </c>
      <c r="AM29" s="7">
        <v>0</v>
      </c>
      <c r="AN29" s="7">
        <v>5495.9471666379804</v>
      </c>
      <c r="AO29" s="7">
        <v>8336.1044797055401</v>
      </c>
      <c r="AP29" s="7">
        <v>0</v>
      </c>
      <c r="AQ29" s="7">
        <v>8941.7854362141225</v>
      </c>
      <c r="AR29" s="7">
        <v>244784.34004862228</v>
      </c>
    </row>
    <row r="30" spans="1:44" ht="15" x14ac:dyDescent="0.2">
      <c r="A30" s="5" t="s">
        <v>41</v>
      </c>
      <c r="B30" s="6" t="s">
        <v>83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1.4210854962E-14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4002.3265908352696</v>
      </c>
      <c r="AR30" s="7">
        <v>4002.3265908352696</v>
      </c>
    </row>
    <row r="31" spans="1:44" ht="15" x14ac:dyDescent="0.2">
      <c r="A31" s="5" t="s">
        <v>42</v>
      </c>
      <c r="B31" s="6" t="s">
        <v>84</v>
      </c>
      <c r="C31" s="7">
        <v>7.5852704196612803</v>
      </c>
      <c r="D31" s="7">
        <v>6.4731725328568901</v>
      </c>
      <c r="E31" s="7">
        <v>22.145409433558399</v>
      </c>
      <c r="F31" s="7">
        <v>19.6249501460677</v>
      </c>
      <c r="G31" s="7">
        <v>2.52919191652623</v>
      </c>
      <c r="H31" s="7">
        <v>15.963843476548501</v>
      </c>
      <c r="I31" s="7">
        <v>7.7049115733472702</v>
      </c>
      <c r="J31" s="7">
        <v>35.752341631700297</v>
      </c>
      <c r="K31" s="7">
        <v>78.000939932116594</v>
      </c>
      <c r="L31" s="7">
        <v>16.295276993973999</v>
      </c>
      <c r="M31" s="7">
        <v>31.791543201155701</v>
      </c>
      <c r="N31" s="7">
        <v>131.790783250874</v>
      </c>
      <c r="O31" s="7">
        <v>32.322752980342401</v>
      </c>
      <c r="P31" s="7">
        <v>35.320492107763997</v>
      </c>
      <c r="Q31" s="7">
        <v>51.6171484291418</v>
      </c>
      <c r="R31" s="7">
        <v>67.940374662520895</v>
      </c>
      <c r="S31" s="7">
        <v>3.49915096982087</v>
      </c>
      <c r="T31" s="7">
        <v>17.8605949950312</v>
      </c>
      <c r="U31" s="7">
        <v>0.36957983305240899</v>
      </c>
      <c r="V31" s="7">
        <v>2.8714002173361499</v>
      </c>
      <c r="W31" s="7">
        <v>4.6887952332783103</v>
      </c>
      <c r="X31" s="7">
        <v>7.7498574230833599</v>
      </c>
      <c r="Y31" s="7">
        <v>11.378998959058601</v>
      </c>
      <c r="Z31" s="7">
        <v>0.152146597665754</v>
      </c>
      <c r="AA31" s="7">
        <v>6.3711715970535904E-2</v>
      </c>
      <c r="AB31" s="7">
        <v>0.77335919096162697</v>
      </c>
      <c r="AC31" s="7">
        <v>2.3449479908702902</v>
      </c>
      <c r="AD31" s="7">
        <v>44.827462105715803</v>
      </c>
      <c r="AE31" s="7">
        <v>4.1756630532824003E-2</v>
      </c>
      <c r="AF31" s="7">
        <v>42.648782838239804</v>
      </c>
      <c r="AG31" s="7">
        <v>0</v>
      </c>
      <c r="AH31" s="7">
        <v>5.3169536999971898</v>
      </c>
      <c r="AI31" s="7">
        <v>3.8747681330781401</v>
      </c>
      <c r="AJ31" s="7">
        <v>0.644355853519605</v>
      </c>
      <c r="AK31" s="7">
        <v>0</v>
      </c>
      <c r="AL31" s="7">
        <v>1056.67456843634</v>
      </c>
      <c r="AM31" s="7">
        <v>0</v>
      </c>
      <c r="AN31" s="7">
        <v>154.10080605431099</v>
      </c>
      <c r="AO31" s="7">
        <v>37.827691509475699</v>
      </c>
      <c r="AP31" s="7">
        <v>0</v>
      </c>
      <c r="AQ31" s="7">
        <v>2954.0546578993444</v>
      </c>
      <c r="AR31" s="7">
        <v>4914.6227489748399</v>
      </c>
    </row>
    <row r="32" spans="1:44" ht="15" x14ac:dyDescent="0.2">
      <c r="A32" s="5" t="s">
        <v>43</v>
      </c>
      <c r="B32" s="6" t="s">
        <v>85</v>
      </c>
      <c r="C32" s="7">
        <v>323.48406250358897</v>
      </c>
      <c r="D32" s="7">
        <v>109.85148564947499</v>
      </c>
      <c r="E32" s="7">
        <v>504.39071623925599</v>
      </c>
      <c r="F32" s="7">
        <v>656.99375481559503</v>
      </c>
      <c r="G32" s="7">
        <v>85.690502943389603</v>
      </c>
      <c r="H32" s="7">
        <v>93.181777754335798</v>
      </c>
      <c r="I32" s="7">
        <v>135.673715231003</v>
      </c>
      <c r="J32" s="7">
        <v>38.455855466078198</v>
      </c>
      <c r="K32" s="7">
        <v>346.61946549962602</v>
      </c>
      <c r="L32" s="7">
        <v>124.72953556816</v>
      </c>
      <c r="M32" s="7">
        <v>131.330809751066</v>
      </c>
      <c r="N32" s="7">
        <v>345.57327237810802</v>
      </c>
      <c r="O32" s="7">
        <v>86.529853832245706</v>
      </c>
      <c r="P32" s="7">
        <v>75.108579811584093</v>
      </c>
      <c r="Q32" s="7">
        <v>171.010295853787</v>
      </c>
      <c r="R32" s="7">
        <v>392.641923744145</v>
      </c>
      <c r="S32" s="7">
        <v>66.6470655891424</v>
      </c>
      <c r="T32" s="7">
        <v>988.03105732651102</v>
      </c>
      <c r="U32" s="7">
        <v>64.238909070509905</v>
      </c>
      <c r="V32" s="7">
        <v>499.09546184664998</v>
      </c>
      <c r="W32" s="7">
        <v>814.98789626352095</v>
      </c>
      <c r="X32" s="7">
        <v>203.94258970060099</v>
      </c>
      <c r="Y32" s="7">
        <v>279.836540851633</v>
      </c>
      <c r="Z32" s="7">
        <v>1.50469680640017</v>
      </c>
      <c r="AA32" s="7">
        <v>1.25692520986428</v>
      </c>
      <c r="AB32" s="7">
        <v>33.485414379476701</v>
      </c>
      <c r="AC32" s="7">
        <v>4.1541497095868802</v>
      </c>
      <c r="AD32" s="7">
        <v>21.034669649258301</v>
      </c>
      <c r="AE32" s="7">
        <v>0.39098559941286998</v>
      </c>
      <c r="AF32" s="7">
        <v>18.0716150335364</v>
      </c>
      <c r="AG32" s="7">
        <v>0</v>
      </c>
      <c r="AH32" s="7">
        <v>6.6327568811326403</v>
      </c>
      <c r="AI32" s="7">
        <v>47.101965190973303</v>
      </c>
      <c r="AJ32" s="7">
        <v>7.0086681685557997</v>
      </c>
      <c r="AK32" s="7">
        <v>0</v>
      </c>
      <c r="AL32" s="7">
        <v>3409.7565346220099</v>
      </c>
      <c r="AM32" s="7">
        <v>0</v>
      </c>
      <c r="AN32" s="7">
        <v>234.45714843510601</v>
      </c>
      <c r="AO32" s="7">
        <v>937.975537193577</v>
      </c>
      <c r="AP32" s="7">
        <v>0</v>
      </c>
      <c r="AQ32" s="7">
        <v>2370.0567792677975</v>
      </c>
      <c r="AR32" s="7">
        <v>13630.9329738367</v>
      </c>
    </row>
    <row r="33" spans="1:44" ht="15" x14ac:dyDescent="0.2">
      <c r="A33" s="5" t="s">
        <v>44</v>
      </c>
      <c r="B33" s="6" t="s">
        <v>86</v>
      </c>
      <c r="C33" s="7">
        <v>26.071626836496499</v>
      </c>
      <c r="D33" s="7">
        <v>48.379192087911903</v>
      </c>
      <c r="E33" s="7">
        <v>481.51168310577799</v>
      </c>
      <c r="F33" s="7">
        <v>404.27282615728598</v>
      </c>
      <c r="G33" s="7">
        <v>41.526441984205299</v>
      </c>
      <c r="H33" s="7">
        <v>51.839600605677802</v>
      </c>
      <c r="I33" s="7">
        <v>66.947029638246505</v>
      </c>
      <c r="J33" s="7">
        <v>70.301176924987701</v>
      </c>
      <c r="K33" s="7">
        <v>311.870173983303</v>
      </c>
      <c r="L33" s="7">
        <v>62.560372332801698</v>
      </c>
      <c r="M33" s="7">
        <v>109.176780382516</v>
      </c>
      <c r="N33" s="7">
        <v>366.63931155135498</v>
      </c>
      <c r="O33" s="7">
        <v>136.87669003306101</v>
      </c>
      <c r="P33" s="7">
        <v>2693.2696806045201</v>
      </c>
      <c r="Q33" s="7">
        <v>388.78372606488801</v>
      </c>
      <c r="R33" s="7">
        <v>436.91369836247497</v>
      </c>
      <c r="S33" s="7">
        <v>294.92296947537699</v>
      </c>
      <c r="T33" s="7">
        <v>217.88888250729801</v>
      </c>
      <c r="U33" s="7">
        <v>33.395197478056701</v>
      </c>
      <c r="V33" s="7">
        <v>259.45944210348199</v>
      </c>
      <c r="W33" s="7">
        <v>423.67907755209097</v>
      </c>
      <c r="X33" s="7">
        <v>156.262898332177</v>
      </c>
      <c r="Y33" s="7">
        <v>1853.6023669098499</v>
      </c>
      <c r="Z33" s="7">
        <v>29.2157810071932</v>
      </c>
      <c r="AA33" s="7">
        <v>31.361239939390298</v>
      </c>
      <c r="AB33" s="7">
        <v>316.22690919413202</v>
      </c>
      <c r="AC33" s="7">
        <v>125.31762412564601</v>
      </c>
      <c r="AD33" s="7">
        <v>2312.3107079157498</v>
      </c>
      <c r="AE33" s="7">
        <v>53.9150746344122</v>
      </c>
      <c r="AF33" s="7">
        <v>917.61171525747795</v>
      </c>
      <c r="AG33" s="7">
        <v>0</v>
      </c>
      <c r="AH33" s="7">
        <v>164.32675284525899</v>
      </c>
      <c r="AI33" s="7">
        <v>248.07144574052401</v>
      </c>
      <c r="AJ33" s="7">
        <v>405.85706353512597</v>
      </c>
      <c r="AK33" s="7">
        <v>0</v>
      </c>
      <c r="AL33" s="7">
        <v>7011.6311223952698</v>
      </c>
      <c r="AM33" s="7">
        <v>0</v>
      </c>
      <c r="AN33" s="7">
        <v>1974.49806510493</v>
      </c>
      <c r="AO33" s="7">
        <v>0</v>
      </c>
      <c r="AP33" s="7">
        <v>0</v>
      </c>
      <c r="AQ33" s="7">
        <v>2262.7841470541462</v>
      </c>
      <c r="AR33" s="7">
        <v>24789.278493763097</v>
      </c>
    </row>
    <row r="34" spans="1:44" ht="15" x14ac:dyDescent="0.2">
      <c r="A34" s="5" t="s">
        <v>45</v>
      </c>
      <c r="B34" s="6" t="s">
        <v>87</v>
      </c>
      <c r="C34" s="7">
        <v>2922.5562341985001</v>
      </c>
      <c r="D34" s="7">
        <v>757.18119348773598</v>
      </c>
      <c r="E34" s="7">
        <v>6662.2716711405101</v>
      </c>
      <c r="F34" s="7">
        <v>3657.5415438817899</v>
      </c>
      <c r="G34" s="7">
        <v>405.74550410675403</v>
      </c>
      <c r="H34" s="7">
        <v>631.99849104515101</v>
      </c>
      <c r="I34" s="7">
        <v>785.16492172461699</v>
      </c>
      <c r="J34" s="7">
        <v>1019.76607698833</v>
      </c>
      <c r="K34" s="7">
        <v>3662.7274816814602</v>
      </c>
      <c r="L34" s="7">
        <v>729.00739939666698</v>
      </c>
      <c r="M34" s="7">
        <v>795.32634197929599</v>
      </c>
      <c r="N34" s="7">
        <v>3942.3208552726101</v>
      </c>
      <c r="O34" s="7">
        <v>1842.0423024463701</v>
      </c>
      <c r="P34" s="7">
        <v>2140.6821498737099</v>
      </c>
      <c r="Q34" s="7">
        <v>5632.2054562068397</v>
      </c>
      <c r="R34" s="7">
        <v>5865.2991434881797</v>
      </c>
      <c r="S34" s="7">
        <v>2827.4144501914798</v>
      </c>
      <c r="T34" s="7">
        <v>8635.7868251267992</v>
      </c>
      <c r="U34" s="7">
        <v>625.31558070593098</v>
      </c>
      <c r="V34" s="7">
        <v>4858.3043060362997</v>
      </c>
      <c r="W34" s="7">
        <v>7933.2703029086997</v>
      </c>
      <c r="X34" s="7">
        <v>1680.3553537278899</v>
      </c>
      <c r="Y34" s="7">
        <v>3405.3070545732398</v>
      </c>
      <c r="Z34" s="7">
        <v>47.839703365201203</v>
      </c>
      <c r="AA34" s="7">
        <v>23.616005228608898</v>
      </c>
      <c r="AB34" s="7">
        <v>420.38600407832502</v>
      </c>
      <c r="AC34" s="7">
        <v>64.813114012170303</v>
      </c>
      <c r="AD34" s="7">
        <v>5122.1293701165096</v>
      </c>
      <c r="AE34" s="7">
        <v>1141.3353860560001</v>
      </c>
      <c r="AF34" s="7">
        <v>2899.69272041042</v>
      </c>
      <c r="AG34" s="7">
        <v>0</v>
      </c>
      <c r="AH34" s="7">
        <v>1655.99763791327</v>
      </c>
      <c r="AI34" s="7">
        <v>417.83834545571102</v>
      </c>
      <c r="AJ34" s="7">
        <v>1251.39029928635</v>
      </c>
      <c r="AK34" s="7">
        <v>0</v>
      </c>
      <c r="AL34" s="7">
        <v>34591.731179148403</v>
      </c>
      <c r="AM34" s="7">
        <v>0</v>
      </c>
      <c r="AN34" s="7">
        <v>3387.9849321472798</v>
      </c>
      <c r="AO34" s="7">
        <v>0</v>
      </c>
      <c r="AP34" s="7">
        <v>0</v>
      </c>
      <c r="AQ34" s="7">
        <v>1347.2122011178435</v>
      </c>
      <c r="AR34" s="7">
        <v>123789.55753852495</v>
      </c>
    </row>
    <row r="35" spans="1:44" ht="15" x14ac:dyDescent="0.2">
      <c r="A35" s="5" t="s">
        <v>46</v>
      </c>
      <c r="B35" s="6" t="s">
        <v>88</v>
      </c>
      <c r="C35" s="7">
        <v>0.84804563895504603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459.87150513326702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4.5547064510505599</v>
      </c>
      <c r="AA35" s="7">
        <v>0</v>
      </c>
      <c r="AB35" s="7">
        <v>0</v>
      </c>
      <c r="AC35" s="7">
        <v>4.7325674087553802</v>
      </c>
      <c r="AD35" s="7">
        <v>0</v>
      </c>
      <c r="AE35" s="7">
        <v>902.01709419377005</v>
      </c>
      <c r="AF35" s="7">
        <v>1176.07917851762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118065.89530957</v>
      </c>
      <c r="AM35" s="7">
        <v>0</v>
      </c>
      <c r="AN35" s="7">
        <v>0</v>
      </c>
      <c r="AO35" s="7">
        <v>0</v>
      </c>
      <c r="AP35" s="7">
        <v>0</v>
      </c>
      <c r="AQ35" s="7">
        <v>20.200275259558111</v>
      </c>
      <c r="AR35" s="7">
        <v>120634.19868217298</v>
      </c>
    </row>
    <row r="36" spans="1:44" ht="15" x14ac:dyDescent="0.2">
      <c r="A36" s="5" t="s">
        <v>47</v>
      </c>
      <c r="B36" s="6" t="s">
        <v>89</v>
      </c>
      <c r="C36" s="7">
        <v>69.1282896873076</v>
      </c>
      <c r="D36" s="7">
        <v>351.89499450777799</v>
      </c>
      <c r="E36" s="7">
        <v>1123.34699511247</v>
      </c>
      <c r="F36" s="7">
        <v>1292.02705939413</v>
      </c>
      <c r="G36" s="7">
        <v>144.56567433862801</v>
      </c>
      <c r="H36" s="7">
        <v>105.009559750351</v>
      </c>
      <c r="I36" s="7">
        <v>366.03063214245498</v>
      </c>
      <c r="J36" s="7">
        <v>152.946436582594</v>
      </c>
      <c r="K36" s="7">
        <v>705.50543924388296</v>
      </c>
      <c r="L36" s="7">
        <v>168.02409202250499</v>
      </c>
      <c r="M36" s="7">
        <v>145.725433660775</v>
      </c>
      <c r="N36" s="7">
        <v>1222.1972079688401</v>
      </c>
      <c r="O36" s="7">
        <v>1336.89305104593</v>
      </c>
      <c r="P36" s="7">
        <v>861.51858990424398</v>
      </c>
      <c r="Q36" s="7">
        <v>957.67086912191201</v>
      </c>
      <c r="R36" s="7">
        <v>1352.0036899126301</v>
      </c>
      <c r="S36" s="7">
        <v>90.109302335667394</v>
      </c>
      <c r="T36" s="7">
        <v>1600.6661166997001</v>
      </c>
      <c r="U36" s="7">
        <v>71.852115094379698</v>
      </c>
      <c r="V36" s="7">
        <v>558.245229979329</v>
      </c>
      <c r="W36" s="7">
        <v>911.57532047404004</v>
      </c>
      <c r="X36" s="7">
        <v>200.54939701583001</v>
      </c>
      <c r="Y36" s="7">
        <v>2632.80717550901</v>
      </c>
      <c r="Z36" s="7">
        <v>24.7430956677625</v>
      </c>
      <c r="AA36" s="7">
        <v>46.727723976176897</v>
      </c>
      <c r="AB36" s="7">
        <v>196.50748144992599</v>
      </c>
      <c r="AC36" s="7">
        <v>63.456081589687102</v>
      </c>
      <c r="AD36" s="7">
        <v>395.40747955820802</v>
      </c>
      <c r="AE36" s="7">
        <v>762.66221442919004</v>
      </c>
      <c r="AF36" s="7">
        <v>7530.7668348030002</v>
      </c>
      <c r="AG36" s="7">
        <v>0</v>
      </c>
      <c r="AH36" s="7">
        <v>88.204039079035894</v>
      </c>
      <c r="AI36" s="7">
        <v>82.746998711644807</v>
      </c>
      <c r="AJ36" s="7">
        <v>504.85879704011597</v>
      </c>
      <c r="AK36" s="7">
        <v>0</v>
      </c>
      <c r="AL36" s="7">
        <v>12463.3526247031</v>
      </c>
      <c r="AM36" s="7">
        <v>0</v>
      </c>
      <c r="AN36" s="7">
        <v>4181.7512034544397</v>
      </c>
      <c r="AO36" s="7">
        <v>4399.8388199546698</v>
      </c>
      <c r="AP36" s="7">
        <v>8.4287073696032201E-3</v>
      </c>
      <c r="AQ36" s="7">
        <v>80534.13537048627</v>
      </c>
      <c r="AR36" s="7">
        <v>127695.45986511499</v>
      </c>
    </row>
    <row r="37" spans="1:44" ht="15" x14ac:dyDescent="0.2">
      <c r="A37" s="5" t="s">
        <v>48</v>
      </c>
      <c r="B37" s="6" t="s">
        <v>90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139448.12973010499</v>
      </c>
      <c r="AO37" s="7">
        <v>0</v>
      </c>
      <c r="AP37" s="7">
        <v>-8.4287073696032201E-3</v>
      </c>
      <c r="AQ37" s="7">
        <v>0.13268450438044965</v>
      </c>
      <c r="AR37" s="7">
        <v>139448.253985902</v>
      </c>
    </row>
    <row r="38" spans="1:44" ht="15" x14ac:dyDescent="0.2">
      <c r="A38" s="5" t="s">
        <v>49</v>
      </c>
      <c r="B38" s="6" t="s">
        <v>91</v>
      </c>
      <c r="C38" s="7">
        <v>3.1470036902033001</v>
      </c>
      <c r="D38" s="7">
        <v>318.62147294953598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1.7811252580325902E-2</v>
      </c>
      <c r="U38" s="7">
        <v>0</v>
      </c>
      <c r="V38" s="7">
        <v>0</v>
      </c>
      <c r="W38" s="7">
        <v>0</v>
      </c>
      <c r="X38" s="7">
        <v>0</v>
      </c>
      <c r="Y38" s="7">
        <v>26.138965324968201</v>
      </c>
      <c r="Z38" s="7">
        <v>5.7903584315266796</v>
      </c>
      <c r="AA38" s="7">
        <v>21.533941248474701</v>
      </c>
      <c r="AB38" s="7">
        <v>0</v>
      </c>
      <c r="AC38" s="7">
        <v>151.475628382845</v>
      </c>
      <c r="AD38" s="7">
        <v>0</v>
      </c>
      <c r="AE38" s="7">
        <v>0</v>
      </c>
      <c r="AF38" s="7">
        <v>1808.0998742081699</v>
      </c>
      <c r="AG38" s="7">
        <v>0</v>
      </c>
      <c r="AH38" s="7">
        <v>338.22076005338698</v>
      </c>
      <c r="AI38" s="7">
        <v>110.251452774014</v>
      </c>
      <c r="AJ38" s="7">
        <v>0</v>
      </c>
      <c r="AK38" s="7">
        <v>0</v>
      </c>
      <c r="AL38" s="7">
        <v>59496.163105531901</v>
      </c>
      <c r="AM38" s="7">
        <v>0</v>
      </c>
      <c r="AN38" s="7">
        <v>15755.5781774892</v>
      </c>
      <c r="AO38" s="7">
        <v>0</v>
      </c>
      <c r="AP38" s="7">
        <v>0</v>
      </c>
      <c r="AQ38" s="7">
        <v>0.14718750191968866</v>
      </c>
      <c r="AR38" s="7">
        <v>78035.185738838729</v>
      </c>
    </row>
    <row r="39" spans="1:44" ht="15" x14ac:dyDescent="0.2">
      <c r="A39" s="5" t="s">
        <v>50</v>
      </c>
      <c r="B39" s="6" t="s">
        <v>92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302.598557266878</v>
      </c>
      <c r="Z39" s="7">
        <v>0</v>
      </c>
      <c r="AA39" s="7">
        <v>0</v>
      </c>
      <c r="AB39" s="7">
        <v>0</v>
      </c>
      <c r="AC39" s="7">
        <v>22.781637722503699</v>
      </c>
      <c r="AD39" s="7">
        <v>171.48938499632999</v>
      </c>
      <c r="AE39" s="7">
        <v>0</v>
      </c>
      <c r="AF39" s="7">
        <v>1125.9771907786901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35523.1758867362</v>
      </c>
      <c r="AM39" s="7">
        <v>0</v>
      </c>
      <c r="AN39" s="7">
        <v>3162.1170347707598</v>
      </c>
      <c r="AO39" s="7">
        <v>0</v>
      </c>
      <c r="AP39" s="7">
        <v>0</v>
      </c>
      <c r="AQ39" s="7">
        <v>2.6969090649799909E-2</v>
      </c>
      <c r="AR39" s="7">
        <v>40308.166661362011</v>
      </c>
    </row>
    <row r="40" spans="1:44" ht="15" x14ac:dyDescent="0.2">
      <c r="A40" s="5" t="s">
        <v>51</v>
      </c>
      <c r="B40" s="6" t="s">
        <v>93</v>
      </c>
      <c r="C40" s="7">
        <v>54.065990877701999</v>
      </c>
      <c r="D40" s="7">
        <v>408.89128801169898</v>
      </c>
      <c r="E40" s="7">
        <v>580.70952920196601</v>
      </c>
      <c r="F40" s="7">
        <v>4074.87578981668</v>
      </c>
      <c r="G40" s="7">
        <v>403.55515366287301</v>
      </c>
      <c r="H40" s="7">
        <v>29.897828468800501</v>
      </c>
      <c r="I40" s="7">
        <v>150.80382734553601</v>
      </c>
      <c r="J40" s="7">
        <v>33.658932542746101</v>
      </c>
      <c r="K40" s="7">
        <v>984.58623111862596</v>
      </c>
      <c r="L40" s="7">
        <v>845.49722948036799</v>
      </c>
      <c r="M40" s="7">
        <v>162.10262969088001</v>
      </c>
      <c r="N40" s="7">
        <v>1307.65652834773</v>
      </c>
      <c r="O40" s="7">
        <v>262.22226962016498</v>
      </c>
      <c r="P40" s="7">
        <v>1048.8167834496701</v>
      </c>
      <c r="Q40" s="7">
        <v>179.26077261444601</v>
      </c>
      <c r="R40" s="7">
        <v>1148.17281748337</v>
      </c>
      <c r="S40" s="7">
        <v>131.51442172392501</v>
      </c>
      <c r="T40" s="7">
        <v>137.993289452044</v>
      </c>
      <c r="U40" s="7">
        <v>1.6717602545213299</v>
      </c>
      <c r="V40" s="7">
        <v>12.988513790160599</v>
      </c>
      <c r="W40" s="7">
        <v>21.209332359518001</v>
      </c>
      <c r="X40" s="7">
        <v>201.223138088328</v>
      </c>
      <c r="Y40" s="7">
        <v>387.34108068589302</v>
      </c>
      <c r="Z40" s="7">
        <v>1.5649981359554701</v>
      </c>
      <c r="AA40" s="7">
        <v>1.11881188432046</v>
      </c>
      <c r="AB40" s="7">
        <v>116.902412417381</v>
      </c>
      <c r="AC40" s="7">
        <v>44.939029929110397</v>
      </c>
      <c r="AD40" s="7">
        <v>246.276617893034</v>
      </c>
      <c r="AE40" s="7">
        <v>154.98067799550799</v>
      </c>
      <c r="AF40" s="7">
        <v>492.16471984786398</v>
      </c>
      <c r="AG40" s="7">
        <v>0</v>
      </c>
      <c r="AH40" s="7">
        <v>27.060162685953799</v>
      </c>
      <c r="AI40" s="7">
        <v>84.423570900436999</v>
      </c>
      <c r="AJ40" s="7">
        <v>1808.7198788666501</v>
      </c>
      <c r="AK40" s="7">
        <v>0</v>
      </c>
      <c r="AL40" s="7">
        <v>22432.819652541501</v>
      </c>
      <c r="AM40" s="7">
        <v>0</v>
      </c>
      <c r="AN40" s="7">
        <v>6621.9817413050096</v>
      </c>
      <c r="AO40" s="7">
        <v>0</v>
      </c>
      <c r="AP40" s="7">
        <v>0</v>
      </c>
      <c r="AQ40" s="7">
        <v>7972.4919604458264</v>
      </c>
      <c r="AR40" s="7">
        <v>52574.159372936199</v>
      </c>
    </row>
    <row r="41" spans="1:44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4" ht="15" x14ac:dyDescent="0.2">
      <c r="A42" s="5" t="s">
        <v>101</v>
      </c>
      <c r="B42" s="6" t="s">
        <v>102</v>
      </c>
      <c r="C42" s="7">
        <v>4376.655902403043</v>
      </c>
      <c r="D42" s="7">
        <v>1857.3117410538143</v>
      </c>
      <c r="E42" s="7">
        <v>7501.2364044002024</v>
      </c>
      <c r="F42" s="7">
        <v>6245.7693688061554</v>
      </c>
      <c r="G42" s="7">
        <v>1050.3644828891447</v>
      </c>
      <c r="H42" s="7">
        <v>1381.0088303657467</v>
      </c>
      <c r="I42" s="7">
        <v>3088.0831472277496</v>
      </c>
      <c r="J42" s="7">
        <v>81497.517078714896</v>
      </c>
      <c r="K42" s="7">
        <v>22130.02033200342</v>
      </c>
      <c r="L42" s="7">
        <v>5394.3667687187699</v>
      </c>
      <c r="M42" s="7">
        <v>8453.4422048464367</v>
      </c>
      <c r="N42" s="7">
        <v>60873.908165513072</v>
      </c>
      <c r="O42" s="7">
        <v>10367.357669787292</v>
      </c>
      <c r="P42" s="7">
        <v>9988.3696118880907</v>
      </c>
      <c r="Q42" s="7">
        <v>17892.511055855648</v>
      </c>
      <c r="R42" s="7">
        <v>14903.607621687712</v>
      </c>
      <c r="S42" s="7">
        <v>9910.0063890451493</v>
      </c>
      <c r="T42" s="7">
        <v>27369.957933612372</v>
      </c>
      <c r="U42" s="7">
        <v>126.57563494890701</v>
      </c>
      <c r="V42" s="7">
        <v>983.41216340073152</v>
      </c>
      <c r="W42" s="7">
        <v>1605.8431065939512</v>
      </c>
      <c r="X42" s="7">
        <v>3066.7045962941338</v>
      </c>
      <c r="Y42" s="7">
        <v>12246.608536661806</v>
      </c>
      <c r="Z42" s="7">
        <v>467.15635699393738</v>
      </c>
      <c r="AA42" s="7">
        <v>154.93272818124206</v>
      </c>
      <c r="AB42" s="7">
        <v>300.13225295248139</v>
      </c>
      <c r="AC42" s="7">
        <v>1208.0589574727906</v>
      </c>
      <c r="AD42" s="7">
        <v>1101.0757230517011</v>
      </c>
      <c r="AE42" s="7">
        <v>113.7254555153977</v>
      </c>
      <c r="AF42" s="7">
        <v>6525.7104350052905</v>
      </c>
      <c r="AG42" s="7">
        <v>0</v>
      </c>
      <c r="AH42" s="7">
        <v>392.75242630876801</v>
      </c>
      <c r="AI42" s="7">
        <v>2233.0916595247127</v>
      </c>
      <c r="AJ42" s="7">
        <v>1208.6998865976311</v>
      </c>
      <c r="AK42" s="7">
        <v>0</v>
      </c>
      <c r="AL42" s="7">
        <v>36097.113502098015</v>
      </c>
      <c r="AM42" s="7">
        <v>0</v>
      </c>
      <c r="AN42" s="7">
        <v>4295.0513637689291</v>
      </c>
      <c r="AO42" s="7">
        <v>38939.552708357689</v>
      </c>
      <c r="AP42" s="7">
        <v>6133.9406591268489</v>
      </c>
      <c r="AQ42" s="7">
        <v>0</v>
      </c>
      <c r="AR42" s="7">
        <v>411481.63286167366</v>
      </c>
    </row>
    <row r="43" spans="1:44" ht="15" x14ac:dyDescent="0.2">
      <c r="A43" s="8" t="s">
        <v>103</v>
      </c>
      <c r="B43" s="4" t="s">
        <v>104</v>
      </c>
      <c r="C43" s="9">
        <v>98038.063427917994</v>
      </c>
      <c r="D43" s="9">
        <v>13112.958488791261</v>
      </c>
      <c r="E43" s="9">
        <v>165702.91146977627</v>
      </c>
      <c r="F43" s="9">
        <v>95160.85257377704</v>
      </c>
      <c r="G43" s="9">
        <v>12775.305383929697</v>
      </c>
      <c r="H43" s="9">
        <v>15999.792657281117</v>
      </c>
      <c r="I43" s="9">
        <v>22705.294652539498</v>
      </c>
      <c r="J43" s="9">
        <v>115914.71297037585</v>
      </c>
      <c r="K43" s="9">
        <v>106365.27895520243</v>
      </c>
      <c r="L43" s="9">
        <v>38358.36258794141</v>
      </c>
      <c r="M43" s="9">
        <v>34580.510207687847</v>
      </c>
      <c r="N43" s="9">
        <v>171605.78947561156</v>
      </c>
      <c r="O43" s="9">
        <v>45928.710304190914</v>
      </c>
      <c r="P43" s="9">
        <v>51029.729797292042</v>
      </c>
      <c r="Q43" s="9">
        <v>90820.906715040517</v>
      </c>
      <c r="R43" s="9">
        <v>89607.868864657896</v>
      </c>
      <c r="S43" s="9">
        <v>39845.32260965123</v>
      </c>
      <c r="T43" s="9">
        <v>240443.36993673642</v>
      </c>
      <c r="U43" s="9">
        <v>2481.3584680982058</v>
      </c>
      <c r="V43" s="9">
        <v>19278.576946761597</v>
      </c>
      <c r="W43" s="9">
        <v>31480.564411811389</v>
      </c>
      <c r="X43" s="9">
        <v>53058.889146334834</v>
      </c>
      <c r="Y43" s="9">
        <v>127751.68955888803</v>
      </c>
      <c r="Z43" s="9">
        <v>1434.9461486708853</v>
      </c>
      <c r="AA43" s="9">
        <v>969.81813207011976</v>
      </c>
      <c r="AB43" s="9">
        <v>4962.9523795826835</v>
      </c>
      <c r="AC43" s="9">
        <v>5247.3720355498126</v>
      </c>
      <c r="AD43" s="9">
        <v>20246.014771594168</v>
      </c>
      <c r="AE43" s="9">
        <v>9723.7011662416644</v>
      </c>
      <c r="AF43" s="9">
        <v>37478.731014751553</v>
      </c>
      <c r="AG43" s="9">
        <v>0</v>
      </c>
      <c r="AH43" s="9">
        <v>7818.6448086170112</v>
      </c>
      <c r="AI43" s="9">
        <v>14199.971862708069</v>
      </c>
      <c r="AJ43" s="9">
        <v>9491.6712206420416</v>
      </c>
      <c r="AK43" s="9">
        <v>0</v>
      </c>
      <c r="AL43" s="9">
        <v>1150103.4122727229</v>
      </c>
      <c r="AM43" s="9">
        <v>0</v>
      </c>
      <c r="AN43" s="9">
        <v>223034.32102032332</v>
      </c>
      <c r="AO43" s="9">
        <v>529743.73751592706</v>
      </c>
      <c r="AP43" s="9">
        <v>77617.29406040645</v>
      </c>
      <c r="AQ43" s="9">
        <v>357531.496236771</v>
      </c>
      <c r="AR43" s="9">
        <v>4131650.9042568738</v>
      </c>
    </row>
    <row r="44" spans="1:44" ht="15" x14ac:dyDescent="0.2">
      <c r="A44" s="10" t="s">
        <v>105</v>
      </c>
      <c r="B44" s="11" t="s">
        <v>106</v>
      </c>
      <c r="C44" s="7">
        <v>-7496.0668142156701</v>
      </c>
      <c r="D44" s="7">
        <v>987.60281261247201</v>
      </c>
      <c r="E44" s="7">
        <v>-1790.6731851050499</v>
      </c>
      <c r="F44" s="7">
        <v>23.2492916081289</v>
      </c>
      <c r="G44" s="7">
        <v>3.0468855753391799</v>
      </c>
      <c r="H44" s="7">
        <v>248.22624881477</v>
      </c>
      <c r="I44" s="7">
        <v>1180.1729645350399</v>
      </c>
      <c r="J44" s="7">
        <v>5823.5122084453096</v>
      </c>
      <c r="K44" s="7">
        <v>3558.6046047936502</v>
      </c>
      <c r="L44" s="7">
        <v>2248.4962026650701</v>
      </c>
      <c r="M44" s="7">
        <v>2285.9872880984999</v>
      </c>
      <c r="N44" s="7">
        <v>12563.952009303001</v>
      </c>
      <c r="O44" s="7">
        <v>3435.6778081202801</v>
      </c>
      <c r="P44" s="7">
        <v>3493.8957957564899</v>
      </c>
      <c r="Q44" s="7">
        <v>5241.9807858534396</v>
      </c>
      <c r="R44" s="7">
        <v>3497.3073133829698</v>
      </c>
      <c r="S44" s="7">
        <v>942.001751524376</v>
      </c>
      <c r="T44" s="7">
        <v>12880.3731413309</v>
      </c>
      <c r="U44" s="7">
        <v>103.633045097519</v>
      </c>
      <c r="V44" s="7">
        <v>805.16284061967599</v>
      </c>
      <c r="W44" s="7">
        <v>1314.77446658854</v>
      </c>
      <c r="X44" s="7">
        <v>176.37390688736599</v>
      </c>
      <c r="Y44" s="7">
        <v>15338.8978497755</v>
      </c>
      <c r="Z44" s="7">
        <v>25.958505188958299</v>
      </c>
      <c r="AA44" s="7">
        <v>74.037348841425199</v>
      </c>
      <c r="AB44" s="7">
        <v>150.021338211874</v>
      </c>
      <c r="AC44" s="7">
        <v>343.469497700663</v>
      </c>
      <c r="AD44" s="7">
        <v>780.05685529340099</v>
      </c>
      <c r="AE44" s="7">
        <v>259.11360029122898</v>
      </c>
      <c r="AF44" s="7">
        <v>1219.8193834408701</v>
      </c>
      <c r="AG44" s="7">
        <v>0</v>
      </c>
      <c r="AH44" s="7">
        <v>185.82833908411899</v>
      </c>
      <c r="AI44" s="7">
        <v>703.29416431510003</v>
      </c>
      <c r="AJ44" s="7">
        <v>728.29238579927596</v>
      </c>
      <c r="AK44" s="7">
        <v>0</v>
      </c>
      <c r="AL44" s="7">
        <v>19440.605234437498</v>
      </c>
      <c r="AM44" s="7">
        <v>0</v>
      </c>
      <c r="AN44" s="7">
        <v>4792.3914125511901</v>
      </c>
      <c r="AO44" s="7">
        <v>23400.348688390699</v>
      </c>
      <c r="AP44" s="7">
        <v>0</v>
      </c>
      <c r="AQ44" s="7">
        <v>0</v>
      </c>
      <c r="AR44" s="7">
        <v>118969.42597561392</v>
      </c>
    </row>
    <row r="45" spans="1:44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ht="15" x14ac:dyDescent="0.2">
      <c r="A48" s="10" t="s">
        <v>113</v>
      </c>
      <c r="B48" s="11" t="s">
        <v>114</v>
      </c>
      <c r="C48" s="7">
        <v>311499.56090274401</v>
      </c>
      <c r="D48" s="7">
        <v>45236.647635255002</v>
      </c>
      <c r="E48" s="7">
        <v>27045.974518013401</v>
      </c>
      <c r="F48" s="7">
        <v>31248.013679026801</v>
      </c>
      <c r="G48" s="7">
        <v>3971.8833913570602</v>
      </c>
      <c r="H48" s="7">
        <v>11129.3965171123</v>
      </c>
      <c r="I48" s="7">
        <v>6069.5377548925399</v>
      </c>
      <c r="J48" s="7">
        <v>16055.959215622899</v>
      </c>
      <c r="K48" s="7">
        <v>30805.161502133102</v>
      </c>
      <c r="L48" s="7">
        <v>7711.8329735813804</v>
      </c>
      <c r="M48" s="7">
        <v>15415.216561430299</v>
      </c>
      <c r="N48" s="7">
        <v>37801.502983720697</v>
      </c>
      <c r="O48" s="7">
        <v>16134.344543241001</v>
      </c>
      <c r="P48" s="7">
        <v>14685.6485161624</v>
      </c>
      <c r="Q48" s="7">
        <v>21926.750551100398</v>
      </c>
      <c r="R48" s="7">
        <v>26655.813860800499</v>
      </c>
      <c r="S48" s="7">
        <v>27972.6417737312</v>
      </c>
      <c r="T48" s="7">
        <v>133946.16548993799</v>
      </c>
      <c r="U48" s="7">
        <v>13872.442878145701</v>
      </c>
      <c r="V48" s="7">
        <v>107780.057061831</v>
      </c>
      <c r="W48" s="7">
        <v>175997.276430803</v>
      </c>
      <c r="X48" s="7">
        <v>26436.203409702801</v>
      </c>
      <c r="Y48" s="7">
        <v>100684.022650264</v>
      </c>
      <c r="Z48" s="7">
        <v>2519.1339855773499</v>
      </c>
      <c r="AA48" s="7">
        <v>3863.6074754103902</v>
      </c>
      <c r="AB48" s="7">
        <v>8502.9150582970797</v>
      </c>
      <c r="AC48" s="7">
        <v>19098.2643995867</v>
      </c>
      <c r="AD48" s="7">
        <v>102700.662955333</v>
      </c>
      <c r="AE48" s="7">
        <v>110649.179338514</v>
      </c>
      <c r="AF48" s="7">
        <v>88847.997932680795</v>
      </c>
      <c r="AG48" s="7">
        <v>139448.253985902</v>
      </c>
      <c r="AH48" s="7">
        <v>70012.714378603196</v>
      </c>
      <c r="AI48" s="7">
        <v>25176.541717923999</v>
      </c>
      <c r="AJ48" s="7">
        <v>42282.796014111198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1823184.1220425493</v>
      </c>
    </row>
    <row r="49" spans="1:44" ht="15" x14ac:dyDescent="0.2">
      <c r="A49" s="10" t="s">
        <v>115</v>
      </c>
      <c r="B49" s="11" t="s">
        <v>116</v>
      </c>
      <c r="C49" s="7">
        <v>433.85934071667901</v>
      </c>
      <c r="D49" s="7">
        <v>163.029432573262</v>
      </c>
      <c r="E49" s="7">
        <v>506.52058821646602</v>
      </c>
      <c r="F49" s="7">
        <v>560.19560301501804</v>
      </c>
      <c r="G49" s="7">
        <v>58.525245915915903</v>
      </c>
      <c r="H49" s="7">
        <v>147.389416984825</v>
      </c>
      <c r="I49" s="7">
        <v>308.92311496780098</v>
      </c>
      <c r="J49" s="7">
        <v>9297.7858894479104</v>
      </c>
      <c r="K49" s="7">
        <v>2340.9080623037999</v>
      </c>
      <c r="L49" s="7">
        <v>549.69087080263898</v>
      </c>
      <c r="M49" s="7">
        <v>928.53486540725203</v>
      </c>
      <c r="N49" s="7">
        <v>6406.2460565548399</v>
      </c>
      <c r="O49" s="7">
        <v>894.05582117038796</v>
      </c>
      <c r="P49" s="7">
        <v>866.64460363370802</v>
      </c>
      <c r="Q49" s="7">
        <v>1537.63850800471</v>
      </c>
      <c r="R49" s="7">
        <v>1384.13463608557</v>
      </c>
      <c r="S49" s="7">
        <v>1094.46922790088</v>
      </c>
      <c r="T49" s="7">
        <v>2532.4210864096599</v>
      </c>
      <c r="U49" s="7">
        <v>5.9175920578796104</v>
      </c>
      <c r="V49" s="7">
        <v>45.975926101698001</v>
      </c>
      <c r="W49" s="7">
        <v>75.075467920041802</v>
      </c>
      <c r="X49" s="7">
        <v>204.39376408024299</v>
      </c>
      <c r="Y49" s="7">
        <v>1009.72998969472</v>
      </c>
      <c r="Z49" s="7">
        <v>22.287951398075698</v>
      </c>
      <c r="AA49" s="7">
        <v>7.1597926529066802</v>
      </c>
      <c r="AB49" s="7">
        <v>15.0441977450613</v>
      </c>
      <c r="AC49" s="7">
        <v>100.172560925919</v>
      </c>
      <c r="AD49" s="7">
        <v>62.822956304430001</v>
      </c>
      <c r="AE49" s="7">
        <v>2.2045771260691098</v>
      </c>
      <c r="AF49" s="7">
        <v>148.911534241791</v>
      </c>
      <c r="AG49" s="7">
        <v>0</v>
      </c>
      <c r="AH49" s="7">
        <v>17.998212534385399</v>
      </c>
      <c r="AI49" s="7">
        <v>228.35891641483599</v>
      </c>
      <c r="AJ49" s="7">
        <v>71.399752383687201</v>
      </c>
      <c r="AK49" s="7">
        <v>0</v>
      </c>
      <c r="AL49" s="7">
        <v>2471.6952336393801</v>
      </c>
      <c r="AM49" s="7">
        <v>0</v>
      </c>
      <c r="AN49" s="7">
        <v>244.840699182571</v>
      </c>
      <c r="AO49" s="7">
        <v>3247.0173554038001</v>
      </c>
      <c r="AP49" s="7">
        <v>509.31919430032798</v>
      </c>
      <c r="AQ49" s="7">
        <v>0</v>
      </c>
      <c r="AR49" s="7">
        <v>38501.298044219147</v>
      </c>
    </row>
    <row r="50" spans="1:44" ht="15" x14ac:dyDescent="0.2">
      <c r="A50" s="8" t="s">
        <v>59</v>
      </c>
      <c r="B50" s="4" t="s">
        <v>117</v>
      </c>
      <c r="C50" s="9">
        <v>402475.41685716301</v>
      </c>
      <c r="D50" s="9">
        <v>59500.238369232</v>
      </c>
      <c r="E50" s="9">
        <v>191464.73339090109</v>
      </c>
      <c r="F50" s="9">
        <v>126992.31114742698</v>
      </c>
      <c r="G50" s="9">
        <v>16808.760906778014</v>
      </c>
      <c r="H50" s="9">
        <v>27524.804840193014</v>
      </c>
      <c r="I50" s="9">
        <v>30263.928486934878</v>
      </c>
      <c r="J50" s="9">
        <v>147091.97028389198</v>
      </c>
      <c r="K50" s="9">
        <v>143069.953124433</v>
      </c>
      <c r="L50" s="9">
        <v>48868.382634990499</v>
      </c>
      <c r="M50" s="9">
        <v>53210.248922623898</v>
      </c>
      <c r="N50" s="9">
        <v>228377.49052519008</v>
      </c>
      <c r="O50" s="9">
        <v>66392.788476722577</v>
      </c>
      <c r="P50" s="9">
        <v>70075.918712844636</v>
      </c>
      <c r="Q50" s="9">
        <v>119527.27655999907</v>
      </c>
      <c r="R50" s="9">
        <v>121145.12467492693</v>
      </c>
      <c r="S50" s="9">
        <v>69854.435362807679</v>
      </c>
      <c r="T50" s="9">
        <v>389802.32965441496</v>
      </c>
      <c r="U50" s="9">
        <v>16463.351983399305</v>
      </c>
      <c r="V50" s="9">
        <v>127909.77277531399</v>
      </c>
      <c r="W50" s="9">
        <v>208867.69077712297</v>
      </c>
      <c r="X50" s="9">
        <v>79875.860227005236</v>
      </c>
      <c r="Y50" s="9">
        <v>244784.34004862225</v>
      </c>
      <c r="Z50" s="9">
        <v>4002.3265908352696</v>
      </c>
      <c r="AA50" s="9">
        <v>4914.6227489748417</v>
      </c>
      <c r="AB50" s="9">
        <v>13630.932973836698</v>
      </c>
      <c r="AC50" s="9">
        <v>24789.278493763093</v>
      </c>
      <c r="AD50" s="9">
        <v>123789.557538525</v>
      </c>
      <c r="AE50" s="9">
        <v>120634.19868217297</v>
      </c>
      <c r="AF50" s="9">
        <v>127695.45986511502</v>
      </c>
      <c r="AG50" s="9">
        <v>139448.253985902</v>
      </c>
      <c r="AH50" s="9">
        <v>78035.185738838714</v>
      </c>
      <c r="AI50" s="9">
        <v>40308.166661362004</v>
      </c>
      <c r="AJ50" s="9">
        <v>52574.159372936207</v>
      </c>
      <c r="AK50" s="9">
        <v>0</v>
      </c>
      <c r="AL50" s="9">
        <v>1172015.7127407996</v>
      </c>
      <c r="AM50" s="9">
        <v>0</v>
      </c>
      <c r="AN50" s="9">
        <v>228071.55313205707</v>
      </c>
      <c r="AO50" s="9">
        <v>556391.10355972149</v>
      </c>
      <c r="AP50" s="9">
        <v>78126.613254706783</v>
      </c>
      <c r="AQ50" s="9">
        <v>357531.496236771</v>
      </c>
      <c r="AR50" s="12">
        <v>6112305.7503192564</v>
      </c>
    </row>
    <row r="51" spans="1:44" ht="15" x14ac:dyDescent="0.2"/>
    <row r="52" spans="1:44" ht="15" x14ac:dyDescent="0.2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2A22-6EDB-4AE2-900B-FE5D76A90BE2}">
  <sheetPr>
    <tabColor rgb="FFFFC000"/>
  </sheetPr>
  <dimension ref="A1:AT56"/>
  <sheetViews>
    <sheetView zoomScale="78" zoomScaleNormal="78" workbookViewId="0">
      <pane xSplit="2" ySplit="6" topLeftCell="C7" activePane="bottomRight" state="frozen"/>
      <selection activeCell="B50" sqref="B50"/>
      <selection pane="topRight" activeCell="B50" sqref="B50"/>
      <selection pane="bottomLeft" activeCell="B50" sqref="B50"/>
      <selection pane="bottomRight" activeCell="B50" sqref="B50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46" width="0" style="2" hidden="1" customWidth="1"/>
    <col min="47" max="16384" width="12.6640625" style="2" hidden="1"/>
  </cols>
  <sheetData>
    <row r="1" spans="1:44" ht="15" x14ac:dyDescent="0.2">
      <c r="A1" s="1" t="s">
        <v>141</v>
      </c>
    </row>
    <row r="2" spans="1:44" ht="15" x14ac:dyDescent="0.2">
      <c r="A2" s="1" t="s">
        <v>17</v>
      </c>
    </row>
    <row r="3" spans="1:44" ht="15" x14ac:dyDescent="0.2"/>
    <row r="4" spans="1:44" ht="15" x14ac:dyDescent="0.2"/>
    <row r="5" spans="1:44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4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4" ht="15" x14ac:dyDescent="0.2">
      <c r="A7" s="5" t="s">
        <v>18</v>
      </c>
      <c r="B7" s="6" t="s">
        <v>60</v>
      </c>
      <c r="C7" s="7">
        <v>49563.561200085103</v>
      </c>
      <c r="D7" s="7">
        <v>0.44413721523238497</v>
      </c>
      <c r="E7" s="7">
        <v>65800.080125978697</v>
      </c>
      <c r="F7" s="7">
        <v>11400.017509761699</v>
      </c>
      <c r="G7" s="7">
        <v>1461.1092818365601</v>
      </c>
      <c r="H7" s="7">
        <v>5841.9311301273501</v>
      </c>
      <c r="I7" s="7">
        <v>1409.64729966559</v>
      </c>
      <c r="J7" s="7">
        <v>3.60694726887469</v>
      </c>
      <c r="K7" s="7">
        <v>1511.71919149617</v>
      </c>
      <c r="L7" s="7">
        <v>2047.0652588635</v>
      </c>
      <c r="M7" s="7">
        <v>63.848944850478503</v>
      </c>
      <c r="N7" s="7">
        <v>24.795164633837999</v>
      </c>
      <c r="O7" s="7">
        <v>38.445759801155397</v>
      </c>
      <c r="P7" s="7">
        <v>20.2377627317288</v>
      </c>
      <c r="Q7" s="7">
        <v>25.0293812591894</v>
      </c>
      <c r="R7" s="7">
        <v>970.20212398823298</v>
      </c>
      <c r="S7" s="7">
        <v>4.3425859839452503</v>
      </c>
      <c r="T7" s="7">
        <v>5426.53366247553</v>
      </c>
      <c r="U7" s="7">
        <v>6.7001194089864699E-2</v>
      </c>
      <c r="V7" s="7">
        <v>0.52910443644420302</v>
      </c>
      <c r="W7" s="7">
        <v>0.86399045889273096</v>
      </c>
      <c r="X7" s="7">
        <v>16354.036444049299</v>
      </c>
      <c r="Y7" s="7">
        <v>3696.12401871049</v>
      </c>
      <c r="Z7" s="7">
        <v>3.4137616894768299</v>
      </c>
      <c r="AA7" s="7">
        <v>7.7705819719040795E-2</v>
      </c>
      <c r="AB7" s="7">
        <v>9.06447496687839E-2</v>
      </c>
      <c r="AC7" s="7">
        <v>8.2919744209012103E-2</v>
      </c>
      <c r="AD7" s="7">
        <v>0.79427060630083102</v>
      </c>
      <c r="AE7" s="7">
        <v>1.82515810903388</v>
      </c>
      <c r="AF7" s="7">
        <v>37.004946068102299</v>
      </c>
      <c r="AG7" s="7">
        <v>0</v>
      </c>
      <c r="AH7" s="7">
        <v>96.808615827613906</v>
      </c>
      <c r="AI7" s="7">
        <v>270.67289736146398</v>
      </c>
      <c r="AJ7" s="7">
        <v>26.118819346153</v>
      </c>
      <c r="AK7" s="7">
        <v>0</v>
      </c>
      <c r="AL7" s="7">
        <v>227843.48573608301</v>
      </c>
      <c r="AM7" s="7">
        <v>0</v>
      </c>
      <c r="AN7" s="7">
        <v>3182.7059447571301</v>
      </c>
      <c r="AO7" s="7">
        <v>412.121042447702</v>
      </c>
      <c r="AP7" s="7">
        <v>-142.49495985305299</v>
      </c>
      <c r="AQ7" s="7">
        <v>18508.226570180384</v>
      </c>
      <c r="AR7" s="7">
        <v>415905.17209980899</v>
      </c>
    </row>
    <row r="8" spans="1:44" ht="15" x14ac:dyDescent="0.2">
      <c r="A8" s="5" t="s">
        <v>19</v>
      </c>
      <c r="B8" s="6" t="s">
        <v>61</v>
      </c>
      <c r="C8" s="7">
        <v>0</v>
      </c>
      <c r="D8" s="7">
        <v>170.738583981581</v>
      </c>
      <c r="E8" s="7">
        <v>62.203595011594402</v>
      </c>
      <c r="F8" s="7">
        <v>245.49918996570901</v>
      </c>
      <c r="G8" s="7">
        <v>7.79209249014494</v>
      </c>
      <c r="H8" s="7">
        <v>65.784772255556803</v>
      </c>
      <c r="I8" s="7">
        <v>178.21558171151699</v>
      </c>
      <c r="J8" s="7">
        <v>25150.513117128001</v>
      </c>
      <c r="K8" s="7">
        <v>1576.1612958450801</v>
      </c>
      <c r="L8" s="7">
        <v>20.7201206406552</v>
      </c>
      <c r="M8" s="7">
        <v>2131.3823532311599</v>
      </c>
      <c r="N8" s="7">
        <v>10366.916957765199</v>
      </c>
      <c r="O8" s="7">
        <v>76.309123592127193</v>
      </c>
      <c r="P8" s="7">
        <v>51.038601776411397</v>
      </c>
      <c r="Q8" s="7">
        <v>37.982349662565497</v>
      </c>
      <c r="R8" s="7">
        <v>1658.02603660772</v>
      </c>
      <c r="S8" s="7">
        <v>2764.8000727521699</v>
      </c>
      <c r="T8" s="7">
        <v>2249.1017457691701</v>
      </c>
      <c r="U8" s="7">
        <v>0</v>
      </c>
      <c r="V8" s="7">
        <v>0</v>
      </c>
      <c r="W8" s="7">
        <v>0</v>
      </c>
      <c r="X8" s="7">
        <v>8.3961390094903905</v>
      </c>
      <c r="Y8" s="7">
        <v>13.733457130603201</v>
      </c>
      <c r="Z8" s="7">
        <v>4.9339482557448503E-3</v>
      </c>
      <c r="AA8" s="7">
        <v>0</v>
      </c>
      <c r="AB8" s="7">
        <v>0</v>
      </c>
      <c r="AC8" s="7">
        <v>0</v>
      </c>
      <c r="AD8" s="7">
        <v>0</v>
      </c>
      <c r="AE8" s="7">
        <v>3.6383163116275902E-2</v>
      </c>
      <c r="AF8" s="7">
        <v>0.95441998038485498</v>
      </c>
      <c r="AG8" s="7">
        <v>0</v>
      </c>
      <c r="AH8" s="7">
        <v>0</v>
      </c>
      <c r="AI8" s="7">
        <v>0</v>
      </c>
      <c r="AJ8" s="7">
        <v>0.68804426354314197</v>
      </c>
      <c r="AK8" s="7">
        <v>0</v>
      </c>
      <c r="AL8" s="7">
        <v>111.355509713939</v>
      </c>
      <c r="AM8" s="7">
        <v>0</v>
      </c>
      <c r="AN8" s="7">
        <v>110.691849901219</v>
      </c>
      <c r="AO8" s="7">
        <v>0</v>
      </c>
      <c r="AP8" s="7">
        <v>-389.56008517869901</v>
      </c>
      <c r="AQ8" s="7">
        <v>10865.272172110985</v>
      </c>
      <c r="AR8" s="7">
        <v>57534.758414229196</v>
      </c>
    </row>
    <row r="9" spans="1:44" ht="15" x14ac:dyDescent="0.2">
      <c r="A9" s="5" t="s">
        <v>20</v>
      </c>
      <c r="B9" s="6" t="s">
        <v>62</v>
      </c>
      <c r="C9" s="7">
        <v>2634.7438481320401</v>
      </c>
      <c r="D9" s="7">
        <v>24.590987056938499</v>
      </c>
      <c r="E9" s="7">
        <v>24654.6710606667</v>
      </c>
      <c r="F9" s="7">
        <v>505.47983007575601</v>
      </c>
      <c r="G9" s="7">
        <v>49.2117875321726</v>
      </c>
      <c r="H9" s="7">
        <v>32.452340522039002</v>
      </c>
      <c r="I9" s="7">
        <v>192.13292621274101</v>
      </c>
      <c r="J9" s="7">
        <v>46.033764621062502</v>
      </c>
      <c r="K9" s="7">
        <v>3699.5745303049198</v>
      </c>
      <c r="L9" s="7">
        <v>429.71760103541101</v>
      </c>
      <c r="M9" s="7">
        <v>381.62912945030502</v>
      </c>
      <c r="N9" s="7">
        <v>371.63233716947798</v>
      </c>
      <c r="O9" s="7">
        <v>23.1705769493419</v>
      </c>
      <c r="P9" s="7">
        <v>39.2440017979335</v>
      </c>
      <c r="Q9" s="7">
        <v>45.955132031945404</v>
      </c>
      <c r="R9" s="7">
        <v>116.99172588252701</v>
      </c>
      <c r="S9" s="7">
        <v>43.691374389774097</v>
      </c>
      <c r="T9" s="7">
        <v>148.66970482044599</v>
      </c>
      <c r="U9" s="7">
        <v>0.67703778725655295</v>
      </c>
      <c r="V9" s="7">
        <v>5.3465271059819202</v>
      </c>
      <c r="W9" s="7">
        <v>8.7305039556918196</v>
      </c>
      <c r="X9" s="7">
        <v>11842.8442343018</v>
      </c>
      <c r="Y9" s="7">
        <v>152.024745574371</v>
      </c>
      <c r="Z9" s="7">
        <v>4.1381426672924899</v>
      </c>
      <c r="AA9" s="7">
        <v>2.2888008234175801</v>
      </c>
      <c r="AB9" s="7">
        <v>2.6166412433410402</v>
      </c>
      <c r="AC9" s="7">
        <v>1.34022696218009</v>
      </c>
      <c r="AD9" s="7">
        <v>49.633694055078003</v>
      </c>
      <c r="AE9" s="7">
        <v>0.54439459439053794</v>
      </c>
      <c r="AF9" s="7">
        <v>9.3284656377181392</v>
      </c>
      <c r="AG9" s="7">
        <v>0</v>
      </c>
      <c r="AH9" s="7">
        <v>6.1601219332835004</v>
      </c>
      <c r="AI9" s="7">
        <v>100.52550096655899</v>
      </c>
      <c r="AJ9" s="7">
        <v>8.6670899840403504</v>
      </c>
      <c r="AK9" s="7">
        <v>0</v>
      </c>
      <c r="AL9" s="7">
        <v>113292.288473095</v>
      </c>
      <c r="AM9" s="7">
        <v>0</v>
      </c>
      <c r="AN9" s="7">
        <v>7923.5217305100196</v>
      </c>
      <c r="AO9" s="7">
        <v>85.879116325355696</v>
      </c>
      <c r="AP9" s="7">
        <v>3837.9020130762301</v>
      </c>
      <c r="AQ9" s="7">
        <v>18554.673391613498</v>
      </c>
      <c r="AR9" s="7">
        <v>189328.72351086405</v>
      </c>
    </row>
    <row r="10" spans="1:44" ht="15" x14ac:dyDescent="0.2">
      <c r="A10" s="5" t="s">
        <v>21</v>
      </c>
      <c r="B10" s="6" t="s">
        <v>63</v>
      </c>
      <c r="C10" s="7">
        <v>947.05570163311802</v>
      </c>
      <c r="D10" s="7">
        <v>55.323248327948697</v>
      </c>
      <c r="E10" s="7">
        <v>423.52876946224302</v>
      </c>
      <c r="F10" s="7">
        <v>23881.6690954269</v>
      </c>
      <c r="G10" s="7">
        <v>207.806555770844</v>
      </c>
      <c r="H10" s="7">
        <v>87.525972643319804</v>
      </c>
      <c r="I10" s="7">
        <v>276.02573804326198</v>
      </c>
      <c r="J10" s="7">
        <v>18.584527404795502</v>
      </c>
      <c r="K10" s="7">
        <v>857.761736124457</v>
      </c>
      <c r="L10" s="7">
        <v>1128.56762244531</v>
      </c>
      <c r="M10" s="7">
        <v>231.28143000014501</v>
      </c>
      <c r="N10" s="7">
        <v>187.73368072761801</v>
      </c>
      <c r="O10" s="7">
        <v>106.45908677000899</v>
      </c>
      <c r="P10" s="7">
        <v>240.99927831494401</v>
      </c>
      <c r="Q10" s="7">
        <v>374.99707925971398</v>
      </c>
      <c r="R10" s="7">
        <v>786.209599457997</v>
      </c>
      <c r="S10" s="7">
        <v>93.417544364125007</v>
      </c>
      <c r="T10" s="7">
        <v>858.58634689670805</v>
      </c>
      <c r="U10" s="7">
        <v>9.7037623851453496</v>
      </c>
      <c r="V10" s="7">
        <v>76.635424730933593</v>
      </c>
      <c r="W10" s="7">
        <v>125.085490887006</v>
      </c>
      <c r="X10" s="7">
        <v>643.67394008537599</v>
      </c>
      <c r="Y10" s="7">
        <v>2407.6145996554301</v>
      </c>
      <c r="Z10" s="7">
        <v>9.1797555874108507</v>
      </c>
      <c r="AA10" s="7">
        <v>14.5672012569353</v>
      </c>
      <c r="AB10" s="7">
        <v>27.101606492604599</v>
      </c>
      <c r="AC10" s="7">
        <v>9.3969880047479606</v>
      </c>
      <c r="AD10" s="7">
        <v>75.987854459215498</v>
      </c>
      <c r="AE10" s="7">
        <v>2.7795079977042398</v>
      </c>
      <c r="AF10" s="7">
        <v>96.463495493022094</v>
      </c>
      <c r="AG10" s="7">
        <v>0</v>
      </c>
      <c r="AH10" s="7">
        <v>63.939439476004203</v>
      </c>
      <c r="AI10" s="7">
        <v>287.03617116272898</v>
      </c>
      <c r="AJ10" s="7">
        <v>43.030475338272197</v>
      </c>
      <c r="AK10" s="7">
        <v>0</v>
      </c>
      <c r="AL10" s="7">
        <v>58371.3725740835</v>
      </c>
      <c r="AM10" s="7">
        <v>0</v>
      </c>
      <c r="AN10" s="7">
        <v>2340.9478018836298</v>
      </c>
      <c r="AO10" s="7">
        <v>1146.33444957289</v>
      </c>
      <c r="AP10" s="7">
        <v>3689.5880964800299</v>
      </c>
      <c r="AQ10" s="7">
        <v>29832.295756182881</v>
      </c>
      <c r="AR10" s="7">
        <v>130036.26740428893</v>
      </c>
    </row>
    <row r="11" spans="1:44" ht="15" x14ac:dyDescent="0.2">
      <c r="A11" s="5" t="s">
        <v>22</v>
      </c>
      <c r="B11" s="6" t="s">
        <v>64</v>
      </c>
      <c r="C11" s="7">
        <v>31.3587894387529</v>
      </c>
      <c r="D11" s="7">
        <v>9.2676913858559509</v>
      </c>
      <c r="E11" s="7">
        <v>68.736759923576898</v>
      </c>
      <c r="F11" s="7">
        <v>485.06255027949601</v>
      </c>
      <c r="G11" s="7">
        <v>3608.0823297454099</v>
      </c>
      <c r="H11" s="7">
        <v>14.235719342651199</v>
      </c>
      <c r="I11" s="7">
        <v>17.877939046455602</v>
      </c>
      <c r="J11" s="7">
        <v>3.2907606906053002</v>
      </c>
      <c r="K11" s="7">
        <v>110.491773729016</v>
      </c>
      <c r="L11" s="7">
        <v>208.73063318539999</v>
      </c>
      <c r="M11" s="7">
        <v>19.763585234613799</v>
      </c>
      <c r="N11" s="7">
        <v>23.590203708552199</v>
      </c>
      <c r="O11" s="7">
        <v>21.054162573092199</v>
      </c>
      <c r="P11" s="7">
        <v>86.925813750016701</v>
      </c>
      <c r="Q11" s="7">
        <v>159.23920762597399</v>
      </c>
      <c r="R11" s="7">
        <v>103.108019876282</v>
      </c>
      <c r="S11" s="7">
        <v>11.68522684164</v>
      </c>
      <c r="T11" s="7">
        <v>54.570631453039702</v>
      </c>
      <c r="U11" s="7">
        <v>0.60159794520006704</v>
      </c>
      <c r="V11" s="7">
        <v>4.7453929924252298</v>
      </c>
      <c r="W11" s="7">
        <v>7.8036786783333199</v>
      </c>
      <c r="X11" s="7">
        <v>57.556129935987002</v>
      </c>
      <c r="Y11" s="7">
        <v>943.00286440191496</v>
      </c>
      <c r="Z11" s="7">
        <v>3.6301550628367201</v>
      </c>
      <c r="AA11" s="7">
        <v>7.5760821973658503</v>
      </c>
      <c r="AB11" s="7">
        <v>10.036377616245</v>
      </c>
      <c r="AC11" s="7">
        <v>1.2526785517225401</v>
      </c>
      <c r="AD11" s="7">
        <v>8.0789737124643501</v>
      </c>
      <c r="AE11" s="7">
        <v>8.2390181266806806E-2</v>
      </c>
      <c r="AF11" s="7">
        <v>6.8775506327086102</v>
      </c>
      <c r="AG11" s="7">
        <v>0</v>
      </c>
      <c r="AH11" s="7">
        <v>3.6512618192278601</v>
      </c>
      <c r="AI11" s="7">
        <v>28.786883896634698</v>
      </c>
      <c r="AJ11" s="7">
        <v>2.0285793631245901</v>
      </c>
      <c r="AK11" s="7">
        <v>0</v>
      </c>
      <c r="AL11" s="7">
        <v>6224.4775033354099</v>
      </c>
      <c r="AM11" s="7">
        <v>0</v>
      </c>
      <c r="AN11" s="7">
        <v>144.13202201074</v>
      </c>
      <c r="AO11" s="7">
        <v>133.2453655882</v>
      </c>
      <c r="AP11" s="7">
        <v>175.78623405323501</v>
      </c>
      <c r="AQ11" s="7">
        <v>4357.0285471782245</v>
      </c>
      <c r="AR11" s="7">
        <v>17157.452066983697</v>
      </c>
    </row>
    <row r="12" spans="1:44" ht="15" x14ac:dyDescent="0.2">
      <c r="A12" s="5" t="s">
        <v>23</v>
      </c>
      <c r="B12" s="6" t="s">
        <v>65</v>
      </c>
      <c r="C12" s="7">
        <v>86.5273257193343</v>
      </c>
      <c r="D12" s="7">
        <v>112.297726176701</v>
      </c>
      <c r="E12" s="7">
        <v>1286.9797298481001</v>
      </c>
      <c r="F12" s="7">
        <v>531.02666429356805</v>
      </c>
      <c r="G12" s="7">
        <v>47.578519158992101</v>
      </c>
      <c r="H12" s="7">
        <v>475.20744834366201</v>
      </c>
      <c r="I12" s="7">
        <v>628.45042029456204</v>
      </c>
      <c r="J12" s="7">
        <v>18.562116436362398</v>
      </c>
      <c r="K12" s="7">
        <v>1095.9701781532899</v>
      </c>
      <c r="L12" s="7">
        <v>239.594953861433</v>
      </c>
      <c r="M12" s="7">
        <v>196.24726260023499</v>
      </c>
      <c r="N12" s="7">
        <v>218.51166539957799</v>
      </c>
      <c r="O12" s="7">
        <v>180.32686575386001</v>
      </c>
      <c r="P12" s="7">
        <v>199.732265883574</v>
      </c>
      <c r="Q12" s="7">
        <v>225.26593486660201</v>
      </c>
      <c r="R12" s="7">
        <v>3315.3189772426699</v>
      </c>
      <c r="S12" s="7">
        <v>55.485576622352198</v>
      </c>
      <c r="T12" s="7">
        <v>5564.55284860148</v>
      </c>
      <c r="U12" s="7">
        <v>21.099498230803199</v>
      </c>
      <c r="V12" s="7">
        <v>166.62148289342599</v>
      </c>
      <c r="W12" s="7">
        <v>272.08119934111301</v>
      </c>
      <c r="X12" s="7">
        <v>94.389032173191595</v>
      </c>
      <c r="Y12" s="7">
        <v>308.304157950427</v>
      </c>
      <c r="Z12" s="7">
        <v>3.2591640897779999</v>
      </c>
      <c r="AA12" s="7">
        <v>18.8902450325931</v>
      </c>
      <c r="AB12" s="7">
        <v>20.5258385917931</v>
      </c>
      <c r="AC12" s="7">
        <v>5.6612850188973898</v>
      </c>
      <c r="AD12" s="7">
        <v>36.094318883670702</v>
      </c>
      <c r="AE12" s="7">
        <v>3.13209729939611</v>
      </c>
      <c r="AF12" s="7">
        <v>88.985747729919098</v>
      </c>
      <c r="AG12" s="7">
        <v>0</v>
      </c>
      <c r="AH12" s="7">
        <v>23.2819467032737</v>
      </c>
      <c r="AI12" s="7">
        <v>67.401343043949197</v>
      </c>
      <c r="AJ12" s="7">
        <v>162.20653063266801</v>
      </c>
      <c r="AK12" s="7">
        <v>0</v>
      </c>
      <c r="AL12" s="7">
        <v>5415.7738575605399</v>
      </c>
      <c r="AM12" s="7">
        <v>0</v>
      </c>
      <c r="AN12" s="7">
        <v>105.605984771127</v>
      </c>
      <c r="AO12" s="7">
        <v>1617.5950013731799</v>
      </c>
      <c r="AP12" s="7">
        <v>1569.9150277492399</v>
      </c>
      <c r="AQ12" s="7">
        <v>1789.9638676352624</v>
      </c>
      <c r="AR12" s="7">
        <v>26268.424105960603</v>
      </c>
    </row>
    <row r="13" spans="1:44" ht="15" x14ac:dyDescent="0.2">
      <c r="A13" s="5" t="s">
        <v>24</v>
      </c>
      <c r="B13" s="6" t="s">
        <v>66</v>
      </c>
      <c r="C13" s="7">
        <v>60.388062234378999</v>
      </c>
      <c r="D13" s="7">
        <v>31.501404922268598</v>
      </c>
      <c r="E13" s="7">
        <v>1627.15690676449</v>
      </c>
      <c r="F13" s="7">
        <v>578.65410068076505</v>
      </c>
      <c r="G13" s="7">
        <v>48.0444618678046</v>
      </c>
      <c r="H13" s="7">
        <v>260.08820439418298</v>
      </c>
      <c r="I13" s="7">
        <v>6028.1472535255398</v>
      </c>
      <c r="J13" s="7">
        <v>12.2814874401457</v>
      </c>
      <c r="K13" s="7">
        <v>632.63690146951399</v>
      </c>
      <c r="L13" s="7">
        <v>245.12713064724099</v>
      </c>
      <c r="M13" s="7">
        <v>162.74876493651399</v>
      </c>
      <c r="N13" s="7">
        <v>118.771036489479</v>
      </c>
      <c r="O13" s="7">
        <v>59.594400676526199</v>
      </c>
      <c r="P13" s="7">
        <v>194.41564699991801</v>
      </c>
      <c r="Q13" s="7">
        <v>93.422078104429502</v>
      </c>
      <c r="R13" s="7">
        <v>365.89614616046299</v>
      </c>
      <c r="S13" s="7">
        <v>125.59466783915499</v>
      </c>
      <c r="T13" s="7">
        <v>525.08921485553401</v>
      </c>
      <c r="U13" s="7">
        <v>110.04242534701601</v>
      </c>
      <c r="V13" s="7">
        <v>868.99848978719399</v>
      </c>
      <c r="W13" s="7">
        <v>1419.0136059956601</v>
      </c>
      <c r="X13" s="7">
        <v>349.522291761399</v>
      </c>
      <c r="Y13" s="7">
        <v>1183.9573857064099</v>
      </c>
      <c r="Z13" s="7">
        <v>4.7366315947210298</v>
      </c>
      <c r="AA13" s="7">
        <v>7.4933325585543598</v>
      </c>
      <c r="AB13" s="7">
        <v>309.01543768608201</v>
      </c>
      <c r="AC13" s="7">
        <v>75.357625853453101</v>
      </c>
      <c r="AD13" s="7">
        <v>726.14686318590805</v>
      </c>
      <c r="AE13" s="7">
        <v>5.5756722991754</v>
      </c>
      <c r="AF13" s="7">
        <v>178.04188566660201</v>
      </c>
      <c r="AG13" s="7">
        <v>0</v>
      </c>
      <c r="AH13" s="7">
        <v>159.0484445049</v>
      </c>
      <c r="AI13" s="7">
        <v>130.77667102673001</v>
      </c>
      <c r="AJ13" s="7">
        <v>59.279176484586799</v>
      </c>
      <c r="AK13" s="7">
        <v>0</v>
      </c>
      <c r="AL13" s="7">
        <v>7631.1302272251396</v>
      </c>
      <c r="AM13" s="7">
        <v>0</v>
      </c>
      <c r="AN13" s="7">
        <v>3359.61795931096</v>
      </c>
      <c r="AO13" s="7">
        <v>162.67147814001899</v>
      </c>
      <c r="AP13" s="7">
        <v>916.25198293853805</v>
      </c>
      <c r="AQ13" s="7">
        <v>1297.230113941092</v>
      </c>
      <c r="AR13" s="7">
        <v>30123.465571022491</v>
      </c>
    </row>
    <row r="14" spans="1:44" ht="15" x14ac:dyDescent="0.2">
      <c r="A14" s="5" t="s">
        <v>25</v>
      </c>
      <c r="B14" s="6" t="s">
        <v>67</v>
      </c>
      <c r="C14" s="7">
        <v>1923.2128075406699</v>
      </c>
      <c r="D14" s="7">
        <v>666.02639551008895</v>
      </c>
      <c r="E14" s="7">
        <v>944.04533969875797</v>
      </c>
      <c r="F14" s="7">
        <v>1023.1483361556</v>
      </c>
      <c r="G14" s="7">
        <v>77.067326582365993</v>
      </c>
      <c r="H14" s="7">
        <v>83.275366111264006</v>
      </c>
      <c r="I14" s="7">
        <v>326.82164436656399</v>
      </c>
      <c r="J14" s="7">
        <v>2326.8626675195601</v>
      </c>
      <c r="K14" s="7">
        <v>4151.47156666093</v>
      </c>
      <c r="L14" s="7">
        <v>516.90393850885403</v>
      </c>
      <c r="M14" s="7">
        <v>2217.3671354367302</v>
      </c>
      <c r="N14" s="7">
        <v>2985.7584324126001</v>
      </c>
      <c r="O14" s="7">
        <v>122.092419170407</v>
      </c>
      <c r="P14" s="7">
        <v>317.46987015273402</v>
      </c>
      <c r="Q14" s="7">
        <v>234.32554600877799</v>
      </c>
      <c r="R14" s="7">
        <v>256.44868898016801</v>
      </c>
      <c r="S14" s="7">
        <v>2514.8841725238899</v>
      </c>
      <c r="T14" s="7">
        <v>4899.1404259617002</v>
      </c>
      <c r="U14" s="7">
        <v>114.56355119809</v>
      </c>
      <c r="V14" s="7">
        <v>904.70155180616803</v>
      </c>
      <c r="W14" s="7">
        <v>1477.31420303297</v>
      </c>
      <c r="X14" s="7">
        <v>322.32162160684999</v>
      </c>
      <c r="Y14" s="7">
        <v>30600.227264155401</v>
      </c>
      <c r="Z14" s="7">
        <v>34.9860262548276</v>
      </c>
      <c r="AA14" s="7">
        <v>126.95019211808</v>
      </c>
      <c r="AB14" s="7">
        <v>90.613117361911407</v>
      </c>
      <c r="AC14" s="7">
        <v>112.875310026744</v>
      </c>
      <c r="AD14" s="7">
        <v>295.403582494842</v>
      </c>
      <c r="AE14" s="7">
        <v>0.391819058551993</v>
      </c>
      <c r="AF14" s="7">
        <v>9.3012880690187103</v>
      </c>
      <c r="AG14" s="7">
        <v>0</v>
      </c>
      <c r="AH14" s="7">
        <v>71.219422693596499</v>
      </c>
      <c r="AI14" s="7">
        <v>247.12667024385399</v>
      </c>
      <c r="AJ14" s="7">
        <v>15.545694869464</v>
      </c>
      <c r="AK14" s="7">
        <v>0</v>
      </c>
      <c r="AL14" s="7">
        <v>30001.2871314482</v>
      </c>
      <c r="AM14" s="7">
        <v>0</v>
      </c>
      <c r="AN14" s="7">
        <v>2098.3896468031999</v>
      </c>
      <c r="AO14" s="7">
        <v>12.648518588509001</v>
      </c>
      <c r="AP14" s="7">
        <v>6987.6263496767797</v>
      </c>
      <c r="AQ14" s="7">
        <v>47016.055140075361</v>
      </c>
      <c r="AR14" s="7">
        <v>146125.87018088409</v>
      </c>
    </row>
    <row r="15" spans="1:44" ht="15" x14ac:dyDescent="0.2">
      <c r="A15" s="5" t="s">
        <v>26</v>
      </c>
      <c r="B15" s="6" t="s">
        <v>68</v>
      </c>
      <c r="C15" s="7">
        <v>7321.8780539665604</v>
      </c>
      <c r="D15" s="7">
        <v>861.01310336537995</v>
      </c>
      <c r="E15" s="7">
        <v>1828.3065465659399</v>
      </c>
      <c r="F15" s="7">
        <v>5714.7443086118801</v>
      </c>
      <c r="G15" s="7">
        <v>590.59290776105195</v>
      </c>
      <c r="H15" s="7">
        <v>521.24904532434095</v>
      </c>
      <c r="I15" s="7">
        <v>1578.5429334249</v>
      </c>
      <c r="J15" s="7">
        <v>1040.9258487567599</v>
      </c>
      <c r="K15" s="7">
        <v>37268.7144613661</v>
      </c>
      <c r="L15" s="7">
        <v>10736.0818429008</v>
      </c>
      <c r="M15" s="7">
        <v>1274.7955505330301</v>
      </c>
      <c r="N15" s="7">
        <v>1643.4950931753799</v>
      </c>
      <c r="O15" s="7">
        <v>276.18381449398697</v>
      </c>
      <c r="P15" s="7">
        <v>1198.7023031559099</v>
      </c>
      <c r="Q15" s="7">
        <v>1104.8485449956299</v>
      </c>
      <c r="R15" s="7">
        <v>1976.65788002619</v>
      </c>
      <c r="S15" s="7">
        <v>328.38725206352899</v>
      </c>
      <c r="T15" s="7">
        <v>2554.9420384302498</v>
      </c>
      <c r="U15" s="7">
        <v>4.0110055297156899</v>
      </c>
      <c r="V15" s="7">
        <v>31.674672103610899</v>
      </c>
      <c r="W15" s="7">
        <v>51.722518829492003</v>
      </c>
      <c r="X15" s="7">
        <v>217.224944995507</v>
      </c>
      <c r="Y15" s="7">
        <v>1549.94418005543</v>
      </c>
      <c r="Z15" s="7">
        <v>95.127016432814798</v>
      </c>
      <c r="AA15" s="7">
        <v>89.640858054568895</v>
      </c>
      <c r="AB15" s="7">
        <v>50.266539400650998</v>
      </c>
      <c r="AC15" s="7">
        <v>6.0423504599603897</v>
      </c>
      <c r="AD15" s="7">
        <v>18.182167670446301</v>
      </c>
      <c r="AE15" s="7">
        <v>3.1663203281968402</v>
      </c>
      <c r="AF15" s="7">
        <v>64.960403057455096</v>
      </c>
      <c r="AG15" s="7">
        <v>0</v>
      </c>
      <c r="AH15" s="7">
        <v>197.484353010587</v>
      </c>
      <c r="AI15" s="7">
        <v>4669.1910650878999</v>
      </c>
      <c r="AJ15" s="7">
        <v>107.276594548264</v>
      </c>
      <c r="AK15" s="7">
        <v>0</v>
      </c>
      <c r="AL15" s="7">
        <v>19934.413873008802</v>
      </c>
      <c r="AM15" s="7">
        <v>0</v>
      </c>
      <c r="AN15" s="7">
        <v>1872.61338293167</v>
      </c>
      <c r="AO15" s="7">
        <v>900.44022588602104</v>
      </c>
      <c r="AP15" s="7">
        <v>6303.9180156099601</v>
      </c>
      <c r="AQ15" s="7">
        <v>30998.296802882411</v>
      </c>
      <c r="AR15" s="7">
        <v>144985.65881880108</v>
      </c>
    </row>
    <row r="16" spans="1:44" ht="15" x14ac:dyDescent="0.2">
      <c r="A16" s="5" t="s">
        <v>27</v>
      </c>
      <c r="B16" s="6" t="s">
        <v>69</v>
      </c>
      <c r="C16" s="7">
        <v>336.42280907683698</v>
      </c>
      <c r="D16" s="7">
        <v>170.62212631519199</v>
      </c>
      <c r="E16" s="7">
        <v>880.08631415400703</v>
      </c>
      <c r="F16" s="7">
        <v>1348.83453180471</v>
      </c>
      <c r="G16" s="7">
        <v>207.411219807365</v>
      </c>
      <c r="H16" s="7">
        <v>192.558889441259</v>
      </c>
      <c r="I16" s="7">
        <v>414.18478124093099</v>
      </c>
      <c r="J16" s="7">
        <v>57.162327896875503</v>
      </c>
      <c r="K16" s="7">
        <v>2497.90622897495</v>
      </c>
      <c r="L16" s="7">
        <v>6858.9929862009203</v>
      </c>
      <c r="M16" s="7">
        <v>1286.5976755516799</v>
      </c>
      <c r="N16" s="7">
        <v>616.91612465454602</v>
      </c>
      <c r="O16" s="7">
        <v>389.07764083440401</v>
      </c>
      <c r="P16" s="7">
        <v>673.90039056689102</v>
      </c>
      <c r="Q16" s="7">
        <v>1530.59043701672</v>
      </c>
      <c r="R16" s="7">
        <v>1580.4943232798601</v>
      </c>
      <c r="S16" s="7">
        <v>33.5570897013326</v>
      </c>
      <c r="T16" s="7">
        <v>335.98842941204998</v>
      </c>
      <c r="U16" s="7">
        <v>8.0213730738595199</v>
      </c>
      <c r="V16" s="7">
        <v>63.344306179644597</v>
      </c>
      <c r="W16" s="7">
        <v>103.436810786603</v>
      </c>
      <c r="X16" s="7">
        <v>41.258793851001499</v>
      </c>
      <c r="Y16" s="7">
        <v>5472.4775540278397</v>
      </c>
      <c r="Z16" s="7">
        <v>17.353300572980299</v>
      </c>
      <c r="AA16" s="7">
        <v>120.17673734864501</v>
      </c>
      <c r="AB16" s="7">
        <v>87.5211664468669</v>
      </c>
      <c r="AC16" s="7">
        <v>21.367200432348401</v>
      </c>
      <c r="AD16" s="7">
        <v>48.291190917733701</v>
      </c>
      <c r="AE16" s="7">
        <v>1.5691358828723001</v>
      </c>
      <c r="AF16" s="7">
        <v>14.5001898516662</v>
      </c>
      <c r="AG16" s="7">
        <v>0</v>
      </c>
      <c r="AH16" s="7">
        <v>12.466882044314699</v>
      </c>
      <c r="AI16" s="7">
        <v>183.17998605089201</v>
      </c>
      <c r="AJ16" s="7">
        <v>13.9694788235097</v>
      </c>
      <c r="AK16" s="7">
        <v>0</v>
      </c>
      <c r="AL16" s="7">
        <v>8516.0834263935594</v>
      </c>
      <c r="AM16" s="7">
        <v>0</v>
      </c>
      <c r="AN16" s="7">
        <v>261.787729689093</v>
      </c>
      <c r="AO16" s="7">
        <v>5896.7595843333602</v>
      </c>
      <c r="AP16" s="7">
        <v>1828.9014493017901</v>
      </c>
      <c r="AQ16" s="7">
        <v>6721.4935717469634</v>
      </c>
      <c r="AR16" s="7">
        <v>48845.264193686075</v>
      </c>
    </row>
    <row r="17" spans="1:44" ht="15" x14ac:dyDescent="0.2">
      <c r="A17" s="5" t="s">
        <v>28</v>
      </c>
      <c r="B17" s="6" t="s">
        <v>70</v>
      </c>
      <c r="C17" s="7">
        <v>63.5298351653759</v>
      </c>
      <c r="D17" s="7">
        <v>107.169700476776</v>
      </c>
      <c r="E17" s="7">
        <v>238.33397965393601</v>
      </c>
      <c r="F17" s="7">
        <v>67.9420897165258</v>
      </c>
      <c r="G17" s="7">
        <v>14.2325182346052</v>
      </c>
      <c r="H17" s="7">
        <v>17.943336213076201</v>
      </c>
      <c r="I17" s="7">
        <v>57.379641990280497</v>
      </c>
      <c r="J17" s="7">
        <v>28.2151709541888</v>
      </c>
      <c r="K17" s="7">
        <v>323.15631163540399</v>
      </c>
      <c r="L17" s="7">
        <v>92.014858371061607</v>
      </c>
      <c r="M17" s="7">
        <v>3656.7891066995298</v>
      </c>
      <c r="N17" s="7">
        <v>271.60001158017599</v>
      </c>
      <c r="O17" s="7">
        <v>121.659169388172</v>
      </c>
      <c r="P17" s="7">
        <v>512.31184413256904</v>
      </c>
      <c r="Q17" s="7">
        <v>395.42408938217699</v>
      </c>
      <c r="R17" s="7">
        <v>280.29142901091097</v>
      </c>
      <c r="S17" s="7">
        <v>34.9751766608913</v>
      </c>
      <c r="T17" s="7">
        <v>35230.317653991602</v>
      </c>
      <c r="U17" s="7">
        <v>1.1742609754128199</v>
      </c>
      <c r="V17" s="7">
        <v>9.2730690932491502</v>
      </c>
      <c r="W17" s="7">
        <v>15.142271678235501</v>
      </c>
      <c r="X17" s="7">
        <v>45.439847456011101</v>
      </c>
      <c r="Y17" s="7">
        <v>419.32484615600902</v>
      </c>
      <c r="Z17" s="7">
        <v>9.6718818591940803</v>
      </c>
      <c r="AA17" s="7">
        <v>3.3699382286164301</v>
      </c>
      <c r="AB17" s="7">
        <v>2.0247076964645201</v>
      </c>
      <c r="AC17" s="7">
        <v>1.6553190612491</v>
      </c>
      <c r="AD17" s="7">
        <v>7.6425186850754301</v>
      </c>
      <c r="AE17" s="7">
        <v>1.87091703744319</v>
      </c>
      <c r="AF17" s="7">
        <v>37.727930751227802</v>
      </c>
      <c r="AG17" s="7">
        <v>0</v>
      </c>
      <c r="AH17" s="7">
        <v>3.2036626829849801</v>
      </c>
      <c r="AI17" s="7">
        <v>32.6321425200492</v>
      </c>
      <c r="AJ17" s="7">
        <v>27.195922346741501</v>
      </c>
      <c r="AK17" s="7">
        <v>0</v>
      </c>
      <c r="AL17" s="7">
        <v>3489.9307476046301</v>
      </c>
      <c r="AM17" s="7">
        <v>0</v>
      </c>
      <c r="AN17" s="7">
        <v>32.527961080722299</v>
      </c>
      <c r="AO17" s="7">
        <v>1693.97927733919</v>
      </c>
      <c r="AP17" s="7">
        <v>1872.2558153974001</v>
      </c>
      <c r="AQ17" s="7">
        <v>3198.139754710035</v>
      </c>
      <c r="AR17" s="7">
        <v>52417.4687156172</v>
      </c>
    </row>
    <row r="18" spans="1:44" ht="15" x14ac:dyDescent="0.2">
      <c r="A18" s="5" t="s">
        <v>29</v>
      </c>
      <c r="B18" s="6" t="s">
        <v>71</v>
      </c>
      <c r="C18" s="7">
        <v>155.04818764831001</v>
      </c>
      <c r="D18" s="7">
        <v>639.61910102158299</v>
      </c>
      <c r="E18" s="7">
        <v>278.88610672170603</v>
      </c>
      <c r="F18" s="7">
        <v>439.55052357634798</v>
      </c>
      <c r="G18" s="7">
        <v>66.010012443613505</v>
      </c>
      <c r="H18" s="7">
        <v>190.11703961538299</v>
      </c>
      <c r="I18" s="7">
        <v>213.58903516051299</v>
      </c>
      <c r="J18" s="7">
        <v>26.447886545661898</v>
      </c>
      <c r="K18" s="7">
        <v>575.72820441763804</v>
      </c>
      <c r="L18" s="7">
        <v>483.56457230737402</v>
      </c>
      <c r="M18" s="7">
        <v>639.04627375916698</v>
      </c>
      <c r="N18" s="7">
        <v>49119.628299751603</v>
      </c>
      <c r="O18" s="7">
        <v>13454.9432084495</v>
      </c>
      <c r="P18" s="7">
        <v>10383.9169262549</v>
      </c>
      <c r="Q18" s="7">
        <v>18547.818120062799</v>
      </c>
      <c r="R18" s="7">
        <v>4050.7150544494202</v>
      </c>
      <c r="S18" s="7">
        <v>430.223511479085</v>
      </c>
      <c r="T18" s="7">
        <v>38008.863651018801</v>
      </c>
      <c r="U18" s="7">
        <v>134.50888195442599</v>
      </c>
      <c r="V18" s="7">
        <v>1062.2086427890999</v>
      </c>
      <c r="W18" s="7">
        <v>1734.51223940933</v>
      </c>
      <c r="X18" s="7">
        <v>130.26817135536001</v>
      </c>
      <c r="Y18" s="7">
        <v>1972.9742042289799</v>
      </c>
      <c r="Z18" s="7">
        <v>15.8052565718768</v>
      </c>
      <c r="AA18" s="7">
        <v>13.912231050391799</v>
      </c>
      <c r="AB18" s="7">
        <v>14.129103363974201</v>
      </c>
      <c r="AC18" s="7">
        <v>78.317814505837504</v>
      </c>
      <c r="AD18" s="7">
        <v>203.271082941728</v>
      </c>
      <c r="AE18" s="7">
        <v>9.6459407966258901</v>
      </c>
      <c r="AF18" s="7">
        <v>206.65650266130299</v>
      </c>
      <c r="AG18" s="7">
        <v>0</v>
      </c>
      <c r="AH18" s="7">
        <v>16.924867763863901</v>
      </c>
      <c r="AI18" s="7">
        <v>76.840790959375795</v>
      </c>
      <c r="AJ18" s="7">
        <v>140.01043314214499</v>
      </c>
      <c r="AK18" s="7">
        <v>0</v>
      </c>
      <c r="AL18" s="7">
        <v>6451.0191810709703</v>
      </c>
      <c r="AM18" s="7">
        <v>0</v>
      </c>
      <c r="AN18" s="7">
        <v>481.23328640824099</v>
      </c>
      <c r="AO18" s="7">
        <v>33296.755053373403</v>
      </c>
      <c r="AP18" s="7">
        <v>10218.0418213138</v>
      </c>
      <c r="AQ18" s="7">
        <v>28848.09485593377</v>
      </c>
      <c r="AR18" s="7">
        <v>222808.8460762779</v>
      </c>
    </row>
    <row r="19" spans="1:44" ht="15" x14ac:dyDescent="0.2">
      <c r="A19" s="5" t="s">
        <v>30</v>
      </c>
      <c r="B19" s="6" t="s">
        <v>72</v>
      </c>
      <c r="C19" s="7">
        <v>343.43192592576497</v>
      </c>
      <c r="D19" s="7">
        <v>1034.9709683588801</v>
      </c>
      <c r="E19" s="7">
        <v>334.89999302716899</v>
      </c>
      <c r="F19" s="7">
        <v>940.22794591680997</v>
      </c>
      <c r="G19" s="7">
        <v>58.560856383593801</v>
      </c>
      <c r="H19" s="7">
        <v>52.296819387708197</v>
      </c>
      <c r="I19" s="7">
        <v>75.723744560457504</v>
      </c>
      <c r="J19" s="7">
        <v>25.444007651183899</v>
      </c>
      <c r="K19" s="7">
        <v>483.56602348670799</v>
      </c>
      <c r="L19" s="7">
        <v>103.731440137878</v>
      </c>
      <c r="M19" s="7">
        <v>100.756683118672</v>
      </c>
      <c r="N19" s="7">
        <v>1654.06006205927</v>
      </c>
      <c r="O19" s="7">
        <v>7275.2796942720897</v>
      </c>
      <c r="P19" s="7">
        <v>1562.3634799803899</v>
      </c>
      <c r="Q19" s="7">
        <v>7262.1015984415999</v>
      </c>
      <c r="R19" s="7">
        <v>870.27855019156902</v>
      </c>
      <c r="S19" s="7">
        <v>481.16539949307599</v>
      </c>
      <c r="T19" s="7">
        <v>1126.31768111426</v>
      </c>
      <c r="U19" s="7">
        <v>7.6180490825733598</v>
      </c>
      <c r="V19" s="7">
        <v>60.159280597904797</v>
      </c>
      <c r="W19" s="7">
        <v>98.235887327580798</v>
      </c>
      <c r="X19" s="7">
        <v>297.26744436160499</v>
      </c>
      <c r="Y19" s="7">
        <v>2050.5776953808499</v>
      </c>
      <c r="Z19" s="7">
        <v>5.9067533855897496</v>
      </c>
      <c r="AA19" s="7">
        <v>1.72517936477639</v>
      </c>
      <c r="AB19" s="7">
        <v>17.266500791698601</v>
      </c>
      <c r="AC19" s="7">
        <v>31.8166278187411</v>
      </c>
      <c r="AD19" s="7">
        <v>59.5555095744024</v>
      </c>
      <c r="AE19" s="7">
        <v>0.60237564831144896</v>
      </c>
      <c r="AF19" s="7">
        <v>18.273863005978502</v>
      </c>
      <c r="AG19" s="7">
        <v>0</v>
      </c>
      <c r="AH19" s="7">
        <v>8.8546453304170107</v>
      </c>
      <c r="AI19" s="7">
        <v>24.2945867092192</v>
      </c>
      <c r="AJ19" s="7">
        <v>11.913597386589901</v>
      </c>
      <c r="AK19" s="7">
        <v>0</v>
      </c>
      <c r="AL19" s="7">
        <v>3460.9413136401899</v>
      </c>
      <c r="AM19" s="7">
        <v>0</v>
      </c>
      <c r="AN19" s="7">
        <v>266.82582647457701</v>
      </c>
      <c r="AO19" s="7">
        <v>22679.727204215898</v>
      </c>
      <c r="AP19" s="7">
        <v>3439.1391447965502</v>
      </c>
      <c r="AQ19" s="7">
        <v>9147.2896405555148</v>
      </c>
      <c r="AR19" s="7">
        <v>65473.167998956051</v>
      </c>
    </row>
    <row r="20" spans="1:44" ht="15" x14ac:dyDescent="0.2">
      <c r="A20" s="5" t="s">
        <v>31</v>
      </c>
      <c r="B20" s="6" t="s">
        <v>73</v>
      </c>
      <c r="C20" s="7">
        <v>108.713995254514</v>
      </c>
      <c r="D20" s="7">
        <v>88.694652119638405</v>
      </c>
      <c r="E20" s="7">
        <v>158.59216520160601</v>
      </c>
      <c r="F20" s="7">
        <v>189.70646675424101</v>
      </c>
      <c r="G20" s="7">
        <v>37.642914069586901</v>
      </c>
      <c r="H20" s="7">
        <v>32.219952963514203</v>
      </c>
      <c r="I20" s="7">
        <v>119.960573567522</v>
      </c>
      <c r="J20" s="7">
        <v>7.7310655162949899</v>
      </c>
      <c r="K20" s="7">
        <v>275.01513166223799</v>
      </c>
      <c r="L20" s="7">
        <v>121.538796749298</v>
      </c>
      <c r="M20" s="7">
        <v>76.353315677420497</v>
      </c>
      <c r="N20" s="7">
        <v>1362.7692639657</v>
      </c>
      <c r="O20" s="7">
        <v>1852.92269750588</v>
      </c>
      <c r="P20" s="7">
        <v>10231.529118821099</v>
      </c>
      <c r="Q20" s="7">
        <v>4535.2480443417699</v>
      </c>
      <c r="R20" s="7">
        <v>2133.80188620735</v>
      </c>
      <c r="S20" s="7">
        <v>1410.5015692879299</v>
      </c>
      <c r="T20" s="7">
        <v>2630.3234057824102</v>
      </c>
      <c r="U20" s="7">
        <v>3.9825465255171499</v>
      </c>
      <c r="V20" s="7">
        <v>31.449933054019201</v>
      </c>
      <c r="W20" s="7">
        <v>51.355535701489501</v>
      </c>
      <c r="X20" s="7">
        <v>313.85302725760903</v>
      </c>
      <c r="Y20" s="7">
        <v>1340.7798328006299</v>
      </c>
      <c r="Z20" s="7">
        <v>15.846014676044099</v>
      </c>
      <c r="AA20" s="7">
        <v>13.1358742046808</v>
      </c>
      <c r="AB20" s="7">
        <v>56.135809243668596</v>
      </c>
      <c r="AC20" s="7">
        <v>1254.3687309923901</v>
      </c>
      <c r="AD20" s="7">
        <v>383.19554419196299</v>
      </c>
      <c r="AE20" s="7">
        <v>11.468510962299399</v>
      </c>
      <c r="AF20" s="7">
        <v>1212.5723124461399</v>
      </c>
      <c r="AG20" s="7">
        <v>0</v>
      </c>
      <c r="AH20" s="7">
        <v>8.1818301538714593</v>
      </c>
      <c r="AI20" s="7">
        <v>278.58805742053198</v>
      </c>
      <c r="AJ20" s="7">
        <v>488.65679111641202</v>
      </c>
      <c r="AK20" s="7">
        <v>0</v>
      </c>
      <c r="AL20" s="7">
        <v>7833.7126649386901</v>
      </c>
      <c r="AM20" s="7">
        <v>0</v>
      </c>
      <c r="AN20" s="7">
        <v>2157.3853404533602</v>
      </c>
      <c r="AO20" s="7">
        <v>18736.365434383599</v>
      </c>
      <c r="AP20" s="7">
        <v>382.898212237145</v>
      </c>
      <c r="AQ20" s="7">
        <v>10443.94193537972</v>
      </c>
      <c r="AR20" s="7">
        <v>70391.138953587797</v>
      </c>
    </row>
    <row r="21" spans="1:44" ht="15" x14ac:dyDescent="0.2">
      <c r="A21" s="5" t="s">
        <v>32</v>
      </c>
      <c r="B21" s="6" t="s">
        <v>74</v>
      </c>
      <c r="C21" s="7">
        <v>469.816038704677</v>
      </c>
      <c r="D21" s="7">
        <v>368.90555242723002</v>
      </c>
      <c r="E21" s="7">
        <v>687.22121992134305</v>
      </c>
      <c r="F21" s="7">
        <v>466.36497339710201</v>
      </c>
      <c r="G21" s="7">
        <v>79.250445657566004</v>
      </c>
      <c r="H21" s="7">
        <v>78.280285085952201</v>
      </c>
      <c r="I21" s="7">
        <v>74.267317095543206</v>
      </c>
      <c r="J21" s="7">
        <v>26.216750238812502</v>
      </c>
      <c r="K21" s="7">
        <v>336.72279207476299</v>
      </c>
      <c r="L21" s="7">
        <v>606.48398785163101</v>
      </c>
      <c r="M21" s="7">
        <v>197.82538780727501</v>
      </c>
      <c r="N21" s="7">
        <v>1249.42627085911</v>
      </c>
      <c r="O21" s="7">
        <v>1227.6977951814099</v>
      </c>
      <c r="P21" s="7">
        <v>703.55139021043203</v>
      </c>
      <c r="Q21" s="7">
        <v>16478.7542029041</v>
      </c>
      <c r="R21" s="7">
        <v>513.49117467741701</v>
      </c>
      <c r="S21" s="7">
        <v>392.05714192442798</v>
      </c>
      <c r="T21" s="7">
        <v>1779.0759869122601</v>
      </c>
      <c r="U21" s="7">
        <v>10.376486114506701</v>
      </c>
      <c r="V21" s="7">
        <v>81.942493583403902</v>
      </c>
      <c r="W21" s="7">
        <v>133.80634713539899</v>
      </c>
      <c r="X21" s="7">
        <v>192.15255547197299</v>
      </c>
      <c r="Y21" s="7">
        <v>6579.5451973571198</v>
      </c>
      <c r="Z21" s="7">
        <v>120.364230591807</v>
      </c>
      <c r="AA21" s="7">
        <v>32.582647678878402</v>
      </c>
      <c r="AB21" s="7">
        <v>79.719923676544298</v>
      </c>
      <c r="AC21" s="7">
        <v>51.600518231837697</v>
      </c>
      <c r="AD21" s="7">
        <v>458.20750444943502</v>
      </c>
      <c r="AE21" s="7">
        <v>11.4348635384352</v>
      </c>
      <c r="AF21" s="7">
        <v>595.24009990245497</v>
      </c>
      <c r="AG21" s="7">
        <v>0</v>
      </c>
      <c r="AH21" s="7">
        <v>35.0951600297307</v>
      </c>
      <c r="AI21" s="7">
        <v>67.035814799863701</v>
      </c>
      <c r="AJ21" s="7">
        <v>154.06538059800999</v>
      </c>
      <c r="AK21" s="7">
        <v>0</v>
      </c>
      <c r="AL21" s="7">
        <v>22133.938957882801</v>
      </c>
      <c r="AM21" s="7">
        <v>0</v>
      </c>
      <c r="AN21" s="7">
        <v>3681.4789760190802</v>
      </c>
      <c r="AO21" s="7">
        <v>36126.596395596498</v>
      </c>
      <c r="AP21" s="7">
        <v>-1064.6101691021499</v>
      </c>
      <c r="AQ21" s="7">
        <v>24526.957217887233</v>
      </c>
      <c r="AR21" s="7">
        <v>119742.93931437391</v>
      </c>
    </row>
    <row r="22" spans="1:44" ht="15" x14ac:dyDescent="0.2">
      <c r="A22" s="5" t="s">
        <v>33</v>
      </c>
      <c r="B22" s="6" t="s">
        <v>75</v>
      </c>
      <c r="C22" s="7">
        <v>456.079922639247</v>
      </c>
      <c r="D22" s="7">
        <v>233.09810204618501</v>
      </c>
      <c r="E22" s="7">
        <v>482.803748683783</v>
      </c>
      <c r="F22" s="7">
        <v>1076.1488579552199</v>
      </c>
      <c r="G22" s="7">
        <v>187.52484061635101</v>
      </c>
      <c r="H22" s="7">
        <v>215.26512582372899</v>
      </c>
      <c r="I22" s="7">
        <v>271.815786810399</v>
      </c>
      <c r="J22" s="7">
        <v>49.5498025867007</v>
      </c>
      <c r="K22" s="7">
        <v>1580.7015582737799</v>
      </c>
      <c r="L22" s="7">
        <v>599.99373058174501</v>
      </c>
      <c r="M22" s="7">
        <v>222.29864015875799</v>
      </c>
      <c r="N22" s="7">
        <v>899.75723409473596</v>
      </c>
      <c r="O22" s="7">
        <v>1021.61026649468</v>
      </c>
      <c r="P22" s="7">
        <v>1342.54141915839</v>
      </c>
      <c r="Q22" s="7">
        <v>2107.4533619906601</v>
      </c>
      <c r="R22" s="7">
        <v>25554.891679410899</v>
      </c>
      <c r="S22" s="7">
        <v>610.25396390815104</v>
      </c>
      <c r="T22" s="7">
        <v>2854.7459396601698</v>
      </c>
      <c r="U22" s="7">
        <v>53.766428534182999</v>
      </c>
      <c r="V22" s="7">
        <v>424.59028900966501</v>
      </c>
      <c r="W22" s="7">
        <v>693.32617295616501</v>
      </c>
      <c r="X22" s="7">
        <v>866.23968156445301</v>
      </c>
      <c r="Y22" s="7">
        <v>2266.5291885499701</v>
      </c>
      <c r="Z22" s="7">
        <v>26.8171104313762</v>
      </c>
      <c r="AA22" s="7">
        <v>181.85950896268801</v>
      </c>
      <c r="AB22" s="7">
        <v>25.6738978282125</v>
      </c>
      <c r="AC22" s="7">
        <v>171.33001483758599</v>
      </c>
      <c r="AD22" s="7">
        <v>413.31045038288801</v>
      </c>
      <c r="AE22" s="7">
        <v>32.354109758082998</v>
      </c>
      <c r="AF22" s="7">
        <v>1071.82976041098</v>
      </c>
      <c r="AG22" s="7">
        <v>0</v>
      </c>
      <c r="AH22" s="7">
        <v>252.81045290519799</v>
      </c>
      <c r="AI22" s="7">
        <v>737.491900714851</v>
      </c>
      <c r="AJ22" s="7">
        <v>1796.9313010707699</v>
      </c>
      <c r="AK22" s="7">
        <v>0</v>
      </c>
      <c r="AL22" s="7">
        <v>17389.880314612001</v>
      </c>
      <c r="AM22" s="7">
        <v>0</v>
      </c>
      <c r="AN22" s="7">
        <v>1382.97620002399</v>
      </c>
      <c r="AO22" s="7">
        <v>18731.327570763598</v>
      </c>
      <c r="AP22" s="7">
        <v>13395.172634725701</v>
      </c>
      <c r="AQ22" s="7">
        <v>17639.775806744001</v>
      </c>
      <c r="AR22" s="7">
        <v>117320.52677567994</v>
      </c>
    </row>
    <row r="23" spans="1:44" ht="15" x14ac:dyDescent="0.2">
      <c r="A23" s="5" t="s">
        <v>34</v>
      </c>
      <c r="B23" s="6" t="s">
        <v>76</v>
      </c>
      <c r="C23" s="7">
        <v>3500.57301979351</v>
      </c>
      <c r="D23" s="7">
        <v>1133.5708408816699</v>
      </c>
      <c r="E23" s="7">
        <v>3583.5377092886602</v>
      </c>
      <c r="F23" s="7">
        <v>3537.7632236167001</v>
      </c>
      <c r="G23" s="7">
        <v>122.62517646132299</v>
      </c>
      <c r="H23" s="7">
        <v>160.80203328157199</v>
      </c>
      <c r="I23" s="7">
        <v>743.38839120353202</v>
      </c>
      <c r="J23" s="7">
        <v>561.44087303301797</v>
      </c>
      <c r="K23" s="7">
        <v>3861.1480875258299</v>
      </c>
      <c r="L23" s="7">
        <v>1035.48586622841</v>
      </c>
      <c r="M23" s="7">
        <v>1728.8860060186801</v>
      </c>
      <c r="N23" s="7">
        <v>4142.0499325846704</v>
      </c>
      <c r="O23" s="7">
        <v>599.08311713685396</v>
      </c>
      <c r="P23" s="7">
        <v>1534.09860572095</v>
      </c>
      <c r="Q23" s="7">
        <v>2163.53659586719</v>
      </c>
      <c r="R23" s="7">
        <v>1146.7225566844199</v>
      </c>
      <c r="S23" s="7">
        <v>10139.1744187765</v>
      </c>
      <c r="T23" s="7">
        <v>3992.5597420599202</v>
      </c>
      <c r="U23" s="7">
        <v>112.699506375666</v>
      </c>
      <c r="V23" s="7">
        <v>889.98130068466901</v>
      </c>
      <c r="W23" s="7">
        <v>1453.27706502314</v>
      </c>
      <c r="X23" s="7">
        <v>1000.1487782811799</v>
      </c>
      <c r="Y23" s="7">
        <v>3700.87786099093</v>
      </c>
      <c r="Z23" s="7">
        <v>35.119831310639597</v>
      </c>
      <c r="AA23" s="7">
        <v>32.267125965233497</v>
      </c>
      <c r="AB23" s="7">
        <v>448.60910285400098</v>
      </c>
      <c r="AC23" s="7">
        <v>287.27082216961099</v>
      </c>
      <c r="AD23" s="7">
        <v>1538.10096830463</v>
      </c>
      <c r="AE23" s="7">
        <v>5.07262494153278</v>
      </c>
      <c r="AF23" s="7">
        <v>2111.9440885132799</v>
      </c>
      <c r="AG23" s="7">
        <v>0</v>
      </c>
      <c r="AH23" s="7">
        <v>66.237165060695006</v>
      </c>
      <c r="AI23" s="7">
        <v>100.295046261967</v>
      </c>
      <c r="AJ23" s="7">
        <v>219.61526760384501</v>
      </c>
      <c r="AK23" s="7">
        <v>0</v>
      </c>
      <c r="AL23" s="7">
        <v>9384.6276899971199</v>
      </c>
      <c r="AM23" s="7">
        <v>0</v>
      </c>
      <c r="AN23" s="7">
        <v>6998.2823632727404</v>
      </c>
      <c r="AO23" s="7">
        <v>0</v>
      </c>
      <c r="AP23" s="7">
        <v>0</v>
      </c>
      <c r="AQ23" s="7">
        <v>72.419173281537951</v>
      </c>
      <c r="AR23" s="7">
        <v>72143.291977055822</v>
      </c>
    </row>
    <row r="24" spans="1:44" ht="15" x14ac:dyDescent="0.2">
      <c r="A24" s="5" t="s">
        <v>35</v>
      </c>
      <c r="B24" s="6" t="s">
        <v>77</v>
      </c>
      <c r="C24" s="7">
        <v>2634.8929304011399</v>
      </c>
      <c r="D24" s="7">
        <v>1220.41226864742</v>
      </c>
      <c r="E24" s="7">
        <v>1243.0801825753899</v>
      </c>
      <c r="F24" s="7">
        <v>2460.2638643063001</v>
      </c>
      <c r="G24" s="7">
        <v>91.706096224340698</v>
      </c>
      <c r="H24" s="7">
        <v>88.090240616245097</v>
      </c>
      <c r="I24" s="7">
        <v>656.68197395429502</v>
      </c>
      <c r="J24" s="7">
        <v>51.963099490108398</v>
      </c>
      <c r="K24" s="7">
        <v>1076.66956432743</v>
      </c>
      <c r="L24" s="7">
        <v>193.260151251526</v>
      </c>
      <c r="M24" s="7">
        <v>2280.1553935178499</v>
      </c>
      <c r="N24" s="7">
        <v>540.30932186420603</v>
      </c>
      <c r="O24" s="7">
        <v>1117.73679081092</v>
      </c>
      <c r="P24" s="7">
        <v>992.22920266413803</v>
      </c>
      <c r="Q24" s="7">
        <v>615.47958677308202</v>
      </c>
      <c r="R24" s="7">
        <v>866.72218352146103</v>
      </c>
      <c r="S24" s="7">
        <v>1630.993483902</v>
      </c>
      <c r="T24" s="7">
        <v>47300.904988497503</v>
      </c>
      <c r="U24" s="7">
        <v>85.011087123233594</v>
      </c>
      <c r="V24" s="7">
        <v>671.32750021422396</v>
      </c>
      <c r="W24" s="7">
        <v>1096.23073926396</v>
      </c>
      <c r="X24" s="7">
        <v>1871.5512845707999</v>
      </c>
      <c r="Y24" s="7">
        <v>3612.98693732533</v>
      </c>
      <c r="Z24" s="7">
        <v>25.818635445374401</v>
      </c>
      <c r="AA24" s="7">
        <v>91.661406393416499</v>
      </c>
      <c r="AB24" s="7">
        <v>248.00643377620699</v>
      </c>
      <c r="AC24" s="7">
        <v>173.053776139805</v>
      </c>
      <c r="AD24" s="7">
        <v>1401.6384541792099</v>
      </c>
      <c r="AE24" s="7">
        <v>6933.7019935611397</v>
      </c>
      <c r="AF24" s="7">
        <v>2483.9451464081899</v>
      </c>
      <c r="AG24" s="7">
        <v>0</v>
      </c>
      <c r="AH24" s="7">
        <v>1055.0819370834199</v>
      </c>
      <c r="AI24" s="7">
        <v>497.36904805180802</v>
      </c>
      <c r="AJ24" s="7">
        <v>340.20832404596803</v>
      </c>
      <c r="AK24" s="7">
        <v>0</v>
      </c>
      <c r="AL24" s="7">
        <v>1797.6065351203799</v>
      </c>
      <c r="AM24" s="7">
        <v>0</v>
      </c>
      <c r="AN24" s="7">
        <v>5655.8101625034296</v>
      </c>
      <c r="AO24" s="7">
        <v>290517.24431129202</v>
      </c>
      <c r="AP24" s="7">
        <v>0</v>
      </c>
      <c r="AQ24" s="7">
        <v>763.75347119267099</v>
      </c>
      <c r="AR24" s="7">
        <v>384383.55850703595</v>
      </c>
    </row>
    <row r="25" spans="1:44" ht="15" x14ac:dyDescent="0.2">
      <c r="A25" s="5" t="s">
        <v>36</v>
      </c>
      <c r="B25" s="6" t="s">
        <v>78</v>
      </c>
      <c r="C25" s="7">
        <v>918.77342257246198</v>
      </c>
      <c r="D25" s="7">
        <v>36.3325484126117</v>
      </c>
      <c r="E25" s="7">
        <v>1638.21607586605</v>
      </c>
      <c r="F25" s="7">
        <v>785.88598287191098</v>
      </c>
      <c r="G25" s="7">
        <v>122.140985160453</v>
      </c>
      <c r="H25" s="7">
        <v>150.244640251975</v>
      </c>
      <c r="I25" s="7">
        <v>113.90645244843201</v>
      </c>
      <c r="J25" s="7">
        <v>61.2780181865717</v>
      </c>
      <c r="K25" s="7">
        <v>491.83426198901702</v>
      </c>
      <c r="L25" s="7">
        <v>164.84424763352101</v>
      </c>
      <c r="M25" s="7">
        <v>201.769820430593</v>
      </c>
      <c r="N25" s="7">
        <v>951.82111462692797</v>
      </c>
      <c r="O25" s="7">
        <v>125.60773127589501</v>
      </c>
      <c r="P25" s="7">
        <v>122.736622319505</v>
      </c>
      <c r="Q25" s="7">
        <v>348.81406043884198</v>
      </c>
      <c r="R25" s="7">
        <v>210.38262188295101</v>
      </c>
      <c r="S25" s="7">
        <v>159.967055841909</v>
      </c>
      <c r="T25" s="7">
        <v>1395.9888689530201</v>
      </c>
      <c r="U25" s="7">
        <v>117.59020055251</v>
      </c>
      <c r="V25" s="7">
        <v>0</v>
      </c>
      <c r="W25" s="7">
        <v>0</v>
      </c>
      <c r="X25" s="7">
        <v>398.69309288128898</v>
      </c>
      <c r="Y25" s="7">
        <v>869.004344833711</v>
      </c>
      <c r="Z25" s="7">
        <v>5.1620419377823401</v>
      </c>
      <c r="AA25" s="7">
        <v>5.8177833602309903</v>
      </c>
      <c r="AB25" s="7">
        <v>6.0904571063525603</v>
      </c>
      <c r="AC25" s="7">
        <v>6.7827058758975696</v>
      </c>
      <c r="AD25" s="7">
        <v>17.1931411325277</v>
      </c>
      <c r="AE25" s="7">
        <v>0.29261304877038402</v>
      </c>
      <c r="AF25" s="7">
        <v>20.168612396447902</v>
      </c>
      <c r="AG25" s="7">
        <v>0</v>
      </c>
      <c r="AH25" s="7">
        <v>7.5484373673511698</v>
      </c>
      <c r="AI25" s="7">
        <v>31.996854780461501</v>
      </c>
      <c r="AJ25" s="7">
        <v>11.6704845142098</v>
      </c>
      <c r="AK25" s="7">
        <v>0</v>
      </c>
      <c r="AL25" s="7">
        <v>6976.1750469725803</v>
      </c>
      <c r="AM25" s="7">
        <v>0</v>
      </c>
      <c r="AN25" s="7">
        <v>271.55647820875498</v>
      </c>
      <c r="AO25" s="7">
        <v>633.46427283759999</v>
      </c>
      <c r="AP25" s="7">
        <v>0</v>
      </c>
      <c r="AQ25" s="7">
        <v>803.74068871467171</v>
      </c>
      <c r="AR25" s="7">
        <v>18183.491787683797</v>
      </c>
    </row>
    <row r="26" spans="1:44" ht="15" x14ac:dyDescent="0.2">
      <c r="A26" s="5" t="s">
        <v>37</v>
      </c>
      <c r="B26" s="6" t="s">
        <v>79</v>
      </c>
      <c r="C26" s="7">
        <v>7138.2849458587498</v>
      </c>
      <c r="D26" s="7">
        <v>282.280785454453</v>
      </c>
      <c r="E26" s="7">
        <v>12727.896633836501</v>
      </c>
      <c r="F26" s="7">
        <v>6105.8603144980798</v>
      </c>
      <c r="G26" s="7">
        <v>948.93151675778302</v>
      </c>
      <c r="H26" s="7">
        <v>1167.30526521304</v>
      </c>
      <c r="I26" s="7">
        <v>884.98066527897697</v>
      </c>
      <c r="J26" s="7">
        <v>476.091214641948</v>
      </c>
      <c r="K26" s="7">
        <v>3821.239297915</v>
      </c>
      <c r="L26" s="7">
        <v>1280.734925918</v>
      </c>
      <c r="M26" s="7">
        <v>1567.6231335421901</v>
      </c>
      <c r="N26" s="7">
        <v>7395.0444873214001</v>
      </c>
      <c r="O26" s="7">
        <v>975.892157110673</v>
      </c>
      <c r="P26" s="7">
        <v>953.58546719365802</v>
      </c>
      <c r="Q26" s="7">
        <v>2710.0633250392898</v>
      </c>
      <c r="R26" s="7">
        <v>1634.5391211388901</v>
      </c>
      <c r="S26" s="7">
        <v>1242.84224869335</v>
      </c>
      <c r="T26" s="7">
        <v>10845.9453473664</v>
      </c>
      <c r="U26" s="7">
        <v>0</v>
      </c>
      <c r="V26" s="7">
        <v>928.60280536330697</v>
      </c>
      <c r="W26" s="7">
        <v>0</v>
      </c>
      <c r="X26" s="7">
        <v>3097.5916727803701</v>
      </c>
      <c r="Y26" s="7">
        <v>6751.61087620935</v>
      </c>
      <c r="Z26" s="7">
        <v>40.105781631332498</v>
      </c>
      <c r="AA26" s="7">
        <v>45.200475284023703</v>
      </c>
      <c r="AB26" s="7">
        <v>47.318976809264498</v>
      </c>
      <c r="AC26" s="7">
        <v>52.697309321971403</v>
      </c>
      <c r="AD26" s="7">
        <v>133.579767876522</v>
      </c>
      <c r="AE26" s="7">
        <v>2.27341722091959</v>
      </c>
      <c r="AF26" s="7">
        <v>156.697286525035</v>
      </c>
      <c r="AG26" s="7">
        <v>0</v>
      </c>
      <c r="AH26" s="7">
        <v>58.646555832290503</v>
      </c>
      <c r="AI26" s="7">
        <v>248.595204413614</v>
      </c>
      <c r="AJ26" s="7">
        <v>90.6722396098601</v>
      </c>
      <c r="AK26" s="7">
        <v>0</v>
      </c>
      <c r="AL26" s="7">
        <v>54200.441691109503</v>
      </c>
      <c r="AM26" s="7">
        <v>0</v>
      </c>
      <c r="AN26" s="7">
        <v>2109.8210643931602</v>
      </c>
      <c r="AO26" s="7">
        <v>4921.6143735147798</v>
      </c>
      <c r="AP26" s="7">
        <v>0</v>
      </c>
      <c r="AQ26" s="7">
        <v>6229.5545143983327</v>
      </c>
      <c r="AR26" s="7">
        <v>141274.16486507203</v>
      </c>
    </row>
    <row r="27" spans="1:44" ht="15" x14ac:dyDescent="0.2">
      <c r="A27" s="5" t="s">
        <v>38</v>
      </c>
      <c r="B27" s="6" t="s">
        <v>80</v>
      </c>
      <c r="C27" s="7">
        <v>11656.3189822002</v>
      </c>
      <c r="D27" s="7">
        <v>460.94473711251999</v>
      </c>
      <c r="E27" s="7">
        <v>20783.763083391699</v>
      </c>
      <c r="F27" s="7">
        <v>9969.7198046560407</v>
      </c>
      <c r="G27" s="7">
        <v>1550.26077357036</v>
      </c>
      <c r="H27" s="7">
        <v>1906.1276797052999</v>
      </c>
      <c r="I27" s="7">
        <v>1445.1113966186099</v>
      </c>
      <c r="J27" s="7">
        <v>777.423583477036</v>
      </c>
      <c r="K27" s="7">
        <v>6239.8159364115299</v>
      </c>
      <c r="L27" s="7">
        <v>2091.3503651609699</v>
      </c>
      <c r="M27" s="7">
        <v>2559.8186997347002</v>
      </c>
      <c r="N27" s="7">
        <v>12075.589316701</v>
      </c>
      <c r="O27" s="7">
        <v>1593.5634906405301</v>
      </c>
      <c r="P27" s="7">
        <v>1557.1382295194301</v>
      </c>
      <c r="Q27" s="7">
        <v>4425.3434568966804</v>
      </c>
      <c r="R27" s="7">
        <v>2669.08781722611</v>
      </c>
      <c r="S27" s="7">
        <v>2029.47427921454</v>
      </c>
      <c r="T27" s="7">
        <v>17710.668541714302</v>
      </c>
      <c r="U27" s="7">
        <v>0</v>
      </c>
      <c r="V27" s="7">
        <v>0</v>
      </c>
      <c r="W27" s="7">
        <v>1516.3432938272099</v>
      </c>
      <c r="X27" s="7">
        <v>5058.1500862447501</v>
      </c>
      <c r="Y27" s="7">
        <v>11024.907329098</v>
      </c>
      <c r="Z27" s="7">
        <v>65.489930322337102</v>
      </c>
      <c r="AA27" s="7">
        <v>73.809207961542398</v>
      </c>
      <c r="AB27" s="7">
        <v>77.268572462928901</v>
      </c>
      <c r="AC27" s="7">
        <v>86.051012479815498</v>
      </c>
      <c r="AD27" s="7">
        <v>218.12639811196101</v>
      </c>
      <c r="AE27" s="7">
        <v>3.7123309741283901</v>
      </c>
      <c r="AF27" s="7">
        <v>255.87568571925399</v>
      </c>
      <c r="AG27" s="7">
        <v>0</v>
      </c>
      <c r="AH27" s="7">
        <v>95.765715038481602</v>
      </c>
      <c r="AI27" s="7">
        <v>405.93854435181203</v>
      </c>
      <c r="AJ27" s="7">
        <v>148.06141191326</v>
      </c>
      <c r="AK27" s="7">
        <v>0</v>
      </c>
      <c r="AL27" s="7">
        <v>88505.522281544399</v>
      </c>
      <c r="AM27" s="7">
        <v>0</v>
      </c>
      <c r="AN27" s="7">
        <v>3445.1899172502499</v>
      </c>
      <c r="AO27" s="7">
        <v>8036.6513077278396</v>
      </c>
      <c r="AP27" s="7">
        <v>0</v>
      </c>
      <c r="AQ27" s="7">
        <v>10172.422923233535</v>
      </c>
      <c r="AR27" s="7">
        <v>230690.80612221305</v>
      </c>
    </row>
    <row r="28" spans="1:44" ht="15" x14ac:dyDescent="0.2">
      <c r="A28" s="5" t="s">
        <v>39</v>
      </c>
      <c r="B28" s="6" t="s">
        <v>81</v>
      </c>
      <c r="C28" s="7">
        <v>104.18942079429399</v>
      </c>
      <c r="D28" s="7">
        <v>117.90519987426001</v>
      </c>
      <c r="E28" s="7">
        <v>0</v>
      </c>
      <c r="F28" s="7">
        <v>11.788970284586499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294.60705906955502</v>
      </c>
      <c r="T28" s="7">
        <v>98.092365518311993</v>
      </c>
      <c r="U28" s="7">
        <v>179.07948860495901</v>
      </c>
      <c r="V28" s="7">
        <v>1414.18007336542</v>
      </c>
      <c r="W28" s="7">
        <v>2309.2569078177598</v>
      </c>
      <c r="X28" s="7">
        <v>2687.8466046011599</v>
      </c>
      <c r="Y28" s="7">
        <v>15953.606558196499</v>
      </c>
      <c r="Z28" s="7">
        <v>25.0750517262838</v>
      </c>
      <c r="AA28" s="7">
        <v>26.784468816594899</v>
      </c>
      <c r="AB28" s="7">
        <v>841.06315115864402</v>
      </c>
      <c r="AC28" s="7">
        <v>33.281786193494597</v>
      </c>
      <c r="AD28" s="7">
        <v>2137.2722838303198</v>
      </c>
      <c r="AE28" s="7">
        <v>346.51960772743598</v>
      </c>
      <c r="AF28" s="7">
        <v>2633.9499593155501</v>
      </c>
      <c r="AG28" s="7">
        <v>0</v>
      </c>
      <c r="AH28" s="7">
        <v>846.69842087883501</v>
      </c>
      <c r="AI28" s="7">
        <v>2566.4806495523999</v>
      </c>
      <c r="AJ28" s="7">
        <v>187.587464009542</v>
      </c>
      <c r="AK28" s="7">
        <v>0</v>
      </c>
      <c r="AL28" s="7">
        <v>46424.392667682398</v>
      </c>
      <c r="AM28" s="7">
        <v>0</v>
      </c>
      <c r="AN28" s="7">
        <v>1346.1016259405901</v>
      </c>
      <c r="AO28" s="7">
        <v>0</v>
      </c>
      <c r="AP28" s="7">
        <v>0</v>
      </c>
      <c r="AQ28" s="7">
        <v>188.53169373671699</v>
      </c>
      <c r="AR28" s="7">
        <v>80774.29147869561</v>
      </c>
    </row>
    <row r="29" spans="1:44" ht="15" x14ac:dyDescent="0.2">
      <c r="A29" s="5" t="s">
        <v>40</v>
      </c>
      <c r="B29" s="6" t="s">
        <v>82</v>
      </c>
      <c r="C29" s="7">
        <v>4745.1663962909497</v>
      </c>
      <c r="D29" s="7">
        <v>1393.9631795580101</v>
      </c>
      <c r="E29" s="7">
        <v>7619.8810797526803</v>
      </c>
      <c r="F29" s="7">
        <v>8533.6597192702793</v>
      </c>
      <c r="G29" s="7">
        <v>1245.0313751541901</v>
      </c>
      <c r="H29" s="7">
        <v>1332.8371447346999</v>
      </c>
      <c r="I29" s="7">
        <v>2015.0680721853801</v>
      </c>
      <c r="J29" s="7">
        <v>1005.82002537203</v>
      </c>
      <c r="K29" s="7">
        <v>6327.8229916416703</v>
      </c>
      <c r="L29" s="7">
        <v>1663.2769385397601</v>
      </c>
      <c r="M29" s="7">
        <v>3010.1175475190998</v>
      </c>
      <c r="N29" s="7">
        <v>7493.1804392066097</v>
      </c>
      <c r="O29" s="7">
        <v>1610.19753233139</v>
      </c>
      <c r="P29" s="7">
        <v>1969.9260474452899</v>
      </c>
      <c r="Q29" s="7">
        <v>3191.5787512336201</v>
      </c>
      <c r="R29" s="7">
        <v>10712.1711836657</v>
      </c>
      <c r="S29" s="7">
        <v>2315.8894225261201</v>
      </c>
      <c r="T29" s="7">
        <v>13727.6911097333</v>
      </c>
      <c r="U29" s="7">
        <v>667.19417999412406</v>
      </c>
      <c r="V29" s="7">
        <v>5268.7927677438402</v>
      </c>
      <c r="W29" s="7">
        <v>8603.5691804213493</v>
      </c>
      <c r="X29" s="7">
        <v>2439.6942098053601</v>
      </c>
      <c r="Y29" s="7">
        <v>5577.69598085907</v>
      </c>
      <c r="Z29" s="7">
        <v>101.858374609365</v>
      </c>
      <c r="AA29" s="7">
        <v>188.35783005359701</v>
      </c>
      <c r="AB29" s="7">
        <v>1226.2547681390199</v>
      </c>
      <c r="AC29" s="7">
        <v>181.28653825299</v>
      </c>
      <c r="AD29" s="7">
        <v>2332.9886409020201</v>
      </c>
      <c r="AE29" s="7">
        <v>5.9460491506183901</v>
      </c>
      <c r="AF29" s="7">
        <v>671.487262889877</v>
      </c>
      <c r="AG29" s="7">
        <v>0</v>
      </c>
      <c r="AH29" s="7">
        <v>2373.7595867567702</v>
      </c>
      <c r="AI29" s="7">
        <v>785.739009330974</v>
      </c>
      <c r="AJ29" s="7">
        <v>459.10403146675401</v>
      </c>
      <c r="AK29" s="7">
        <v>0</v>
      </c>
      <c r="AL29" s="7">
        <v>116947.546573607</v>
      </c>
      <c r="AM29" s="7">
        <v>0</v>
      </c>
      <c r="AN29" s="7">
        <v>6991.5195358125602</v>
      </c>
      <c r="AO29" s="7">
        <v>7541.7394189742899</v>
      </c>
      <c r="AP29" s="7">
        <v>0</v>
      </c>
      <c r="AQ29" s="7">
        <v>7712.4068411036278</v>
      </c>
      <c r="AR29" s="7">
        <v>249990.21973603399</v>
      </c>
    </row>
    <row r="30" spans="1:44" ht="15" x14ac:dyDescent="0.2">
      <c r="A30" s="5" t="s">
        <v>41</v>
      </c>
      <c r="B30" s="6" t="s">
        <v>83</v>
      </c>
      <c r="C30" s="7">
        <v>5.39991869944578</v>
      </c>
      <c r="D30" s="7">
        <v>0.77285299728729395</v>
      </c>
      <c r="E30" s="7">
        <v>11.478775201309</v>
      </c>
      <c r="F30" s="7">
        <v>0.74513571189677097</v>
      </c>
      <c r="G30" s="7">
        <v>9.6996298851045298E-2</v>
      </c>
      <c r="H30" s="7">
        <v>2.3972910003277699</v>
      </c>
      <c r="I30" s="7">
        <v>0.89934742846441196</v>
      </c>
      <c r="J30" s="7">
        <v>1.24845966615232</v>
      </c>
      <c r="K30" s="7">
        <v>3.8448468091708699</v>
      </c>
      <c r="L30" s="7">
        <v>0.25791504821910599</v>
      </c>
      <c r="M30" s="7">
        <v>2.8293471232802498</v>
      </c>
      <c r="N30" s="7">
        <v>5.6531914570804398</v>
      </c>
      <c r="O30" s="7">
        <v>0.124128253185694</v>
      </c>
      <c r="P30" s="7">
        <v>0.19942511551626399</v>
      </c>
      <c r="Q30" s="7">
        <v>0.187290858929099</v>
      </c>
      <c r="R30" s="7">
        <v>5.1929570958669702</v>
      </c>
      <c r="S30" s="7">
        <v>2.6758254571016602</v>
      </c>
      <c r="T30" s="7">
        <v>9.4652330229449309</v>
      </c>
      <c r="U30" s="7">
        <v>5.7387334775371598E-2</v>
      </c>
      <c r="V30" s="7">
        <v>0.45318437044405202</v>
      </c>
      <c r="W30" s="7">
        <v>0.74001830295380899</v>
      </c>
      <c r="X30" s="7">
        <v>4.6856589298613702</v>
      </c>
      <c r="Y30" s="7">
        <v>14.574663161501899</v>
      </c>
      <c r="Z30" s="7">
        <v>1.64251897109387E-2</v>
      </c>
      <c r="AA30" s="7">
        <v>6.71542475569578E-2</v>
      </c>
      <c r="AB30" s="7">
        <v>4.4424392272417297E-2</v>
      </c>
      <c r="AC30" s="7">
        <v>5.4864060899648702E-2</v>
      </c>
      <c r="AD30" s="7">
        <v>0.182275750511454</v>
      </c>
      <c r="AE30" s="7">
        <v>5.6150174815744903E-4</v>
      </c>
      <c r="AF30" s="7">
        <v>3.0139852635309002E-2</v>
      </c>
      <c r="AG30" s="7">
        <v>0</v>
      </c>
      <c r="AH30" s="7">
        <v>4.1169401883067502E-2</v>
      </c>
      <c r="AI30" s="7">
        <v>6.3508761461757005E-2</v>
      </c>
      <c r="AJ30" s="7">
        <v>9.1140419562102504E-2</v>
      </c>
      <c r="AK30" s="7">
        <v>0</v>
      </c>
      <c r="AL30" s="7">
        <v>83.831056832294095</v>
      </c>
      <c r="AM30" s="7">
        <v>0</v>
      </c>
      <c r="AN30" s="7">
        <v>4.58039315085363</v>
      </c>
      <c r="AO30" s="7">
        <v>3.7411630399794702</v>
      </c>
      <c r="AP30" s="7">
        <v>0</v>
      </c>
      <c r="AQ30" s="7">
        <v>3450.4385656351501</v>
      </c>
      <c r="AR30" s="7">
        <v>3617.1626915810853</v>
      </c>
    </row>
    <row r="31" spans="1:44" ht="15" x14ac:dyDescent="0.2">
      <c r="A31" s="5" t="s">
        <v>42</v>
      </c>
      <c r="B31" s="6" t="s">
        <v>84</v>
      </c>
      <c r="C31" s="7">
        <v>8.6935183009479005</v>
      </c>
      <c r="D31" s="7">
        <v>7.0494205680383804</v>
      </c>
      <c r="E31" s="7">
        <v>23.891028574814801</v>
      </c>
      <c r="F31" s="7">
        <v>22.110309247169798</v>
      </c>
      <c r="G31" s="7">
        <v>2.8494959224669398</v>
      </c>
      <c r="H31" s="7">
        <v>17.145176546496</v>
      </c>
      <c r="I31" s="7">
        <v>8.4151463151127892</v>
      </c>
      <c r="J31" s="7">
        <v>38.649252348708401</v>
      </c>
      <c r="K31" s="7">
        <v>87.805460483785595</v>
      </c>
      <c r="L31" s="7">
        <v>18.004041038364299</v>
      </c>
      <c r="M31" s="7">
        <v>33.9846569189286</v>
      </c>
      <c r="N31" s="7">
        <v>142.89448461484301</v>
      </c>
      <c r="O31" s="7">
        <v>35.161851648231398</v>
      </c>
      <c r="P31" s="7">
        <v>38.6710315690963</v>
      </c>
      <c r="Q31" s="7">
        <v>57.067130644789302</v>
      </c>
      <c r="R31" s="7">
        <v>72.759356159302797</v>
      </c>
      <c r="S31" s="7">
        <v>3.9180119746828002</v>
      </c>
      <c r="T31" s="7">
        <v>19.109055713074302</v>
      </c>
      <c r="U31" s="7">
        <v>0.43372631046985999</v>
      </c>
      <c r="V31" s="7">
        <v>3.4251108842165601</v>
      </c>
      <c r="W31" s="7">
        <v>5.5929659301422801</v>
      </c>
      <c r="X31" s="7">
        <v>8.6521778416115698</v>
      </c>
      <c r="Y31" s="7">
        <v>13.0371715386795</v>
      </c>
      <c r="Z31" s="7">
        <v>0.135079793938641</v>
      </c>
      <c r="AA31" s="7">
        <v>0.11386191029505099</v>
      </c>
      <c r="AB31" s="7">
        <v>0.88205627566521705</v>
      </c>
      <c r="AC31" s="7">
        <v>1.8255589505440899</v>
      </c>
      <c r="AD31" s="7">
        <v>47.892018099452599</v>
      </c>
      <c r="AE31" s="7">
        <v>4.86453106228679E-2</v>
      </c>
      <c r="AF31" s="7">
        <v>35.799171375376098</v>
      </c>
      <c r="AG31" s="7">
        <v>0</v>
      </c>
      <c r="AH31" s="7">
        <v>6.2210215651623502</v>
      </c>
      <c r="AI31" s="7">
        <v>4.6922650638833403</v>
      </c>
      <c r="AJ31" s="7">
        <v>0.75956419552907195</v>
      </c>
      <c r="AK31" s="7">
        <v>0</v>
      </c>
      <c r="AL31" s="7">
        <v>1217.8345377155099</v>
      </c>
      <c r="AM31" s="7">
        <v>0</v>
      </c>
      <c r="AN31" s="7">
        <v>216.12695801398601</v>
      </c>
      <c r="AO31" s="7">
        <v>37.730556967666402</v>
      </c>
      <c r="AP31" s="7">
        <v>0</v>
      </c>
      <c r="AQ31" s="7">
        <v>2389.3896339596549</v>
      </c>
      <c r="AR31" s="7">
        <v>4628.7705102912596</v>
      </c>
    </row>
    <row r="32" spans="1:44" ht="15" x14ac:dyDescent="0.2">
      <c r="A32" s="5" t="s">
        <v>43</v>
      </c>
      <c r="B32" s="6" t="s">
        <v>85</v>
      </c>
      <c r="C32" s="7">
        <v>342.22949617071299</v>
      </c>
      <c r="D32" s="7">
        <v>110.520033099223</v>
      </c>
      <c r="E32" s="7">
        <v>502.70945191358902</v>
      </c>
      <c r="F32" s="7">
        <v>683.82713317405705</v>
      </c>
      <c r="G32" s="7">
        <v>89.190331777915105</v>
      </c>
      <c r="H32" s="7">
        <v>92.455835001824298</v>
      </c>
      <c r="I32" s="7">
        <v>137.459111917168</v>
      </c>
      <c r="J32" s="7">
        <v>38.405897213094903</v>
      </c>
      <c r="K32" s="7">
        <v>360.380445009666</v>
      </c>
      <c r="L32" s="7">
        <v>127.314065062724</v>
      </c>
      <c r="M32" s="7">
        <v>129.69903214818899</v>
      </c>
      <c r="N32" s="7">
        <v>345.83672060913102</v>
      </c>
      <c r="O32" s="7">
        <v>86.961735218639305</v>
      </c>
      <c r="P32" s="7">
        <v>76.612002926270904</v>
      </c>
      <c r="Q32" s="7">
        <v>174.64398098300501</v>
      </c>
      <c r="R32" s="7">
        <v>388.46903935850298</v>
      </c>
      <c r="S32" s="7">
        <v>68.9262690251647</v>
      </c>
      <c r="T32" s="7">
        <v>976.59103491226006</v>
      </c>
      <c r="U32" s="7">
        <v>69.647333338625799</v>
      </c>
      <c r="V32" s="7">
        <v>550.00085011297301</v>
      </c>
      <c r="W32" s="7">
        <v>898.11282618804</v>
      </c>
      <c r="X32" s="7">
        <v>210.34804863899899</v>
      </c>
      <c r="Y32" s="7">
        <v>296.19831169729099</v>
      </c>
      <c r="Z32" s="7">
        <v>1.2341728164256101</v>
      </c>
      <c r="AA32" s="7">
        <v>2.07523571623293</v>
      </c>
      <c r="AB32" s="7">
        <v>35.2833289367045</v>
      </c>
      <c r="AC32" s="7">
        <v>2.9877456551503201</v>
      </c>
      <c r="AD32" s="7">
        <v>20.993140073872901</v>
      </c>
      <c r="AE32" s="7">
        <v>0.420799416429331</v>
      </c>
      <c r="AF32" s="7">
        <v>15.007902577907601</v>
      </c>
      <c r="AG32" s="7">
        <v>0</v>
      </c>
      <c r="AH32" s="7">
        <v>7.1695473950336197</v>
      </c>
      <c r="AI32" s="7">
        <v>52.6956393250343</v>
      </c>
      <c r="AJ32" s="7">
        <v>7.6326093999382696</v>
      </c>
      <c r="AK32" s="7">
        <v>0</v>
      </c>
      <c r="AL32" s="7">
        <v>3615.8595991949701</v>
      </c>
      <c r="AM32" s="7">
        <v>0</v>
      </c>
      <c r="AN32" s="7">
        <v>302.55801777741101</v>
      </c>
      <c r="AO32" s="7">
        <v>849.13925309288095</v>
      </c>
      <c r="AP32" s="7">
        <v>0</v>
      </c>
      <c r="AQ32" s="7">
        <v>1937.1021122349466</v>
      </c>
      <c r="AR32" s="7">
        <v>13606.698089110005</v>
      </c>
    </row>
    <row r="33" spans="1:44" ht="15" x14ac:dyDescent="0.2">
      <c r="A33" s="5" t="s">
        <v>44</v>
      </c>
      <c r="B33" s="6" t="s">
        <v>86</v>
      </c>
      <c r="C33" s="7">
        <v>25.8707445151027</v>
      </c>
      <c r="D33" s="7">
        <v>47.491879356053502</v>
      </c>
      <c r="E33" s="7">
        <v>468.25504839296599</v>
      </c>
      <c r="F33" s="7">
        <v>410.56820214961198</v>
      </c>
      <c r="G33" s="7">
        <v>42.173095800636602</v>
      </c>
      <c r="H33" s="7">
        <v>50.186932652735301</v>
      </c>
      <c r="I33" s="7">
        <v>66.386848708810703</v>
      </c>
      <c r="J33" s="7">
        <v>68.505226548877104</v>
      </c>
      <c r="K33" s="7">
        <v>316.700194638835</v>
      </c>
      <c r="L33" s="7">
        <v>62.306316586766997</v>
      </c>
      <c r="M33" s="7">
        <v>105.20250205887599</v>
      </c>
      <c r="N33" s="7">
        <v>359.55480372620701</v>
      </c>
      <c r="O33" s="7">
        <v>134.22004936161699</v>
      </c>
      <c r="P33" s="7">
        <v>2567.2825445061198</v>
      </c>
      <c r="Q33" s="7">
        <v>387.39587626668703</v>
      </c>
      <c r="R33" s="7">
        <v>421.77523562714902</v>
      </c>
      <c r="S33" s="7">
        <v>297.65612240238403</v>
      </c>
      <c r="T33" s="7">
        <v>210.13717101041499</v>
      </c>
      <c r="U33" s="7">
        <v>35.3277537541627</v>
      </c>
      <c r="V33" s="7">
        <v>278.98117079229701</v>
      </c>
      <c r="W33" s="7">
        <v>455.55669177975398</v>
      </c>
      <c r="X33" s="7">
        <v>157.25776744773401</v>
      </c>
      <c r="Y33" s="7">
        <v>1914.34585897641</v>
      </c>
      <c r="Z33" s="7">
        <v>23.381380560420599</v>
      </c>
      <c r="AA33" s="7">
        <v>50.521576546406202</v>
      </c>
      <c r="AB33" s="7">
        <v>325.11602161605799</v>
      </c>
      <c r="AC33" s="7">
        <v>87.942600764343993</v>
      </c>
      <c r="AD33" s="7">
        <v>2236.87041063472</v>
      </c>
      <c r="AE33" s="7">
        <v>56.617442854911197</v>
      </c>
      <c r="AF33" s="7">
        <v>755.93679807066405</v>
      </c>
      <c r="AG33" s="7">
        <v>0</v>
      </c>
      <c r="AH33" s="7">
        <v>173.31318663316301</v>
      </c>
      <c r="AI33" s="7">
        <v>270.79341625997398</v>
      </c>
      <c r="AJ33" s="7">
        <v>431.25716247241297</v>
      </c>
      <c r="AK33" s="7">
        <v>0</v>
      </c>
      <c r="AL33" s="7">
        <v>7275.8667419130497</v>
      </c>
      <c r="AM33" s="7">
        <v>0</v>
      </c>
      <c r="AN33" s="7">
        <v>2493.3278490212201</v>
      </c>
      <c r="AO33" s="7">
        <v>0</v>
      </c>
      <c r="AP33" s="7">
        <v>0</v>
      </c>
      <c r="AQ33" s="7">
        <v>2506.9104845591501</v>
      </c>
      <c r="AR33" s="7">
        <v>25570.993108966701</v>
      </c>
    </row>
    <row r="34" spans="1:44" ht="15" x14ac:dyDescent="0.2">
      <c r="A34" s="5" t="s">
        <v>45</v>
      </c>
      <c r="B34" s="6" t="s">
        <v>87</v>
      </c>
      <c r="C34" s="7">
        <v>3012.05432060454</v>
      </c>
      <c r="D34" s="7">
        <v>741.41697201640102</v>
      </c>
      <c r="E34" s="7">
        <v>6465.9467449123104</v>
      </c>
      <c r="F34" s="7">
        <v>3713.7447543481999</v>
      </c>
      <c r="G34" s="7">
        <v>411.980347837034</v>
      </c>
      <c r="H34" s="7">
        <v>610.45260443972097</v>
      </c>
      <c r="I34" s="7">
        <v>774.41928868302898</v>
      </c>
      <c r="J34" s="7">
        <v>991.38835753318199</v>
      </c>
      <c r="K34" s="7">
        <v>3713.2019082547299</v>
      </c>
      <c r="L34" s="7">
        <v>724.78134531605497</v>
      </c>
      <c r="M34" s="7">
        <v>765.19518626126205</v>
      </c>
      <c r="N34" s="7">
        <v>3824.5959987521901</v>
      </c>
      <c r="O34" s="7">
        <v>1804.93074209831</v>
      </c>
      <c r="P34" s="7">
        <v>2121.0330686488301</v>
      </c>
      <c r="Q34" s="7">
        <v>5600.5291148895903</v>
      </c>
      <c r="R34" s="7">
        <v>5650.4560137466697</v>
      </c>
      <c r="S34" s="7">
        <v>2847.1885643956298</v>
      </c>
      <c r="T34" s="7">
        <v>8316.2491265109202</v>
      </c>
      <c r="U34" s="7">
        <v>660.22511315636996</v>
      </c>
      <c r="V34" s="7">
        <v>5213.7584613099798</v>
      </c>
      <c r="W34" s="7">
        <v>8513.7020166188904</v>
      </c>
      <c r="X34" s="7">
        <v>1688.2787721663101</v>
      </c>
      <c r="Y34" s="7">
        <v>3519.1201603713498</v>
      </c>
      <c r="Z34" s="7">
        <v>38.385279246669803</v>
      </c>
      <c r="AA34" s="7">
        <v>38.117336181719899</v>
      </c>
      <c r="AB34" s="7">
        <v>432.481046548341</v>
      </c>
      <c r="AC34" s="7">
        <v>45.409678790492599</v>
      </c>
      <c r="AD34" s="7">
        <v>4922.7299900171201</v>
      </c>
      <c r="AE34" s="7">
        <v>1194.9771966302401</v>
      </c>
      <c r="AF34" s="7">
        <v>2154.6074275933302</v>
      </c>
      <c r="AG34" s="7">
        <v>0</v>
      </c>
      <c r="AH34" s="7">
        <v>1742.43041745395</v>
      </c>
      <c r="AI34" s="7">
        <v>454.753332434149</v>
      </c>
      <c r="AJ34" s="7">
        <v>1325.7593218678701</v>
      </c>
      <c r="AK34" s="7">
        <v>0</v>
      </c>
      <c r="AL34" s="7">
        <v>35878.117357023999</v>
      </c>
      <c r="AM34" s="7">
        <v>0</v>
      </c>
      <c r="AN34" s="7">
        <v>4275.2817619440402</v>
      </c>
      <c r="AO34" s="7">
        <v>0</v>
      </c>
      <c r="AP34" s="7">
        <v>0</v>
      </c>
      <c r="AQ34" s="7">
        <v>1160.442504792547</v>
      </c>
      <c r="AR34" s="7">
        <v>125348.14163339598</v>
      </c>
    </row>
    <row r="35" spans="1:44" ht="15" x14ac:dyDescent="0.2">
      <c r="A35" s="5" t="s">
        <v>46</v>
      </c>
      <c r="B35" s="6" t="s">
        <v>88</v>
      </c>
      <c r="C35" s="7">
        <v>0.90070474494642505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455.69261763752002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3.7452492443105099</v>
      </c>
      <c r="AA35" s="7">
        <v>0</v>
      </c>
      <c r="AB35" s="7">
        <v>0</v>
      </c>
      <c r="AC35" s="7">
        <v>3.4123348682074801</v>
      </c>
      <c r="AD35" s="7">
        <v>0</v>
      </c>
      <c r="AE35" s="7">
        <v>976.324138112323</v>
      </c>
      <c r="AF35" s="7">
        <v>1091.4924355237099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126026.963665262</v>
      </c>
      <c r="AM35" s="7">
        <v>0</v>
      </c>
      <c r="AN35" s="7">
        <v>0</v>
      </c>
      <c r="AO35" s="7">
        <v>0</v>
      </c>
      <c r="AP35" s="7">
        <v>0</v>
      </c>
      <c r="AQ35" s="7">
        <v>0.31674978500814177</v>
      </c>
      <c r="AR35" s="7">
        <v>128558.84789517803</v>
      </c>
    </row>
    <row r="36" spans="1:44" ht="15" x14ac:dyDescent="0.2">
      <c r="A36" s="5" t="s">
        <v>47</v>
      </c>
      <c r="B36" s="6" t="s">
        <v>89</v>
      </c>
      <c r="C36" s="7">
        <v>85.889784201753599</v>
      </c>
      <c r="D36" s="7">
        <v>395.19750603190101</v>
      </c>
      <c r="E36" s="7">
        <v>1537.6132941030201</v>
      </c>
      <c r="F36" s="7">
        <v>1832.6489070929899</v>
      </c>
      <c r="G36" s="7">
        <v>205.056173671848</v>
      </c>
      <c r="H36" s="7">
        <v>129.89816006534099</v>
      </c>
      <c r="I36" s="7">
        <v>513.13724462045104</v>
      </c>
      <c r="J36" s="7">
        <v>213.10800965563001</v>
      </c>
      <c r="K36" s="7">
        <v>1015.43436437662</v>
      </c>
      <c r="L36" s="7">
        <v>236.433120800518</v>
      </c>
      <c r="M36" s="7">
        <v>200.07439930570601</v>
      </c>
      <c r="N36" s="7">
        <v>1644.6616043424201</v>
      </c>
      <c r="O36" s="7">
        <v>1825.1502829030701</v>
      </c>
      <c r="P36" s="7">
        <v>1181.7992735687001</v>
      </c>
      <c r="Q36" s="7">
        <v>1274.4182893064699</v>
      </c>
      <c r="R36" s="7">
        <v>1777.4223093158801</v>
      </c>
      <c r="S36" s="7">
        <v>128.24630981319501</v>
      </c>
      <c r="T36" s="7">
        <v>2167.5042076075101</v>
      </c>
      <c r="U36" s="7">
        <v>106.025778503502</v>
      </c>
      <c r="V36" s="7">
        <v>837.27926850108599</v>
      </c>
      <c r="W36" s="7">
        <v>1367.2183415493</v>
      </c>
      <c r="X36" s="7">
        <v>279.15207656781098</v>
      </c>
      <c r="Y36" s="7">
        <v>3681.2666995868399</v>
      </c>
      <c r="Z36" s="7">
        <v>26.069262031717798</v>
      </c>
      <c r="AA36" s="7">
        <v>104.675189114568</v>
      </c>
      <c r="AB36" s="7">
        <v>260.53469708327202</v>
      </c>
      <c r="AC36" s="7">
        <v>57.6995947140393</v>
      </c>
      <c r="AD36" s="7">
        <v>526.268198423483</v>
      </c>
      <c r="AE36" s="7">
        <v>843.80254463225299</v>
      </c>
      <c r="AF36" s="7">
        <v>7900.72275540792</v>
      </c>
      <c r="AG36" s="7">
        <v>0</v>
      </c>
      <c r="AH36" s="7">
        <v>128.674529359958</v>
      </c>
      <c r="AI36" s="7">
        <v>110.397465358434</v>
      </c>
      <c r="AJ36" s="7">
        <v>702.78815904014505</v>
      </c>
      <c r="AK36" s="7">
        <v>0</v>
      </c>
      <c r="AL36" s="7">
        <v>16275.807737552101</v>
      </c>
      <c r="AM36" s="7">
        <v>0</v>
      </c>
      <c r="AN36" s="7">
        <v>6472.43662034717</v>
      </c>
      <c r="AO36" s="7">
        <v>5088.2057537070796</v>
      </c>
      <c r="AP36" s="7">
        <v>0</v>
      </c>
      <c r="AQ36" s="7">
        <v>70610.057881851302</v>
      </c>
      <c r="AR36" s="7">
        <v>131742.775794115</v>
      </c>
    </row>
    <row r="37" spans="1:44" ht="15" x14ac:dyDescent="0.2">
      <c r="A37" s="5" t="s">
        <v>48</v>
      </c>
      <c r="B37" s="6" t="s">
        <v>90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129657.00891730101</v>
      </c>
      <c r="AO37" s="7">
        <v>0</v>
      </c>
      <c r="AP37" s="7">
        <v>0</v>
      </c>
      <c r="AQ37" s="7">
        <v>5.2348308049986372</v>
      </c>
      <c r="AR37" s="7">
        <v>129662.243748106</v>
      </c>
    </row>
    <row r="38" spans="1:44" ht="15" x14ac:dyDescent="0.2">
      <c r="A38" s="5" t="s">
        <v>49</v>
      </c>
      <c r="B38" s="6" t="s">
        <v>91</v>
      </c>
      <c r="C38" s="7">
        <v>3.21928624312531</v>
      </c>
      <c r="D38" s="7">
        <v>309.52988350147598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1.69992229975688E-2</v>
      </c>
      <c r="U38" s="7">
        <v>0</v>
      </c>
      <c r="V38" s="7">
        <v>0</v>
      </c>
      <c r="W38" s="7">
        <v>0</v>
      </c>
      <c r="X38" s="7">
        <v>0</v>
      </c>
      <c r="Y38" s="7">
        <v>26.7152362672356</v>
      </c>
      <c r="Z38" s="7">
        <v>4.5859033448289503</v>
      </c>
      <c r="AA38" s="7">
        <v>34.330014905827198</v>
      </c>
      <c r="AB38" s="7">
        <v>0</v>
      </c>
      <c r="AC38" s="7">
        <v>105.195391490459</v>
      </c>
      <c r="AD38" s="7">
        <v>0</v>
      </c>
      <c r="AE38" s="7">
        <v>0</v>
      </c>
      <c r="AF38" s="7">
        <v>1235.0173881146</v>
      </c>
      <c r="AG38" s="7">
        <v>0</v>
      </c>
      <c r="AH38" s="7">
        <v>355.78883520908101</v>
      </c>
      <c r="AI38" s="7">
        <v>119.100186984582</v>
      </c>
      <c r="AJ38" s="7">
        <v>0</v>
      </c>
      <c r="AK38" s="7">
        <v>0</v>
      </c>
      <c r="AL38" s="7">
        <v>62688.204710401697</v>
      </c>
      <c r="AM38" s="7">
        <v>0</v>
      </c>
      <c r="AN38" s="7">
        <v>20182.138156920701</v>
      </c>
      <c r="AO38" s="7">
        <v>0</v>
      </c>
      <c r="AP38" s="7">
        <v>0</v>
      </c>
      <c r="AQ38" s="7">
        <v>19.491027574345935</v>
      </c>
      <c r="AR38" s="7">
        <v>85083.333020180959</v>
      </c>
    </row>
    <row r="39" spans="1:44" ht="15" x14ac:dyDescent="0.2">
      <c r="A39" s="5" t="s">
        <v>50</v>
      </c>
      <c r="B39" s="6" t="s">
        <v>92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325.56373676897999</v>
      </c>
      <c r="Z39" s="7">
        <v>0</v>
      </c>
      <c r="AA39" s="7">
        <v>0</v>
      </c>
      <c r="AB39" s="7">
        <v>0</v>
      </c>
      <c r="AC39" s="7">
        <v>16.654723905062099</v>
      </c>
      <c r="AD39" s="7">
        <v>176.332426435293</v>
      </c>
      <c r="AE39" s="7">
        <v>0</v>
      </c>
      <c r="AF39" s="7">
        <v>809.61546247957699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38455.074920294799</v>
      </c>
      <c r="AM39" s="7">
        <v>0</v>
      </c>
      <c r="AN39" s="7">
        <v>4154.0996972826897</v>
      </c>
      <c r="AO39" s="7">
        <v>0</v>
      </c>
      <c r="AP39" s="7">
        <v>0</v>
      </c>
      <c r="AQ39" s="7">
        <v>11.464658154902281</v>
      </c>
      <c r="AR39" s="7">
        <v>43948.8056253213</v>
      </c>
    </row>
    <row r="40" spans="1:44" ht="15" x14ac:dyDescent="0.2">
      <c r="A40" s="5" t="s">
        <v>51</v>
      </c>
      <c r="B40" s="6" t="s">
        <v>93</v>
      </c>
      <c r="C40" s="7">
        <v>50.716980672594801</v>
      </c>
      <c r="D40" s="7">
        <v>397.63872792742501</v>
      </c>
      <c r="E40" s="7">
        <v>559.44148237639604</v>
      </c>
      <c r="F40" s="7">
        <v>4099.6351640441098</v>
      </c>
      <c r="G40" s="7">
        <v>406.00719725544599</v>
      </c>
      <c r="H40" s="7">
        <v>28.674029396940899</v>
      </c>
      <c r="I40" s="7">
        <v>146.71800771233799</v>
      </c>
      <c r="J40" s="7">
        <v>32.492380016853097</v>
      </c>
      <c r="K40" s="7">
        <v>989.72408518657699</v>
      </c>
      <c r="L40" s="7">
        <v>834.19006952857603</v>
      </c>
      <c r="M40" s="7">
        <v>154.741185690603</v>
      </c>
      <c r="N40" s="7">
        <v>1240.5662511241701</v>
      </c>
      <c r="O40" s="7">
        <v>254.72850442962499</v>
      </c>
      <c r="P40" s="7">
        <v>1030.03305020938</v>
      </c>
      <c r="Q40" s="7">
        <v>177.39185281479999</v>
      </c>
      <c r="R40" s="7">
        <v>1098.0263202482799</v>
      </c>
      <c r="S40" s="7">
        <v>131.49357350342899</v>
      </c>
      <c r="T40" s="7">
        <v>131.83959223872</v>
      </c>
      <c r="U40" s="7">
        <v>1.7519676330001801</v>
      </c>
      <c r="V40" s="7">
        <v>13.835184225009201</v>
      </c>
      <c r="W40" s="7">
        <v>22.591885817272601</v>
      </c>
      <c r="X40" s="7">
        <v>200.61075950584299</v>
      </c>
      <c r="Y40" s="7">
        <v>396.29396781707902</v>
      </c>
      <c r="Z40" s="7">
        <v>1.24075647060308</v>
      </c>
      <c r="AA40" s="7">
        <v>1.7855039454385899</v>
      </c>
      <c r="AB40" s="7">
        <v>119.064720306891</v>
      </c>
      <c r="AC40" s="7">
        <v>31.241431109513002</v>
      </c>
      <c r="AD40" s="7">
        <v>234.29338947784601</v>
      </c>
      <c r="AE40" s="7">
        <v>161.22696183091199</v>
      </c>
      <c r="AF40" s="7">
        <v>376.15619025742001</v>
      </c>
      <c r="AG40" s="7">
        <v>0</v>
      </c>
      <c r="AH40" s="7">
        <v>28.273124870389299</v>
      </c>
      <c r="AI40" s="7">
        <v>91.294605296842207</v>
      </c>
      <c r="AJ40" s="7">
        <v>1903.94587428674</v>
      </c>
      <c r="AK40" s="7">
        <v>0</v>
      </c>
      <c r="AL40" s="7">
        <v>23728.698927450099</v>
      </c>
      <c r="AM40" s="7">
        <v>0</v>
      </c>
      <c r="AN40" s="7">
        <v>8523.8350962832992</v>
      </c>
      <c r="AO40" s="7">
        <v>0</v>
      </c>
      <c r="AP40" s="7">
        <v>0</v>
      </c>
      <c r="AQ40" s="7">
        <v>9722.4648475988506</v>
      </c>
      <c r="AR40" s="7">
        <v>57322.663648559312</v>
      </c>
    </row>
    <row r="41" spans="1:44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4" ht="15" x14ac:dyDescent="0.2">
      <c r="A42" s="5" t="s">
        <v>101</v>
      </c>
      <c r="B42" s="6" t="s">
        <v>102</v>
      </c>
      <c r="C42" s="7">
        <v>4399.662018600895</v>
      </c>
      <c r="D42" s="7">
        <v>1746.6167277851146</v>
      </c>
      <c r="E42" s="7">
        <v>7010.4255675696477</v>
      </c>
      <c r="F42" s="7">
        <v>6285.2353319270042</v>
      </c>
      <c r="G42" s="7">
        <v>1028.2127121181456</v>
      </c>
      <c r="H42" s="7">
        <v>1368.3311507551225</v>
      </c>
      <c r="I42" s="7">
        <v>3166.529384938658</v>
      </c>
      <c r="J42" s="7">
        <v>80550.209840961994</v>
      </c>
      <c r="K42" s="7">
        <v>22244.622329130842</v>
      </c>
      <c r="L42" s="7">
        <v>5329.6247849881111</v>
      </c>
      <c r="M42" s="7">
        <v>8173.0592068110163</v>
      </c>
      <c r="N42" s="7">
        <v>55881.809126502456</v>
      </c>
      <c r="O42" s="7">
        <v>8742.4471545132983</v>
      </c>
      <c r="P42" s="7">
        <v>9156.0766183798478</v>
      </c>
      <c r="Q42" s="7">
        <v>16367.607529415778</v>
      </c>
      <c r="R42" s="7">
        <v>15354.243029238074</v>
      </c>
      <c r="S42" s="7">
        <v>10074.475647885425</v>
      </c>
      <c r="T42" s="7">
        <v>24351.155465719086</v>
      </c>
      <c r="U42" s="7">
        <v>166.86012122790135</v>
      </c>
      <c r="V42" s="7">
        <v>975.50893669487414</v>
      </c>
      <c r="W42" s="7">
        <v>1592.9376910489773</v>
      </c>
      <c r="X42" s="7">
        <v>2888.9414847164444</v>
      </c>
      <c r="Y42" s="7">
        <v>12178.736421604248</v>
      </c>
      <c r="Z42" s="7">
        <v>436.71924412791395</v>
      </c>
      <c r="AA42" s="7">
        <v>223.77855482437576</v>
      </c>
      <c r="AB42" s="7">
        <v>297.23935300475387</v>
      </c>
      <c r="AC42" s="7">
        <v>871.54562978669674</v>
      </c>
      <c r="AD42" s="7">
        <v>1016.9968486387224</v>
      </c>
      <c r="AE42" s="7">
        <v>110.76377391135247</v>
      </c>
      <c r="AF42" s="7">
        <v>4717.244347603355</v>
      </c>
      <c r="AG42" s="7">
        <v>0</v>
      </c>
      <c r="AH42" s="7">
        <v>413.87958241297474</v>
      </c>
      <c r="AI42" s="7">
        <v>2453.7149799688286</v>
      </c>
      <c r="AJ42" s="7">
        <v>1295.7707012624214</v>
      </c>
      <c r="AK42" s="7">
        <v>0</v>
      </c>
      <c r="AL42" s="7">
        <v>28302.56155356206</v>
      </c>
      <c r="AM42" s="7">
        <v>0</v>
      </c>
      <c r="AN42" s="7">
        <v>4370.631475847098</v>
      </c>
      <c r="AO42" s="7">
        <v>38162.800093781378</v>
      </c>
      <c r="AP42" s="7">
        <v>5219.9942204262115</v>
      </c>
      <c r="AQ42" s="7">
        <v>0</v>
      </c>
      <c r="AR42" s="7">
        <v>386926.96864169108</v>
      </c>
    </row>
    <row r="43" spans="1:44" ht="15" x14ac:dyDescent="0.2">
      <c r="A43" s="8" t="s">
        <v>103</v>
      </c>
      <c r="B43" s="4" t="s">
        <v>104</v>
      </c>
      <c r="C43" s="9">
        <v>103134.60439383006</v>
      </c>
      <c r="D43" s="9">
        <v>12975.927043931344</v>
      </c>
      <c r="E43" s="9">
        <v>163932.66851903868</v>
      </c>
      <c r="F43" s="9">
        <v>97347.533791571273</v>
      </c>
      <c r="G43" s="9">
        <v>13014.180343968821</v>
      </c>
      <c r="H43" s="9">
        <v>15265.37963125633</v>
      </c>
      <c r="I43" s="9">
        <v>22535.883948730036</v>
      </c>
      <c r="J43" s="9">
        <v>113709.45248680109</v>
      </c>
      <c r="K43" s="9">
        <v>107527.54165937567</v>
      </c>
      <c r="L43" s="9">
        <v>38200.693627390036</v>
      </c>
      <c r="M43" s="9">
        <v>33771.887356126688</v>
      </c>
      <c r="N43" s="9">
        <v>167158.92863188018</v>
      </c>
      <c r="O43" s="9">
        <v>45152.631949638882</v>
      </c>
      <c r="P43" s="9">
        <v>51060.301303474575</v>
      </c>
      <c r="Q43" s="9">
        <v>90652.511949383406</v>
      </c>
      <c r="R43" s="9">
        <v>86540.793040358927</v>
      </c>
      <c r="S43" s="9">
        <v>40702.550618316462</v>
      </c>
      <c r="T43" s="9">
        <v>235956.43083459363</v>
      </c>
      <c r="U43" s="9">
        <v>2682.117549787095</v>
      </c>
      <c r="V43" s="9">
        <v>20838.347274425509</v>
      </c>
      <c r="W43" s="9">
        <v>34027.560079762712</v>
      </c>
      <c r="X43" s="9">
        <v>53768.046774216433</v>
      </c>
      <c r="Y43" s="9">
        <v>130813.68330714438</v>
      </c>
      <c r="Z43" s="9">
        <v>1204.3825352259369</v>
      </c>
      <c r="AA43" s="9">
        <v>1553.6092599269705</v>
      </c>
      <c r="AB43" s="9">
        <v>5157.9944226601028</v>
      </c>
      <c r="AC43" s="9">
        <v>3866.8591150308976</v>
      </c>
      <c r="AD43" s="9">
        <v>19745.253878099364</v>
      </c>
      <c r="AE43" s="9">
        <v>10728.180297480239</v>
      </c>
      <c r="AF43" s="9">
        <v>31074.41692198881</v>
      </c>
      <c r="AG43" s="9">
        <v>0</v>
      </c>
      <c r="AH43" s="9">
        <v>8318.6603391983062</v>
      </c>
      <c r="AI43" s="9">
        <v>15395.500238160828</v>
      </c>
      <c r="AJ43" s="9">
        <v>10182.507665422352</v>
      </c>
      <c r="AK43" s="9">
        <v>0</v>
      </c>
      <c r="AL43" s="9">
        <v>1205886.2247849323</v>
      </c>
      <c r="AM43" s="9">
        <v>0</v>
      </c>
      <c r="AN43" s="9">
        <v>236872.74773429972</v>
      </c>
      <c r="AO43" s="9">
        <v>497424.77622286294</v>
      </c>
      <c r="AP43" s="9">
        <v>58240.725803648711</v>
      </c>
      <c r="AQ43" s="9">
        <v>381500.87774736929</v>
      </c>
      <c r="AR43" s="9">
        <v>4167922.3730813088</v>
      </c>
    </row>
    <row r="44" spans="1:44" ht="15" x14ac:dyDescent="0.2">
      <c r="A44" s="10" t="s">
        <v>105</v>
      </c>
      <c r="B44" s="11" t="s">
        <v>106</v>
      </c>
      <c r="C44" s="7">
        <v>-8408.9289638670707</v>
      </c>
      <c r="D44" s="7">
        <v>1050.06470252444</v>
      </c>
      <c r="E44" s="7">
        <v>-1893.33556548929</v>
      </c>
      <c r="F44" s="7">
        <v>25.421734136360101</v>
      </c>
      <c r="G44" s="7">
        <v>3.33159032738447</v>
      </c>
      <c r="H44" s="7">
        <v>253.66172922108899</v>
      </c>
      <c r="I44" s="7">
        <v>1256.7572181862899</v>
      </c>
      <c r="J44" s="7">
        <v>6179.7798512338804</v>
      </c>
      <c r="K44" s="7">
        <v>3854.7338781065801</v>
      </c>
      <c r="L44" s="7">
        <v>2400.5054784242002</v>
      </c>
      <c r="M44" s="7">
        <v>2402.81840103695</v>
      </c>
      <c r="N44" s="7">
        <v>13147.505102458999</v>
      </c>
      <c r="O44" s="7">
        <v>3616.1284833516102</v>
      </c>
      <c r="P44" s="7">
        <v>3740.6317025350099</v>
      </c>
      <c r="Q44" s="7">
        <v>5607.6444636456299</v>
      </c>
      <c r="R44" s="7">
        <v>3626.6728063360201</v>
      </c>
      <c r="S44" s="7">
        <v>1033.4947479305899</v>
      </c>
      <c r="T44" s="7">
        <v>13556.900692278399</v>
      </c>
      <c r="U44" s="7">
        <v>120.16406175044099</v>
      </c>
      <c r="V44" s="7">
        <v>933.59832482332297</v>
      </c>
      <c r="W44" s="7">
        <v>1524.5006073340901</v>
      </c>
      <c r="X44" s="7">
        <v>191.15073405560099</v>
      </c>
      <c r="Y44" s="7">
        <v>16879.003148967298</v>
      </c>
      <c r="Z44" s="7">
        <v>27.826927546025999</v>
      </c>
      <c r="AA44" s="7">
        <v>136.42351619874199</v>
      </c>
      <c r="AB44" s="7">
        <v>168.089941185567</v>
      </c>
      <c r="AC44" s="7">
        <v>271.54069268174999</v>
      </c>
      <c r="AD44" s="7">
        <v>816.38032767326604</v>
      </c>
      <c r="AE44" s="7">
        <v>307.066701376232</v>
      </c>
      <c r="AF44" s="7">
        <v>1150.82968662898</v>
      </c>
      <c r="AG44" s="7">
        <v>0</v>
      </c>
      <c r="AH44" s="7">
        <v>211.84637647829899</v>
      </c>
      <c r="AI44" s="7">
        <v>816.872843846931</v>
      </c>
      <c r="AJ44" s="7">
        <v>840.49250010408605</v>
      </c>
      <c r="AK44" s="7">
        <v>0</v>
      </c>
      <c r="AL44" s="7">
        <v>21810.470731092599</v>
      </c>
      <c r="AM44" s="7">
        <v>0</v>
      </c>
      <c r="AN44" s="7">
        <v>5451.0520497009602</v>
      </c>
      <c r="AO44" s="7">
        <v>23452.942357477801</v>
      </c>
      <c r="AP44" s="7">
        <v>0</v>
      </c>
      <c r="AQ44" s="7">
        <v>0</v>
      </c>
      <c r="AR44" s="7">
        <v>126564.03958129906</v>
      </c>
    </row>
    <row r="45" spans="1:44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ht="15" x14ac:dyDescent="0.2">
      <c r="A48" s="10" t="s">
        <v>113</v>
      </c>
      <c r="B48" s="11" t="s">
        <v>114</v>
      </c>
      <c r="C48" s="7">
        <v>320803.11738280603</v>
      </c>
      <c r="D48" s="7">
        <v>43360.152254850604</v>
      </c>
      <c r="E48" s="7">
        <v>26844.568338656602</v>
      </c>
      <c r="F48" s="7">
        <v>32140.2622723165</v>
      </c>
      <c r="G48" s="7">
        <v>4085.2956358936699</v>
      </c>
      <c r="H48" s="7">
        <v>10608.925414790199</v>
      </c>
      <c r="I48" s="7">
        <v>6041.8492752456004</v>
      </c>
      <c r="J48" s="7">
        <v>16160.669841295599</v>
      </c>
      <c r="K48" s="7">
        <v>31460.798491260699</v>
      </c>
      <c r="L48" s="7">
        <v>7777.79881863425</v>
      </c>
      <c r="M48" s="7">
        <v>15287.015749850299</v>
      </c>
      <c r="N48" s="7">
        <v>36481.045366960199</v>
      </c>
      <c r="O48" s="7">
        <v>16031.987280650699</v>
      </c>
      <c r="P48" s="7">
        <v>14872.6347419669</v>
      </c>
      <c r="Q48" s="7">
        <v>22171.965200393399</v>
      </c>
      <c r="R48" s="7">
        <v>25739.469883134701</v>
      </c>
      <c r="S48" s="7">
        <v>29210.4459860676</v>
      </c>
      <c r="T48" s="7">
        <v>132687.602514962</v>
      </c>
      <c r="U48" s="7">
        <v>15375.6223911785</v>
      </c>
      <c r="V48" s="7">
        <v>119458.805722897</v>
      </c>
      <c r="W48" s="7">
        <v>195067.85416568301</v>
      </c>
      <c r="X48" s="7">
        <v>26642.3394771192</v>
      </c>
      <c r="Y48" s="7">
        <v>101451.00643866</v>
      </c>
      <c r="Z48" s="7">
        <v>2363.68855421341</v>
      </c>
      <c r="AA48" s="7">
        <v>2927.6015121799701</v>
      </c>
      <c r="AB48" s="7">
        <v>8266.4586430651507</v>
      </c>
      <c r="AC48" s="7">
        <v>21365.811166495001</v>
      </c>
      <c r="AD48" s="7">
        <v>104728.918921395</v>
      </c>
      <c r="AE48" s="7">
        <v>117521.269588574</v>
      </c>
      <c r="AF48" s="7">
        <v>99396.966479941795</v>
      </c>
      <c r="AG48" s="7">
        <v>129662.243748106</v>
      </c>
      <c r="AH48" s="7">
        <v>76535.3104323445</v>
      </c>
      <c r="AI48" s="7">
        <v>27522.064429244099</v>
      </c>
      <c r="AJ48" s="7">
        <v>46221.989071695003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1886273.5551925271</v>
      </c>
    </row>
    <row r="49" spans="1:44" ht="15" x14ac:dyDescent="0.2">
      <c r="A49" s="10" t="s">
        <v>115</v>
      </c>
      <c r="B49" s="11" t="s">
        <v>116</v>
      </c>
      <c r="C49" s="7">
        <v>376.37928704004003</v>
      </c>
      <c r="D49" s="7">
        <v>148.61441292281501</v>
      </c>
      <c r="E49" s="7">
        <v>444.82221865801102</v>
      </c>
      <c r="F49" s="7">
        <v>523.04960626471905</v>
      </c>
      <c r="G49" s="7">
        <v>54.644496793819002</v>
      </c>
      <c r="H49" s="7">
        <v>140.45733069299001</v>
      </c>
      <c r="I49" s="7">
        <v>288.97512886056802</v>
      </c>
      <c r="J49" s="7">
        <v>10075.9680015534</v>
      </c>
      <c r="K49" s="7">
        <v>2142.5847900581698</v>
      </c>
      <c r="L49" s="7">
        <v>466.266269237583</v>
      </c>
      <c r="M49" s="7">
        <v>955.74720860326204</v>
      </c>
      <c r="N49" s="7">
        <v>6021.3669749786404</v>
      </c>
      <c r="O49" s="7">
        <v>672.42028531485198</v>
      </c>
      <c r="P49" s="7">
        <v>717.57120561127499</v>
      </c>
      <c r="Q49" s="7">
        <v>1310.81770095141</v>
      </c>
      <c r="R49" s="7">
        <v>1413.5910458503299</v>
      </c>
      <c r="S49" s="7">
        <v>1196.8006247411899</v>
      </c>
      <c r="T49" s="7">
        <v>2182.62446520205</v>
      </c>
      <c r="U49" s="7">
        <v>5.5877849677705802</v>
      </c>
      <c r="V49" s="7">
        <v>43.413542926174799</v>
      </c>
      <c r="W49" s="7">
        <v>70.891269433193102</v>
      </c>
      <c r="X49" s="7">
        <v>172.754493304351</v>
      </c>
      <c r="Y49" s="7">
        <v>846.52684126230201</v>
      </c>
      <c r="Z49" s="7">
        <v>21.2646745957123</v>
      </c>
      <c r="AA49" s="7">
        <v>11.1362219855764</v>
      </c>
      <c r="AB49" s="7">
        <v>14.155082199185999</v>
      </c>
      <c r="AC49" s="7">
        <v>66.782134759053093</v>
      </c>
      <c r="AD49" s="7">
        <v>57.588506228354397</v>
      </c>
      <c r="AE49" s="7">
        <v>2.3313077475569401</v>
      </c>
      <c r="AF49" s="7">
        <v>120.562705555449</v>
      </c>
      <c r="AG49" s="7">
        <v>0</v>
      </c>
      <c r="AH49" s="7">
        <v>17.515872159806101</v>
      </c>
      <c r="AI49" s="7">
        <v>214.36811406944301</v>
      </c>
      <c r="AJ49" s="7">
        <v>77.674411337856696</v>
      </c>
      <c r="AK49" s="7">
        <v>0</v>
      </c>
      <c r="AL49" s="7">
        <v>1694.9210829656199</v>
      </c>
      <c r="AM49" s="7">
        <v>0</v>
      </c>
      <c r="AN49" s="7">
        <v>226.15292783498501</v>
      </c>
      <c r="AO49" s="7">
        <v>2955.24122336153</v>
      </c>
      <c r="AP49" s="7">
        <v>383.59586958849798</v>
      </c>
      <c r="AQ49" s="7">
        <v>0</v>
      </c>
      <c r="AR49" s="7">
        <v>36135.165119617544</v>
      </c>
    </row>
    <row r="50" spans="1:44" ht="15" x14ac:dyDescent="0.2">
      <c r="A50" s="8" t="s">
        <v>59</v>
      </c>
      <c r="B50" s="4" t="s">
        <v>117</v>
      </c>
      <c r="C50" s="9">
        <v>415905.17209980905</v>
      </c>
      <c r="D50" s="9">
        <v>57534.758414229203</v>
      </c>
      <c r="E50" s="9">
        <v>189328.72351086399</v>
      </c>
      <c r="F50" s="9">
        <v>130036.26740428885</v>
      </c>
      <c r="G50" s="9">
        <v>17157.452066983693</v>
      </c>
      <c r="H50" s="9">
        <v>26268.424105960607</v>
      </c>
      <c r="I50" s="9">
        <v>30123.465571022494</v>
      </c>
      <c r="J50" s="9">
        <v>146125.87018088397</v>
      </c>
      <c r="K50" s="9">
        <v>144985.65881880111</v>
      </c>
      <c r="L50" s="9">
        <v>48845.264193686067</v>
      </c>
      <c r="M50" s="9">
        <v>52417.4687156172</v>
      </c>
      <c r="N50" s="9">
        <v>222808.84607627802</v>
      </c>
      <c r="O50" s="9">
        <v>65473.167998956043</v>
      </c>
      <c r="P50" s="9">
        <v>70391.138953587768</v>
      </c>
      <c r="Q50" s="9">
        <v>119742.93931437384</v>
      </c>
      <c r="R50" s="9">
        <v>117320.52677567999</v>
      </c>
      <c r="S50" s="9">
        <v>72143.291977055836</v>
      </c>
      <c r="T50" s="9">
        <v>384383.55850703607</v>
      </c>
      <c r="U50" s="9">
        <v>18183.491787683808</v>
      </c>
      <c r="V50" s="9">
        <v>141274.164865072</v>
      </c>
      <c r="W50" s="9">
        <v>230690.80612221299</v>
      </c>
      <c r="X50" s="9">
        <v>80774.291478695581</v>
      </c>
      <c r="Y50" s="9">
        <v>249990.21973603399</v>
      </c>
      <c r="Z50" s="9">
        <v>3617.1626915810853</v>
      </c>
      <c r="AA50" s="9">
        <v>4628.7705102912587</v>
      </c>
      <c r="AB50" s="9">
        <v>13606.698089110007</v>
      </c>
      <c r="AC50" s="9">
        <v>25570.993108966701</v>
      </c>
      <c r="AD50" s="9">
        <v>125348.14163339598</v>
      </c>
      <c r="AE50" s="9">
        <v>128558.84789517803</v>
      </c>
      <c r="AF50" s="9">
        <v>131742.77579411503</v>
      </c>
      <c r="AG50" s="9">
        <v>129662.243748106</v>
      </c>
      <c r="AH50" s="9">
        <v>85083.333020180915</v>
      </c>
      <c r="AI50" s="9">
        <v>43948.8056253213</v>
      </c>
      <c r="AJ50" s="9">
        <v>57322.663648559297</v>
      </c>
      <c r="AK50" s="9">
        <v>0</v>
      </c>
      <c r="AL50" s="9">
        <v>1229391.6165989905</v>
      </c>
      <c r="AM50" s="9">
        <v>0</v>
      </c>
      <c r="AN50" s="9">
        <v>242549.95271183565</v>
      </c>
      <c r="AO50" s="9">
        <v>523832.95980370225</v>
      </c>
      <c r="AP50" s="9">
        <v>58624.321673237209</v>
      </c>
      <c r="AQ50" s="9">
        <v>381500.87774736929</v>
      </c>
      <c r="AR50" s="12">
        <v>6216895.1329747522</v>
      </c>
    </row>
    <row r="51" spans="1:44" ht="15" x14ac:dyDescent="0.2"/>
    <row r="52" spans="1:44" ht="15" x14ac:dyDescent="0.2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ABC5BDE0A65056449F41FF865698E92A" ma:contentTypeVersion="15" ma:contentTypeDescription="" ma:contentTypeScope="" ma:versionID="8322c1ab582ee20281004ff4d4d290e6">
  <xsd:schema xmlns:xsd="http://www.w3.org/2001/XMLSchema" xmlns:xs="http://www.w3.org/2001/XMLSchema" xmlns:p="http://schemas.microsoft.com/office/2006/metadata/properties" xmlns:ns2="c1fdd505-2570-46c2-bd04-3e0f2d874cf5" xmlns:ns3="167faf68-1382-435f-8f09-a46b79a55ee8" targetNamespace="http://schemas.microsoft.com/office/2006/metadata/properties" ma:root="true" ma:fieldsID="2c95d85422ab9f421a74b42d02185856" ns2:_="" ns3:_="">
    <xsd:import namespace="c1fdd505-2570-46c2-bd04-3e0f2d874cf5"/>
    <xsd:import namespace="167faf68-1382-435f-8f09-a46b79a55ee8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14ef68db-a5c8-4581-a1cb-b68bbe7e2715}" ma:internalName="TaxCatchAll" ma:showField="CatchAllData" ma:web="514b7c65-86d8-4dda-92f1-aa92439df0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3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7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29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0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1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faf68-1382-435f-8f09-a46b79a55ee8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EROD-SDI</TermName>
          <TermId xmlns="http://schemas.microsoft.com/office/infopath/2007/PartnerControls">aff15768-80d3-4034-98c2-68c6515e070d</TermId>
        </TermInfo>
      </Terms>
    </ia017ac09b1942648b563fe0b2b14d52>
    <lcf76f155ced4ddcb4097134ff3c332f xmlns="167faf68-1382-435f-8f09-a46b79a55ee8">
      <Terms xmlns="http://schemas.microsoft.com/office/infopath/2007/PartnerControls"/>
    </lcf76f155ced4ddcb4097134ff3c332f>
    <ADBSourceLink xmlns="c1fdd505-2570-46c2-bd04-3e0f2d874cf5">
      <Url xsi:nil="true"/>
      <Description xsi:nil="true"/>
    </ADBSourceLink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TaxCatchAll xmlns="c1fdd505-2570-46c2-bd04-3e0f2d874cf5">
      <Value>18</Value>
      <Value>4</Value>
      <Value>3</Value>
      <Value>1</Value>
    </TaxCatchAll>
    <MediaLengthInSeconds xmlns="167faf68-1382-435f-8f09-a46b79a55ee8" xsi:nil="true"/>
    <ADBCirculatedLink xmlns="c1fdd505-2570-46c2-bd04-3e0f2d874cf5">
      <Url xsi:nil="true"/>
      <Description xsi:nil="true"/>
    </ADBCirculatedLink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p030e467f78f45b4ae8f7e2c17ea4d82 xmlns="c1fdd505-2570-46c2-bd04-3e0f2d874cf5">
      <Terms xmlns="http://schemas.microsoft.com/office/infopath/2007/PartnerControls"/>
    </p030e467f78f45b4ae8f7e2c17ea4d82>
    <a37ff23a602146d4934a49238d370ca5 xmlns="c1fdd505-2570-46c2-bd04-3e0f2d874cf5">
      <Terms xmlns="http://schemas.microsoft.com/office/infopath/2007/PartnerControls"/>
    </a37ff23a602146d4934a49238d370ca5>
    <k985dbdc596c44d7acaf8184f33920f0 xmlns="c1fdd505-2570-46c2-bd04-3e0f2d874cf5">
      <Terms xmlns="http://schemas.microsoft.com/office/infopath/2007/PartnerControls"/>
    </k985dbdc596c44d7acaf8184f33920f0>
    <ADBDocumentDate xmlns="c1fdd505-2570-46c2-bd04-3e0f2d874cf5" xsi:nil="true"/>
    <ADBMonth xmlns="c1fdd505-2570-46c2-bd04-3e0f2d874cf5" xsi:nil="true"/>
    <ADBYear xmlns="c1fdd505-2570-46c2-bd04-3e0f2d874cf5" xsi:nil="true"/>
    <ADBAuthors xmlns="c1fdd505-2570-46c2-bd04-3e0f2d874cf5">
      <UserInfo>
        <DisplayName/>
        <AccountId xsi:nil="true"/>
        <AccountType/>
      </UserInfo>
    </ADBAuthors>
    <ADBDocumentTypeValue xmlns="c1fdd505-2570-46c2-bd04-3e0f2d874cf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115af50e-efb3-4a0e-b425-875ff625e09e" ContentTypeId="0x0101008911345A3DAEDD4C94E405931CFDF635" PreviousValue="false"/>
</file>

<file path=customXml/itemProps1.xml><?xml version="1.0" encoding="utf-8"?>
<ds:datastoreItem xmlns:ds="http://schemas.openxmlformats.org/officeDocument/2006/customXml" ds:itemID="{974E25AE-C418-4BCC-BFCF-369A767F9FF5}"/>
</file>

<file path=customXml/itemProps2.xml><?xml version="1.0" encoding="utf-8"?>
<ds:datastoreItem xmlns:ds="http://schemas.openxmlformats.org/officeDocument/2006/customXml" ds:itemID="{75E065A9-9FF4-4EBF-AAB8-0BCF19368788}">
  <ds:schemaRefs>
    <ds:schemaRef ds:uri="http://purl.org/dc/terms/"/>
    <ds:schemaRef ds:uri="http://purl.org/dc/dcmitype/"/>
    <ds:schemaRef ds:uri="http://www.w3.org/XML/1998/namespace"/>
    <ds:schemaRef ds:uri="514b7c65-86d8-4dda-92f1-aa92439df021"/>
    <ds:schemaRef ds:uri="http://schemas.openxmlformats.org/package/2006/metadata/core-properties"/>
    <ds:schemaRef ds:uri="http://schemas.microsoft.com/office/2006/documentManagement/types"/>
    <ds:schemaRef ds:uri="167faf68-1382-435f-8f09-a46b79a55ee8"/>
    <ds:schemaRef ds:uri="http://purl.org/dc/elements/1.1/"/>
    <ds:schemaRef ds:uri="http://schemas.microsoft.com/office/infopath/2007/PartnerControls"/>
    <ds:schemaRef ds:uri="c1fdd505-2570-46c2-bd04-3e0f2d874cf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DBB8FEE-3427-4E76-A81B-21CB394577E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59B3D52-2928-4DEC-BD16-FC3B268323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Table of Contents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Elyssa Mariel Mores</dc:creator>
  <cp:lastModifiedBy>Irene Talam</cp:lastModifiedBy>
  <dcterms:created xsi:type="dcterms:W3CDTF">2021-12-01T04:47:48Z</dcterms:created>
  <dcterms:modified xsi:type="dcterms:W3CDTF">2023-07-26T01:58:53Z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7d4574-7375-4d17-b29c-6e4c6df0fcb0_Enabled">
    <vt:lpwstr>true</vt:lpwstr>
  </property>
  <property fmtid="{D5CDD505-2E9C-101B-9397-08002B2CF9AE}" pid="3" name="MSIP_Label_817d4574-7375-4d17-b29c-6e4c6df0fcb0_SetDate">
    <vt:lpwstr>2021-12-01T04:47:48Z</vt:lpwstr>
  </property>
  <property fmtid="{D5CDD505-2E9C-101B-9397-08002B2CF9AE}" pid="4" name="MSIP_Label_817d4574-7375-4d17-b29c-6e4c6df0fcb0_Method">
    <vt:lpwstr>Standard</vt:lpwstr>
  </property>
  <property fmtid="{D5CDD505-2E9C-101B-9397-08002B2CF9AE}" pid="5" name="MSIP_Label_817d4574-7375-4d17-b29c-6e4c6df0fcb0_Name">
    <vt:lpwstr>ADB Internal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ActionId">
    <vt:lpwstr>f253c335-18ff-462b-99f5-daf931ad03eb</vt:lpwstr>
  </property>
  <property fmtid="{D5CDD505-2E9C-101B-9397-08002B2CF9AE}" pid="8" name="MSIP_Label_817d4574-7375-4d17-b29c-6e4c6df0fcb0_ContentBits">
    <vt:lpwstr>2</vt:lpwstr>
  </property>
  <property fmtid="{D5CDD505-2E9C-101B-9397-08002B2CF9AE}" pid="9" name="ContentTypeId">
    <vt:lpwstr>0x0101008911345A3DAEDD4C94E405931CFDF63500ABC5BDE0A65056449F41FF865698E92A</vt:lpwstr>
  </property>
  <property fmtid="{D5CDD505-2E9C-101B-9397-08002B2CF9AE}" pid="10" name="ADBCountry">
    <vt:lpwstr/>
  </property>
  <property fmtid="{D5CDD505-2E9C-101B-9397-08002B2CF9AE}" pid="11" name="ADBContentGroup">
    <vt:lpwstr>3;#ERCD|ab3ec0c9-2ce1-477e-8dd0-15d1f7f6b467</vt:lpwstr>
  </property>
  <property fmtid="{D5CDD505-2E9C-101B-9397-08002B2CF9AE}" pid="12" name="ADBDivision">
    <vt:lpwstr>18;#EROD-SDI|aff15768-80d3-4034-98c2-68c6515e070d</vt:lpwstr>
  </property>
  <property fmtid="{D5CDD505-2E9C-101B-9397-08002B2CF9AE}" pid="13" name="ADBSector">
    <vt:lpwstr/>
  </property>
  <property fmtid="{D5CDD505-2E9C-101B-9397-08002B2CF9AE}" pid="14" name="ADBDocumentSecurity">
    <vt:lpwstr/>
  </property>
  <property fmtid="{D5CDD505-2E9C-101B-9397-08002B2CF9AE}" pid="15" name="ADBDocumentLanguage">
    <vt:lpwstr>1;#English|16ac8743-31bb-43f8-9a73-533a041667d6</vt:lpwstr>
  </property>
  <property fmtid="{D5CDD505-2E9C-101B-9397-08002B2CF9AE}" pid="16" name="ADBDocumentType">
    <vt:lpwstr/>
  </property>
  <property fmtid="{D5CDD505-2E9C-101B-9397-08002B2CF9AE}" pid="17" name="ADBDepartmentOwner">
    <vt:lpwstr>4;#ERCD|ab3ec0c9-2ce1-477e-8dd0-15d1f7f6b467</vt:lpwstr>
  </property>
  <property fmtid="{D5CDD505-2E9C-101B-9397-08002B2CF9AE}" pid="18" name="ADBSourceLink">
    <vt:lpwstr>, </vt:lpwstr>
  </property>
  <property fmtid="{D5CDD505-2E9C-101B-9397-08002B2CF9AE}" pid="19" name="Order">
    <vt:r8>285800</vt:r8>
  </property>
  <property fmtid="{D5CDD505-2E9C-101B-9397-08002B2CF9AE}" pid="20" name="j78542b1fffc4a1c84659474212e3133">
    <vt:lpwstr>ERCD|ab3ec0c9-2ce1-477e-8dd0-15d1f7f6b467</vt:lpwstr>
  </property>
  <property fmtid="{D5CDD505-2E9C-101B-9397-08002B2CF9AE}" pid="21" name="ia017ac09b1942648b563fe0b2b14d52">
    <vt:lpwstr>EROD-SDI|aff15768-80d3-4034-98c2-68c6515e070d</vt:lpwstr>
  </property>
  <property fmtid="{D5CDD505-2E9C-101B-9397-08002B2CF9AE}" pid="22" name="xd_Signature">
    <vt:bool>false</vt:bool>
  </property>
  <property fmtid="{D5CDD505-2E9C-101B-9397-08002B2CF9AE}" pid="23" name="xd_ProgID">
    <vt:lpwstr/>
  </property>
  <property fmtid="{D5CDD505-2E9C-101B-9397-08002B2CF9AE}" pid="24" name="d61536b25a8a4fedb48bb564279be82a">
    <vt:lpwstr>ERCD|ab3ec0c9-2ce1-477e-8dd0-15d1f7f6b467</vt:lpwstr>
  </property>
  <property fmtid="{D5CDD505-2E9C-101B-9397-08002B2CF9AE}" pid="25" name="ADBCirculatedLink">
    <vt:lpwstr>, </vt:lpwstr>
  </property>
  <property fmtid="{D5CDD505-2E9C-101B-9397-08002B2CF9AE}" pid="26" name="ComplianceAssetId">
    <vt:lpwstr/>
  </property>
  <property fmtid="{D5CDD505-2E9C-101B-9397-08002B2CF9AE}" pid="27" name="TemplateUrl">
    <vt:lpwstr/>
  </property>
  <property fmtid="{D5CDD505-2E9C-101B-9397-08002B2CF9AE}" pid="28" name="h00e4aaaf4624e24a7df7f06faa038c6">
    <vt:lpwstr>English|16ac8743-31bb-43f8-9a73-533a041667d6</vt:lpwstr>
  </property>
  <property fmtid="{D5CDD505-2E9C-101B-9397-08002B2CF9AE}" pid="29" name="_ExtendedDescription">
    <vt:lpwstr/>
  </property>
  <property fmtid="{D5CDD505-2E9C-101B-9397-08002B2CF9AE}" pid="30" name="TriggerFlowInfo">
    <vt:lpwstr/>
  </property>
  <property fmtid="{D5CDD505-2E9C-101B-9397-08002B2CF9AE}" pid="31" name="MediaServiceImageTags">
    <vt:lpwstr/>
  </property>
  <property fmtid="{D5CDD505-2E9C-101B-9397-08002B2CF9AE}" pid="32" name="TaxCatchAll">
    <vt:lpwstr>18;#EROD-SDI|aff15768-80d3-4034-98c2-68c6515e070d;#4;#ERCD|ab3ec0c9-2ce1-477e-8dd0-15d1f7f6b467;#3;#ERCD|ab3ec0c9-2ce1-477e-8dd0-15d1f7f6b467;#1;#English|16ac8743-31bb-43f8-9a73-533a041667d6</vt:lpwstr>
  </property>
  <property fmtid="{D5CDD505-2E9C-101B-9397-08002B2CF9AE}" pid="33" name="d01a0ce1b141461dbfb235a3ab729a2c">
    <vt:lpwstr/>
  </property>
  <property fmtid="{D5CDD505-2E9C-101B-9397-08002B2CF9AE}" pid="34" name="p030e467f78f45b4ae8f7e2c17ea4d82">
    <vt:lpwstr/>
  </property>
  <property fmtid="{D5CDD505-2E9C-101B-9397-08002B2CF9AE}" pid="35" name="a37ff23a602146d4934a49238d370ca5">
    <vt:lpwstr/>
  </property>
  <property fmtid="{D5CDD505-2E9C-101B-9397-08002B2CF9AE}" pid="36" name="k985dbdc596c44d7acaf8184f33920f0">
    <vt:lpwstr/>
  </property>
  <property fmtid="{D5CDD505-2E9C-101B-9397-08002B2CF9AE}" pid="39" name="_SourceUrl">
    <vt:lpwstr/>
  </property>
  <property fmtid="{D5CDD505-2E9C-101B-9397-08002B2CF9AE}" pid="40" name="_SharedFileIndex">
    <vt:lpwstr/>
  </property>
  <property fmtid="{D5CDD505-2E9C-101B-9397-08002B2CF9AE}" pid="41" name="SharedWithUsers">
    <vt:lpwstr/>
  </property>
</Properties>
</file>