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5/ADO_Sep/StatApps/"/>
    </mc:Choice>
  </mc:AlternateContent>
  <xr:revisionPtr revIDLastSave="0" documentId="8_{589E0307-CB47-488F-A144-A7014D6ED768}" xr6:coauthVersionLast="47" xr6:coauthVersionMax="47" xr10:uidLastSave="{00000000-0000-0000-0000-000000000000}"/>
  <bookViews>
    <workbookView xWindow="-108" yWindow="-108" windowWidth="23256" windowHeight="12456" xr2:uid="{20518EA2-8F41-4CF4-A921-31A4395908DD}"/>
  </bookViews>
  <sheets>
    <sheet name="A2-Inflation" sheetId="1" r:id="rId1"/>
  </sheets>
  <externalReferences>
    <externalReference r:id="rId2"/>
  </externalReferences>
  <definedNames>
    <definedName name="ADO_year">[1]Settings!$B$4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'A2-Inflation'!$A$1:$H$58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<sst xmlns="http://schemas.openxmlformats.org/spreadsheetml/2006/main" count="59" uniqueCount="57">
  <si>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t>Table A2 Inflation (% per year)</t>
  </si>
  <si>
    <t>Apr</t>
  </si>
  <si>
    <t>Sep</t>
  </si>
  <si>
    <t>Developing Asia</t>
  </si>
  <si>
    <t>Developing Asia excluding the PRC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</si>
  <si>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</si>
  <si>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</si>
  <si>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</si>
  <si>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</si>
  <si>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</si>
  <si>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</si>
  <si>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</si>
  <si>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</si>
  <si>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</si>
  <si>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</si>
  <si>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People's Republic of China</t>
  </si>
  <si>
    <t>Hong Kong, China</t>
  </si>
  <si>
    <t>Republic of Korea</t>
  </si>
  <si>
    <t>Mongolia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</si>
  <si>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</si>
  <si>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</si>
  <si>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</si>
  <si>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</si>
  <si>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</si>
  <si>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</si>
  <si>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</si>
  <si>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</si>
  <si>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</si>
  <si>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</si>
  <si>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</si>
  <si>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</si>
  <si>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</si>
  <si>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</si>
  <si>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Democratic Republic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</si>
  <si>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</si>
  <si>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</si>
  <si>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</si>
  <si>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</si>
  <si>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</si>
  <si>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</si>
  <si>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</si>
  <si>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</si>
  <si>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</si>
  <si>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Fiji</t>
  </si>
  <si>
    <t>Kiribati</t>
  </si>
  <si>
    <t>Marshall Islands</t>
  </si>
  <si>
    <t>Federated States of Micronesia</t>
  </si>
  <si>
    <t>Nauru</t>
  </si>
  <si>
    <t>Niue</t>
  </si>
  <si>
    <t>Palau</t>
  </si>
  <si>
    <t>Papua New Guinea</t>
  </si>
  <si>
    <t>Samoa</t>
  </si>
  <si>
    <t>Solomon Islands</t>
  </si>
  <si>
    <t>Tonga</t>
  </si>
  <si>
    <t>Tuvalu</t>
  </si>
  <si>
    <t>Vanuatu</t>
  </si>
  <si>
    <t>PRC = People's Republic of China.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</si>
</sst>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A5D2"/>
      </bottom>
      <diagonal/>
    </border>
    <border>
      <left/>
      <right/>
      <top style="medium">
        <color rgb="FF00A5D2"/>
      </top>
      <bottom style="medium">
        <color rgb="FF00A5D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2" borderId="0" xfId="0" applyFont="1" applyFill="1"/>
    <xf numFmtId="164" fontId="4" fillId="2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164" fontId="1" fillId="2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0" fontId="4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iandevbank.sharepoint.com/teams/org_ermr/ADO/2025/ADO_Sep/StatApps/StatAppsADOU2025.xlsx" TargetMode="External"/><Relationship Id="rId1" Type="http://schemas.openxmlformats.org/officeDocument/2006/relationships/externalLinkPath" Target="StatAppsADOU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NI per capita AM"/>
      <sheetName val="Settings"/>
      <sheetName val="Validation"/>
      <sheetName val="Weights"/>
      <sheetName val="A1-long"/>
      <sheetName val="DataSource"/>
      <sheetName val="A6-long"/>
      <sheetName val="A14-Long"/>
      <sheetName val="Population"/>
      <sheetName val="GNI-AM"/>
      <sheetName val="Compare"/>
      <sheetName val="A1"/>
      <sheetName val="A6"/>
    </sheetNames>
    <sheetDataSet>
      <sheetData sheetId="0"/>
      <sheetData sheetId="1">
        <row r="4">
          <cell r="B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ADB Col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A5D2"/>
      </a:accent1>
      <a:accent2>
        <a:srgbClr val="8DC63F"/>
      </a:accent2>
      <a:accent3>
        <a:srgbClr val="E9532B"/>
      </a:accent3>
      <a:accent4>
        <a:srgbClr val="00B6C9"/>
      </a:accent4>
      <a:accent5>
        <a:srgbClr val="C8DA2B"/>
      </a:accent5>
      <a:accent6>
        <a:srgbClr val="F57F29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7CA5B-6448-4617-BA04-1178B3AA3C89}">
  <sheetPr>
    <outlinePr summaryRight="0"/>
    <pageSetUpPr fitToPage="1"/>
  </sheetPr>
  <dimension ref="A1:H58"/>
  <sheetViews>
    <sheetView showGridLines="0" tabSelected="1" zoomScale="80" zoomScaleNormal="80" workbookViewId="0">
      <pane xSplit="1" ySplit="3" topLeftCell="B4" activePane="bottomRight" state="frozen"/>
      <selection activeCell="K4" sqref="K4:Q5"/>
      <selection pane="topRight" activeCell="K4" sqref="K4:Q5"/>
      <selection pane="bottomLeft" activeCell="K4" sqref="K4:Q5"/>
      <selection pane="bottomRight" activeCell="A2" sqref="A2:A3"/>
    </sheetView>
  </sheetViews>
  <sheetFormatPr defaultColWidth="9.33203125" defaultRowHeight="14.4" x14ac:dyDescent="0.3"/>
  <cols>
    <col min="1" max="1" width="33.5546875" style="1" customWidth="1"/>
    <col min="2" max="8" width="10.33203125" style="1" customWidth="1"/>
    <col min="9" max="16384" width="9.33203125" style="1"/>
  </cols>
  <sheetData>
    <row r="1" spans="1:8" ht="15.6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8" ht="15" thickBot="1" x14ac:dyDescent="0.35">
      <c r="A2" s="4"/>
      <c r="B2" s="5">
        <v>2022</v>
      </c>
      <c r="C2" s="5">
        <v>2023</v>
      </c>
      <c r="D2" s="5">
        <v>2024</v>
      </c>
      <c r="E2" s="6">
        <v>2025</v>
      </c>
      <c r="F2" s="6"/>
      <c r="G2" s="6">
        <v>2026</v>
      </c>
      <c r="H2" s="6"/>
    </row>
    <row r="3" spans="1:8" ht="15" thickBot="1" x14ac:dyDescent="0.35">
      <c r="A3" s="7"/>
      <c r="B3" s="6"/>
      <c r="C3" s="6"/>
      <c r="D3" s="6"/>
      <c r="E3" s="8" t="s">
        <v>1</v>
      </c>
      <c r="F3" s="9" t="s">
        <v>2</v>
      </c>
      <c r="G3" s="8" t="s">
        <v>1</v>
      </c>
      <c r="H3" s="9" t="s">
        <v>2</v>
      </c>
    </row>
    <row r="4" spans="1:8" x14ac:dyDescent="0.3">
      <c r="A4" s="10" t="s">
        <v>3</v>
      </c>
      <c r="B4" s="11">
        <v>4.4376154651732858</v>
      </c>
      <c r="C4" s="11">
        <v>3.2881670625212389</v>
      </c>
      <c r="D4" s="11">
        <v>2.5795713591833613</v>
      </c>
      <c r="E4" s="11">
        <v>2.2620093195181776</v>
      </c>
      <c r="F4" s="12">
        <v>1.7023228439261524</v>
      </c>
      <c r="G4" s="11">
        <v>2.2340011173453758</v>
      </c>
      <c r="H4" s="12">
        <v>2.1203538233218207</v>
      </c>
    </row>
    <row r="5" spans="1:8" x14ac:dyDescent="0.3">
      <c r="A5" s="10" t="s">
        <v>4</v>
      </c>
      <c r="B5" s="11">
        <v>6.7061756617360961</v>
      </c>
      <c r="C5" s="11">
        <v>6.1661632195227192</v>
      </c>
      <c r="D5" s="11">
        <v>4.7971966004322413</v>
      </c>
      <c r="E5" s="11">
        <v>3.9972961603470494</v>
      </c>
      <c r="F5" s="12">
        <v>3.2887909667978978</v>
      </c>
      <c r="G5" s="11">
        <v>3.6636029592067527</v>
      </c>
      <c r="H5" s="12">
        <v>3.7236257940295099</v>
      </c>
    </row>
    <row r="6" spans="1:8" x14ac:dyDescent="0.3">
      <c r="A6" s="10" t="s">
        <v>5</v>
      </c>
      <c r="B6" s="11">
        <v>12.269741910538761</v>
      </c>
      <c r="C6" s="11">
        <v>10.161315262882793</v>
      </c>
      <c r="D6" s="11">
        <v>6.7890729714194968</v>
      </c>
      <c r="E6" s="11">
        <v>6.8757226532663092</v>
      </c>
      <c r="F6" s="12">
        <v>7.6996246096867909</v>
      </c>
      <c r="G6" s="11">
        <v>5.8931404133410243</v>
      </c>
      <c r="H6" s="12">
        <v>6.6024542419320484</v>
      </c>
    </row>
    <row r="7" spans="1:8" x14ac:dyDescent="0.3">
      <c r="A7" s="13" t="s">
        <v>6</v>
      </c>
      <c r="B7" s="14">
        <v>8.6</v>
      </c>
      <c r="C7" s="14">
        <v>2</v>
      </c>
      <c r="D7" s="14">
        <v>0.3</v>
      </c>
      <c r="E7" s="14">
        <v>3</v>
      </c>
      <c r="F7" s="15">
        <v>3.5</v>
      </c>
      <c r="G7" s="14">
        <v>2.8</v>
      </c>
      <c r="H7" s="15">
        <v>2.8</v>
      </c>
    </row>
    <row r="8" spans="1:8" x14ac:dyDescent="0.3">
      <c r="A8" s="13" t="s">
        <v>7</v>
      </c>
      <c r="B8" s="14">
        <v>13.9</v>
      </c>
      <c r="C8" s="14">
        <v>8.8000000000000007</v>
      </c>
      <c r="D8" s="14">
        <v>2.2000000000000002</v>
      </c>
      <c r="E8" s="14">
        <v>4.2</v>
      </c>
      <c r="F8" s="15">
        <v>4.2</v>
      </c>
      <c r="G8" s="14">
        <v>3.5</v>
      </c>
      <c r="H8" s="15">
        <v>3.5</v>
      </c>
    </row>
    <row r="9" spans="1:8" x14ac:dyDescent="0.3">
      <c r="A9" s="13" t="s">
        <v>8</v>
      </c>
      <c r="B9" s="14">
        <v>11.9</v>
      </c>
      <c r="C9" s="14">
        <v>2.5</v>
      </c>
      <c r="D9" s="14">
        <v>1.1133833</v>
      </c>
      <c r="E9" s="14">
        <v>4</v>
      </c>
      <c r="F9" s="15">
        <v>4</v>
      </c>
      <c r="G9" s="14">
        <v>3.5</v>
      </c>
      <c r="H9" s="15">
        <v>3.5</v>
      </c>
    </row>
    <row r="10" spans="1:8" x14ac:dyDescent="0.3">
      <c r="A10" s="13" t="s">
        <v>9</v>
      </c>
      <c r="B10" s="14">
        <v>14.985659655831768</v>
      </c>
      <c r="C10" s="14">
        <v>14.522275341231889</v>
      </c>
      <c r="D10" s="14">
        <v>8.6756609595257146</v>
      </c>
      <c r="E10" s="14">
        <v>8.1508521561235483</v>
      </c>
      <c r="F10" s="15">
        <v>10.452491201959234</v>
      </c>
      <c r="G10" s="14">
        <v>6.4612140459632741</v>
      </c>
      <c r="H10" s="15">
        <v>8.3755951574586334</v>
      </c>
    </row>
    <row r="11" spans="1:8" x14ac:dyDescent="0.3">
      <c r="A11" s="13" t="s">
        <v>10</v>
      </c>
      <c r="B11" s="14">
        <v>13.922909317418</v>
      </c>
      <c r="C11" s="14">
        <v>10.799008232556</v>
      </c>
      <c r="D11" s="14">
        <v>5.0205090785369997</v>
      </c>
      <c r="E11" s="14">
        <v>6</v>
      </c>
      <c r="F11" s="15">
        <v>7</v>
      </c>
      <c r="G11" s="14">
        <v>7.8</v>
      </c>
      <c r="H11" s="15">
        <v>8</v>
      </c>
    </row>
    <row r="12" spans="1:8" x14ac:dyDescent="0.3">
      <c r="A12" s="13" t="s">
        <v>11</v>
      </c>
      <c r="B12" s="14">
        <v>4.2</v>
      </c>
      <c r="C12" s="14">
        <v>3.8</v>
      </c>
      <c r="D12" s="14">
        <v>3.6</v>
      </c>
      <c r="E12" s="14">
        <v>5</v>
      </c>
      <c r="F12" s="15">
        <v>4.5</v>
      </c>
      <c r="G12" s="14">
        <v>5.8</v>
      </c>
      <c r="H12" s="15">
        <v>5.2</v>
      </c>
    </row>
    <row r="13" spans="1:8" x14ac:dyDescent="0.3">
      <c r="A13" s="13" t="s">
        <v>12</v>
      </c>
      <c r="B13" s="14">
        <v>3.03</v>
      </c>
      <c r="C13" s="14">
        <v>1.3</v>
      </c>
      <c r="D13" s="14">
        <v>5.5</v>
      </c>
      <c r="E13" s="14">
        <v>6</v>
      </c>
      <c r="F13" s="15">
        <v>4</v>
      </c>
      <c r="G13" s="14">
        <v>6</v>
      </c>
      <c r="H13" s="15">
        <v>5</v>
      </c>
    </row>
    <row r="14" spans="1:8" x14ac:dyDescent="0.3">
      <c r="A14" s="13" t="s">
        <v>13</v>
      </c>
      <c r="B14" s="14">
        <v>11.4</v>
      </c>
      <c r="C14" s="14">
        <v>10</v>
      </c>
      <c r="D14" s="14">
        <v>9.4</v>
      </c>
      <c r="E14" s="14">
        <v>8</v>
      </c>
      <c r="F14" s="15">
        <v>8</v>
      </c>
      <c r="G14" s="14">
        <v>7</v>
      </c>
      <c r="H14" s="15">
        <v>7</v>
      </c>
    </row>
    <row r="15" spans="1:8" x14ac:dyDescent="0.3">
      <c r="A15" s="10" t="s">
        <v>14</v>
      </c>
      <c r="B15" s="11">
        <v>2.3090347852891404</v>
      </c>
      <c r="C15" s="11">
        <v>0.60488083670133297</v>
      </c>
      <c r="D15" s="11">
        <v>0.48038217936728966</v>
      </c>
      <c r="E15" s="11">
        <v>0.6</v>
      </c>
      <c r="F15" s="12">
        <v>0.26079934494537632</v>
      </c>
      <c r="G15" s="11">
        <v>0.9</v>
      </c>
      <c r="H15" s="12">
        <v>0.59110183961302121</v>
      </c>
    </row>
    <row r="16" spans="1:8" x14ac:dyDescent="0.3">
      <c r="A16" s="13" t="s">
        <v>15</v>
      </c>
      <c r="B16" s="14">
        <v>2.0000000000000018</v>
      </c>
      <c r="C16" s="14">
        <v>0.20000000000000018</v>
      </c>
      <c r="D16" s="14">
        <v>0.20000000000000018</v>
      </c>
      <c r="E16" s="14">
        <v>0.4</v>
      </c>
      <c r="F16" s="15">
        <v>9.9999999999999998E-13</v>
      </c>
      <c r="G16" s="14">
        <v>0.7</v>
      </c>
      <c r="H16" s="15">
        <v>0.40000000000000036</v>
      </c>
    </row>
    <row r="17" spans="1:8" x14ac:dyDescent="0.3">
      <c r="A17" s="13" t="s">
        <v>16</v>
      </c>
      <c r="B17" s="14">
        <v>1.9</v>
      </c>
      <c r="C17" s="14">
        <v>2.1</v>
      </c>
      <c r="D17" s="14">
        <v>1.7</v>
      </c>
      <c r="E17" s="14">
        <v>1.9</v>
      </c>
      <c r="F17" s="15">
        <v>1.6</v>
      </c>
      <c r="G17" s="14">
        <v>2</v>
      </c>
      <c r="H17" s="15">
        <v>1.6</v>
      </c>
    </row>
    <row r="18" spans="1:8" x14ac:dyDescent="0.3">
      <c r="A18" s="13" t="s">
        <v>17</v>
      </c>
      <c r="B18" s="14">
        <v>5.0895136506284855</v>
      </c>
      <c r="C18" s="14">
        <v>3.5974562502900875</v>
      </c>
      <c r="D18" s="14">
        <v>2.3217432864354848</v>
      </c>
      <c r="E18" s="14">
        <v>1.9</v>
      </c>
      <c r="F18" s="15">
        <v>1.8999999999999906</v>
      </c>
      <c r="G18" s="14">
        <v>1.9</v>
      </c>
      <c r="H18" s="15">
        <v>1.8999999999999906</v>
      </c>
    </row>
    <row r="19" spans="1:8" x14ac:dyDescent="0.3">
      <c r="A19" s="13" t="s">
        <v>18</v>
      </c>
      <c r="B19" s="14">
        <v>15.14188903007198</v>
      </c>
      <c r="C19" s="14">
        <v>10.354975170130572</v>
      </c>
      <c r="D19" s="14">
        <v>6.2083333333333712</v>
      </c>
      <c r="E19" s="14">
        <v>9.1</v>
      </c>
      <c r="F19" s="15">
        <v>8.6419620796143874</v>
      </c>
      <c r="G19" s="14">
        <v>7</v>
      </c>
      <c r="H19" s="15">
        <v>7.2179413079761758</v>
      </c>
    </row>
    <row r="20" spans="1:8" x14ac:dyDescent="0.3">
      <c r="A20" s="13" t="s">
        <v>19</v>
      </c>
      <c r="B20" s="14">
        <v>2.946666666666653</v>
      </c>
      <c r="C20" s="14">
        <v>2.4923908820101204</v>
      </c>
      <c r="D20" s="14">
        <v>2.1806263080993427</v>
      </c>
      <c r="E20" s="14">
        <v>2</v>
      </c>
      <c r="F20" s="15">
        <v>1.8000000000000016</v>
      </c>
      <c r="G20" s="14">
        <v>1.8</v>
      </c>
      <c r="H20" s="15">
        <v>1.4999999999999902</v>
      </c>
    </row>
    <row r="21" spans="1:8" x14ac:dyDescent="0.3">
      <c r="A21" s="10" t="s">
        <v>20</v>
      </c>
      <c r="B21" s="11">
        <v>7.8606139234945536</v>
      </c>
      <c r="C21" s="11">
        <v>7.8963177703542176</v>
      </c>
      <c r="D21" s="11">
        <v>6.4988704918144036</v>
      </c>
      <c r="E21" s="11">
        <v>4.9062237105486766</v>
      </c>
      <c r="F21" s="12">
        <v>3.7317353266642823</v>
      </c>
      <c r="G21" s="11">
        <v>4.5125180835104706</v>
      </c>
      <c r="H21" s="12">
        <v>4.6656959116354324</v>
      </c>
    </row>
    <row r="22" spans="1:8" x14ac:dyDescent="0.3">
      <c r="A22" s="13" t="s">
        <v>21</v>
      </c>
      <c r="B22" s="14">
        <v>7.7517260236516394</v>
      </c>
      <c r="C22" s="14">
        <v>10.619805874516297</v>
      </c>
      <c r="D22" s="14">
        <v>-7.7364225497505767</v>
      </c>
      <c r="E22" s="14">
        <v>-5.3</v>
      </c>
      <c r="F22" s="15">
        <v>-4.2</v>
      </c>
      <c r="G22" s="14">
        <v>5</v>
      </c>
      <c r="H22" s="15">
        <v>1</v>
      </c>
    </row>
    <row r="23" spans="1:8" x14ac:dyDescent="0.3">
      <c r="A23" s="13" t="s">
        <v>22</v>
      </c>
      <c r="B23" s="14">
        <v>6.2</v>
      </c>
      <c r="C23" s="14">
        <v>9.0200000000000102</v>
      </c>
      <c r="D23" s="14">
        <v>9.7321592368372762</v>
      </c>
      <c r="E23" s="14">
        <v>10.200000000000003</v>
      </c>
      <c r="F23" s="15">
        <v>10.022569589567837</v>
      </c>
      <c r="G23" s="14">
        <v>8</v>
      </c>
      <c r="H23" s="15">
        <v>8</v>
      </c>
    </row>
    <row r="24" spans="1:8" x14ac:dyDescent="0.3">
      <c r="A24" s="13" t="s">
        <v>23</v>
      </c>
      <c r="B24" s="14">
        <v>5.6361908665760012</v>
      </c>
      <c r="C24" s="14">
        <v>4.2304571751093079</v>
      </c>
      <c r="D24" s="14">
        <v>2.8</v>
      </c>
      <c r="E24" s="14">
        <v>3.4457005046368465</v>
      </c>
      <c r="F24" s="15">
        <v>3.2000000000000313</v>
      </c>
      <c r="G24" s="14">
        <v>3.4826718301684991</v>
      </c>
      <c r="H24" s="15">
        <v>3.729045325225087</v>
      </c>
    </row>
    <row r="25" spans="1:8" x14ac:dyDescent="0.3">
      <c r="A25" s="13" t="s">
        <v>24</v>
      </c>
      <c r="B25" s="14">
        <v>6.6531027466937758</v>
      </c>
      <c r="C25" s="14">
        <v>5.3605494086226742</v>
      </c>
      <c r="D25" s="14">
        <v>4.6261089987325761</v>
      </c>
      <c r="E25" s="14">
        <v>4.3262299772072623</v>
      </c>
      <c r="F25" s="15">
        <v>3.0919083932371478</v>
      </c>
      <c r="G25" s="14">
        <v>4</v>
      </c>
      <c r="H25" s="15">
        <v>4.2</v>
      </c>
    </row>
    <row r="26" spans="1:8" x14ac:dyDescent="0.3">
      <c r="A26" s="13" t="s">
        <v>25</v>
      </c>
      <c r="B26" s="14">
        <v>2.3331433762458165</v>
      </c>
      <c r="C26" s="14">
        <v>2.9274654242501752</v>
      </c>
      <c r="D26" s="14">
        <v>1.4000000000000012</v>
      </c>
      <c r="E26" s="14">
        <v>4.6999999999999931</v>
      </c>
      <c r="F26" s="15">
        <v>4.4999999999999929</v>
      </c>
      <c r="G26" s="14">
        <v>2.200000000000002</v>
      </c>
      <c r="H26" s="15">
        <v>3.499999999999992</v>
      </c>
    </row>
    <row r="27" spans="1:8" x14ac:dyDescent="0.3">
      <c r="A27" s="13" t="s">
        <v>26</v>
      </c>
      <c r="B27" s="14">
        <v>6.3217555587850427</v>
      </c>
      <c r="C27" s="14">
        <v>7.7364680153089012</v>
      </c>
      <c r="D27" s="14">
        <v>5.4427810200457003</v>
      </c>
      <c r="E27" s="14">
        <v>5.2000000000000028</v>
      </c>
      <c r="F27" s="15">
        <v>4.0999999999999996</v>
      </c>
      <c r="G27" s="14">
        <v>5</v>
      </c>
      <c r="H27" s="15">
        <v>4.5</v>
      </c>
    </row>
    <row r="28" spans="1:8" x14ac:dyDescent="0.3">
      <c r="A28" s="13" t="s">
        <v>27</v>
      </c>
      <c r="B28" s="14">
        <v>12.199999999999985</v>
      </c>
      <c r="C28" s="14">
        <v>29.20000000000001</v>
      </c>
      <c r="D28" s="14">
        <v>23.4</v>
      </c>
      <c r="E28" s="14">
        <v>6</v>
      </c>
      <c r="F28" s="15">
        <v>4.5</v>
      </c>
      <c r="G28" s="14">
        <v>5.8</v>
      </c>
      <c r="H28" s="15">
        <v>6</v>
      </c>
    </row>
    <row r="29" spans="1:8" x14ac:dyDescent="0.3">
      <c r="A29" s="13" t="s">
        <v>28</v>
      </c>
      <c r="B29" s="14">
        <v>46.363</v>
      </c>
      <c r="C29" s="14">
        <v>17.399999999999999</v>
      </c>
      <c r="D29" s="14">
        <v>1.2423999999999999</v>
      </c>
      <c r="E29" s="14">
        <v>3.1</v>
      </c>
      <c r="F29" s="15">
        <v>0.52362381754242904</v>
      </c>
      <c r="G29" s="14">
        <v>4.5</v>
      </c>
      <c r="H29" s="15">
        <v>4.5081387774108972</v>
      </c>
    </row>
    <row r="30" spans="1:8" x14ac:dyDescent="0.3">
      <c r="A30" s="10" t="s">
        <v>29</v>
      </c>
      <c r="B30" s="11">
        <v>5.2431960962818041</v>
      </c>
      <c r="C30" s="11">
        <v>4.191107395971863</v>
      </c>
      <c r="D30" s="11">
        <v>2.9744765559095674</v>
      </c>
      <c r="E30" s="11">
        <v>3.0236566955054873</v>
      </c>
      <c r="F30" s="12">
        <v>2.5216300245172376</v>
      </c>
      <c r="G30" s="11">
        <v>2.766067425060303</v>
      </c>
      <c r="H30" s="12">
        <v>2.6656308214841657</v>
      </c>
    </row>
    <row r="31" spans="1:8" x14ac:dyDescent="0.3">
      <c r="A31" s="13" t="s">
        <v>30</v>
      </c>
      <c r="B31" s="14">
        <v>3.6822503109269045</v>
      </c>
      <c r="C31" s="14">
        <v>0.35706431236361968</v>
      </c>
      <c r="D31" s="14">
        <v>-0.3886741731136456</v>
      </c>
      <c r="E31" s="14">
        <v>0.5</v>
      </c>
      <c r="F31" s="15">
        <v>-0.3</v>
      </c>
      <c r="G31" s="14">
        <v>-0.2</v>
      </c>
      <c r="H31" s="15">
        <v>0.5</v>
      </c>
    </row>
    <row r="32" spans="1:8" x14ac:dyDescent="0.3">
      <c r="A32" s="13" t="s">
        <v>31</v>
      </c>
      <c r="B32" s="14">
        <v>5.3449598141654491</v>
      </c>
      <c r="C32" s="14">
        <v>2.1255375914221304</v>
      </c>
      <c r="D32" s="14">
        <v>0.79403341780495396</v>
      </c>
      <c r="E32" s="14">
        <v>3.6999999999999886</v>
      </c>
      <c r="F32" s="15">
        <v>2</v>
      </c>
      <c r="G32" s="14">
        <v>2.4000000000000057</v>
      </c>
      <c r="H32" s="15">
        <v>2</v>
      </c>
    </row>
    <row r="33" spans="1:8" x14ac:dyDescent="0.3">
      <c r="A33" s="13" t="s">
        <v>32</v>
      </c>
      <c r="B33" s="14">
        <v>4.1386432470429169</v>
      </c>
      <c r="C33" s="14">
        <v>3.7125000000000297</v>
      </c>
      <c r="D33" s="14">
        <v>2.2996263709774256</v>
      </c>
      <c r="E33" s="14">
        <v>1.9860155108084587</v>
      </c>
      <c r="F33" s="15">
        <v>1.7371336988474706</v>
      </c>
      <c r="G33" s="14">
        <v>1.974588054548776</v>
      </c>
      <c r="H33" s="15">
        <v>1.9793460897252535</v>
      </c>
    </row>
    <row r="34" spans="1:8" x14ac:dyDescent="0.3">
      <c r="A34" s="13" t="s">
        <v>33</v>
      </c>
      <c r="B34" s="14">
        <v>22.964850153643042</v>
      </c>
      <c r="C34" s="14">
        <v>31.2</v>
      </c>
      <c r="D34" s="14">
        <v>23.3</v>
      </c>
      <c r="E34" s="14">
        <v>13.5</v>
      </c>
      <c r="F34" s="15">
        <v>9.5</v>
      </c>
      <c r="G34" s="14">
        <v>10.4</v>
      </c>
      <c r="H34" s="15">
        <v>8.5</v>
      </c>
    </row>
    <row r="35" spans="1:8" x14ac:dyDescent="0.3">
      <c r="A35" s="13" t="s">
        <v>34</v>
      </c>
      <c r="B35" s="14">
        <v>3.3786986254993536</v>
      </c>
      <c r="C35" s="14">
        <v>2.4888656012575439</v>
      </c>
      <c r="D35" s="14">
        <v>1.8341002044989949</v>
      </c>
      <c r="E35" s="14">
        <v>2.4912771504329356</v>
      </c>
      <c r="F35" s="15">
        <v>1.7999999999999972</v>
      </c>
      <c r="G35" s="14">
        <v>2.4950538146706833</v>
      </c>
      <c r="H35" s="15">
        <v>2.2000000000000028</v>
      </c>
    </row>
    <row r="36" spans="1:8" x14ac:dyDescent="0.3">
      <c r="A36" s="13" t="s">
        <v>35</v>
      </c>
      <c r="B36" s="14">
        <v>27.2</v>
      </c>
      <c r="C36" s="14">
        <v>27.5</v>
      </c>
      <c r="D36" s="14">
        <v>27.8</v>
      </c>
      <c r="E36" s="14">
        <v>29.3</v>
      </c>
      <c r="F36" s="15">
        <v>30</v>
      </c>
      <c r="G36" s="14">
        <v>20</v>
      </c>
      <c r="H36" s="15">
        <v>23</v>
      </c>
    </row>
    <row r="37" spans="1:8" x14ac:dyDescent="0.3">
      <c r="A37" s="13" t="s">
        <v>36</v>
      </c>
      <c r="B37" s="14">
        <v>5.8211581121395461</v>
      </c>
      <c r="C37" s="14">
        <v>5.9780251554141906</v>
      </c>
      <c r="D37" s="14">
        <v>3.2126048700634291</v>
      </c>
      <c r="E37" s="14">
        <v>3.0000000000000027</v>
      </c>
      <c r="F37" s="15">
        <v>1.8000000000000016</v>
      </c>
      <c r="G37" s="14">
        <v>3.0000000000000027</v>
      </c>
      <c r="H37" s="15">
        <v>3.0000000000000027</v>
      </c>
    </row>
    <row r="38" spans="1:8" x14ac:dyDescent="0.3">
      <c r="A38" s="13" t="s">
        <v>37</v>
      </c>
      <c r="B38" s="14">
        <v>6.1309541891973822</v>
      </c>
      <c r="C38" s="14">
        <v>4.8337236282579568</v>
      </c>
      <c r="D38" s="14">
        <v>2.3895112359502377</v>
      </c>
      <c r="E38" s="14">
        <v>2</v>
      </c>
      <c r="F38" s="15">
        <v>1</v>
      </c>
      <c r="G38" s="14">
        <v>1.6999999999999886</v>
      </c>
      <c r="H38" s="15">
        <v>1.2</v>
      </c>
    </row>
    <row r="39" spans="1:8" x14ac:dyDescent="0.3">
      <c r="A39" s="13" t="s">
        <v>38</v>
      </c>
      <c r="B39" s="14">
        <v>6.0774122843432252</v>
      </c>
      <c r="C39" s="14">
        <v>1.2</v>
      </c>
      <c r="D39" s="14">
        <v>0.4</v>
      </c>
      <c r="E39" s="14">
        <v>1</v>
      </c>
      <c r="F39" s="15">
        <v>0.5</v>
      </c>
      <c r="G39" s="14">
        <v>1.1000000000000001</v>
      </c>
      <c r="H39" s="15">
        <v>0.8</v>
      </c>
    </row>
    <row r="40" spans="1:8" x14ac:dyDescent="0.3">
      <c r="A40" s="13" t="s">
        <v>39</v>
      </c>
      <c r="B40" s="14">
        <v>7</v>
      </c>
      <c r="C40" s="14">
        <v>8.4</v>
      </c>
      <c r="D40" s="14">
        <v>2.1</v>
      </c>
      <c r="E40" s="14">
        <v>2.9</v>
      </c>
      <c r="F40" s="15">
        <v>1.2</v>
      </c>
      <c r="G40" s="14">
        <v>2.6</v>
      </c>
      <c r="H40" s="15">
        <v>1.9</v>
      </c>
    </row>
    <row r="41" spans="1:8" x14ac:dyDescent="0.3">
      <c r="A41" s="13" t="s">
        <v>40</v>
      </c>
      <c r="B41" s="14">
        <v>3.156957941660238</v>
      </c>
      <c r="C41" s="14">
        <v>3.2536858159634363</v>
      </c>
      <c r="D41" s="14">
        <v>3.7</v>
      </c>
      <c r="E41" s="14">
        <v>4.0491158106676721</v>
      </c>
      <c r="F41" s="15">
        <v>3.9</v>
      </c>
      <c r="G41" s="14">
        <v>4.1506550693563611</v>
      </c>
      <c r="H41" s="15">
        <v>3.8</v>
      </c>
    </row>
    <row r="42" spans="1:8" x14ac:dyDescent="0.3">
      <c r="A42" s="10" t="s">
        <v>41</v>
      </c>
      <c r="B42" s="11">
        <v>5.17712314526766</v>
      </c>
      <c r="C42" s="11">
        <v>3.0911119510749567</v>
      </c>
      <c r="D42" s="11">
        <v>1.875752528769449</v>
      </c>
      <c r="E42" s="11">
        <v>3.4348682861223017</v>
      </c>
      <c r="F42" s="12">
        <v>2.9895084183980405</v>
      </c>
      <c r="G42" s="11">
        <v>3.6789387779789178</v>
      </c>
      <c r="H42" s="12">
        <v>3.390513068048794</v>
      </c>
    </row>
    <row r="43" spans="1:8" x14ac:dyDescent="0.3">
      <c r="A43" s="13" t="s">
        <v>42</v>
      </c>
      <c r="B43" s="14">
        <v>3.5523173988778396</v>
      </c>
      <c r="C43" s="14">
        <v>13.174563707806916</v>
      </c>
      <c r="D43" s="14">
        <v>4.6000000000000014</v>
      </c>
      <c r="E43" s="14">
        <v>2.2723119375908425</v>
      </c>
      <c r="F43" s="15">
        <v>2</v>
      </c>
      <c r="G43" s="14">
        <v>1.9674574421062356</v>
      </c>
      <c r="H43" s="15">
        <v>2.8</v>
      </c>
    </row>
    <row r="44" spans="1:8" x14ac:dyDescent="0.3">
      <c r="A44" s="13" t="s">
        <v>43</v>
      </c>
      <c r="B44" s="14">
        <v>4.2999999999999927</v>
      </c>
      <c r="C44" s="14">
        <v>2.4000000000000052</v>
      </c>
      <c r="D44" s="14">
        <v>4.4999999999999929</v>
      </c>
      <c r="E44" s="14">
        <v>2.6000000000000081</v>
      </c>
      <c r="F44" s="15">
        <v>0.49999999999999378</v>
      </c>
      <c r="G44" s="14">
        <v>2.4000000000000128</v>
      </c>
      <c r="H44" s="15">
        <v>0.99999999999999634</v>
      </c>
    </row>
    <row r="45" spans="1:8" x14ac:dyDescent="0.3">
      <c r="A45" s="13" t="s">
        <v>44</v>
      </c>
      <c r="B45" s="14">
        <v>5.3</v>
      </c>
      <c r="C45" s="14">
        <v>9.3000000000000007</v>
      </c>
      <c r="D45" s="14">
        <v>2.5</v>
      </c>
      <c r="E45" s="14">
        <v>2.5</v>
      </c>
      <c r="F45" s="15">
        <v>7.8</v>
      </c>
      <c r="G45" s="14">
        <v>2.2000000000000002</v>
      </c>
      <c r="H45" s="15">
        <v>3.5</v>
      </c>
    </row>
    <row r="46" spans="1:8" x14ac:dyDescent="0.3">
      <c r="A46" s="13" t="s">
        <v>45</v>
      </c>
      <c r="B46" s="14">
        <v>2.7748829663174974</v>
      </c>
      <c r="C46" s="14">
        <v>7.4410003450403011</v>
      </c>
      <c r="D46" s="14">
        <v>5.7</v>
      </c>
      <c r="E46" s="14">
        <v>3.569237929613962</v>
      </c>
      <c r="F46" s="15">
        <v>3.76</v>
      </c>
      <c r="G46" s="14">
        <v>3.0461956506640462</v>
      </c>
      <c r="H46" s="15">
        <v>3.41</v>
      </c>
    </row>
    <row r="47" spans="1:8" x14ac:dyDescent="0.3">
      <c r="A47" s="13" t="s">
        <v>46</v>
      </c>
      <c r="B47" s="14">
        <v>5.0203508771929801</v>
      </c>
      <c r="C47" s="14">
        <v>6.2005247660158371</v>
      </c>
      <c r="D47" s="14">
        <v>5.4</v>
      </c>
      <c r="E47" s="14">
        <v>3</v>
      </c>
      <c r="F47" s="15">
        <v>3.9</v>
      </c>
      <c r="G47" s="14">
        <v>2.7</v>
      </c>
      <c r="H47" s="15">
        <v>3.2</v>
      </c>
    </row>
    <row r="48" spans="1:8" x14ac:dyDescent="0.3">
      <c r="A48" s="13" t="s">
        <v>47</v>
      </c>
      <c r="B48" s="14">
        <v>1.4633809928877706</v>
      </c>
      <c r="C48" s="14">
        <v>5.1562419753896984</v>
      </c>
      <c r="D48" s="14">
        <v>11.577871943791033</v>
      </c>
      <c r="E48" s="14">
        <v>3.4967711761919853</v>
      </c>
      <c r="F48" s="15">
        <v>6.489165392109995</v>
      </c>
      <c r="G48" s="14">
        <v>2.5299006095932426</v>
      </c>
      <c r="H48" s="15">
        <v>4.9826897863021804</v>
      </c>
    </row>
    <row r="49" spans="1:8" x14ac:dyDescent="0.3">
      <c r="A49" s="13" t="s">
        <v>48</v>
      </c>
      <c r="B49" s="14">
        <v>4.5</v>
      </c>
      <c r="C49" s="14">
        <v>5.1083591331269274</v>
      </c>
      <c r="D49" s="14">
        <v>5.4281506416999816</v>
      </c>
      <c r="E49" s="14">
        <v>3.7</v>
      </c>
      <c r="F49" s="15">
        <v>2.2999999999999998</v>
      </c>
      <c r="G49" s="14">
        <v>3.2</v>
      </c>
      <c r="H49" s="15">
        <v>3.2</v>
      </c>
    </row>
    <row r="50" spans="1:8" x14ac:dyDescent="0.3">
      <c r="A50" s="13" t="s">
        <v>49</v>
      </c>
      <c r="B50" s="14">
        <v>13.175584194105241</v>
      </c>
      <c r="C50" s="14">
        <v>12.416893347881969</v>
      </c>
      <c r="D50" s="14">
        <v>3.6526217617201309</v>
      </c>
      <c r="E50" s="14">
        <v>2.5</v>
      </c>
      <c r="F50" s="15">
        <v>2.52</v>
      </c>
      <c r="G50" s="14">
        <v>2.6</v>
      </c>
      <c r="H50" s="15">
        <v>2.7</v>
      </c>
    </row>
    <row r="51" spans="1:8" x14ac:dyDescent="0.3">
      <c r="A51" s="13" t="s">
        <v>50</v>
      </c>
      <c r="B51" s="14">
        <v>5.2533509936842604</v>
      </c>
      <c r="C51" s="14">
        <v>2.3060152068203887</v>
      </c>
      <c r="D51" s="14">
        <v>0.6</v>
      </c>
      <c r="E51" s="14">
        <v>3.8</v>
      </c>
      <c r="F51" s="15">
        <v>3.8</v>
      </c>
      <c r="G51" s="14">
        <v>4.3</v>
      </c>
      <c r="H51" s="15">
        <v>4.3</v>
      </c>
    </row>
    <row r="52" spans="1:8" x14ac:dyDescent="0.3">
      <c r="A52" s="13" t="s">
        <v>51</v>
      </c>
      <c r="B52" s="14">
        <v>8.7525624189147404</v>
      </c>
      <c r="C52" s="14">
        <v>11.972167261899887</v>
      </c>
      <c r="D52" s="14">
        <v>3.5956238067021551</v>
      </c>
      <c r="E52" s="14">
        <v>3</v>
      </c>
      <c r="F52" s="15">
        <v>1.8828800228389879</v>
      </c>
      <c r="G52" s="14">
        <v>2.7</v>
      </c>
      <c r="H52" s="15">
        <v>2.7</v>
      </c>
    </row>
    <row r="53" spans="1:8" x14ac:dyDescent="0.3">
      <c r="A53" s="13" t="s">
        <v>52</v>
      </c>
      <c r="B53" s="14">
        <v>5.4029304029303944</v>
      </c>
      <c r="C53" s="14">
        <v>5.1259774109470078</v>
      </c>
      <c r="D53" s="14">
        <v>4.1934917355371857</v>
      </c>
      <c r="E53" s="14">
        <v>2.6515015399978918</v>
      </c>
      <c r="F53" s="15">
        <v>3.775253260799607</v>
      </c>
      <c r="G53" s="14">
        <v>2.4517282357688308</v>
      </c>
      <c r="H53" s="15">
        <v>2.4766974114715579</v>
      </c>
    </row>
    <row r="54" spans="1:8" x14ac:dyDescent="0.3">
      <c r="A54" s="13" t="s">
        <v>53</v>
      </c>
      <c r="B54" s="14">
        <v>6.7725992265387367</v>
      </c>
      <c r="C54" s="14">
        <v>12.55375148381486</v>
      </c>
      <c r="D54" s="14">
        <v>8.0009022738335176</v>
      </c>
      <c r="E54" s="14">
        <v>3.2</v>
      </c>
      <c r="F54" s="15">
        <v>2.9708297002962363</v>
      </c>
      <c r="G54" s="14">
        <v>3</v>
      </c>
      <c r="H54" s="15">
        <v>3</v>
      </c>
    </row>
    <row r="55" spans="1:8" x14ac:dyDescent="0.3">
      <c r="A55" s="13" t="s">
        <v>54</v>
      </c>
      <c r="B55" s="14">
        <v>12.190101973991949</v>
      </c>
      <c r="C55" s="14">
        <v>7.1547698465643723</v>
      </c>
      <c r="D55" s="14">
        <v>1.1673151750972763</v>
      </c>
      <c r="E55" s="14">
        <v>2.5</v>
      </c>
      <c r="F55" s="15">
        <v>2.5</v>
      </c>
      <c r="G55" s="14">
        <v>2</v>
      </c>
      <c r="H55" s="15">
        <v>2</v>
      </c>
    </row>
    <row r="56" spans="1:8" x14ac:dyDescent="0.3">
      <c r="A56" s="13" t="s">
        <v>55</v>
      </c>
      <c r="B56" s="14">
        <v>6.67930581887122</v>
      </c>
      <c r="C56" s="14">
        <v>11.182501708817508</v>
      </c>
      <c r="D56" s="14">
        <v>1.1434894872740629</v>
      </c>
      <c r="E56" s="14">
        <v>3.5409652352290175</v>
      </c>
      <c r="F56" s="15">
        <v>1.5285491236039646</v>
      </c>
      <c r="G56" s="14">
        <v>2.3595057382834979</v>
      </c>
      <c r="H56" s="15">
        <v>2.4147370122038248</v>
      </c>
    </row>
    <row r="57" spans="1:8" ht="6" customHeight="1" thickBot="1" x14ac:dyDescent="0.35">
      <c r="A57" s="16"/>
      <c r="B57" s="17"/>
      <c r="C57" s="17"/>
      <c r="D57" s="17"/>
      <c r="E57" s="17"/>
      <c r="F57" s="18"/>
      <c r="G57" s="18"/>
      <c r="H57" s="18"/>
    </row>
    <row r="58" spans="1:8" x14ac:dyDescent="0.3">
      <c r="A58" s="3" t="s">
        <v>56</v>
      </c>
      <c r="B58" s="3"/>
      <c r="C58" s="3"/>
      <c r="D58" s="3"/>
      <c r="E58" s="3"/>
      <c r="F58" s="3"/>
      <c r="G58" s="3"/>
      <c r="H58" s="3"/>
    </row>
  </sheetData>
  <mergeCells count="6">
    <mergeCell ref="A2:A3"/>
    <mergeCell ref="B2:B3"/>
    <mergeCell ref="C2:C3"/>
    <mergeCell ref="D2:D3"/>
    <mergeCell ref="E2:F2"/>
    <mergeCell ref="G2:H2"/>
  </mergeCells>
  <conditionalFormatting sqref="B4:H56">
    <cfRule type="cellIs" dxfId="0" priority="1" operator="equal">
      <formula>0</formula>
    </cfRule>
  </conditionalFormatting>
  <pageMargins left="0.7" right="0.7" top="0.75" bottom="0.75" header="0.3" footer="0.3"/>
  <pageSetup scale="81" orientation="portrait" r:id="rId1"/>
  <headerFooter>
    <oddHeader>&amp;RADO 2021 Statistical Table
as of &amp;D&amp;T</oddHeader>
    <oddFooter>&amp;C_x000D_&amp;1#&amp;"Calibri"&amp;8&amp;K000000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25" ma:contentTypeDescription="" ma:contentTypeScope="" ma:versionID="28cc74cdab6b83fe8c0a0fcf6b170a20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dc8708c2ed406276a9ff7a048b9e469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MediaServiceLocation" ma:index="3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DocumentDate xmlns="c1fdd505-2570-46c2-bd04-3e0f2d874cf5" xsi:nil="true"/>
    <ADBMonth xmlns="c1fdd505-2570-46c2-bd04-3e0f2d874cf5" xsi:nil="true"/>
    <a37ff23a602146d4934a49238d370ca5 xmlns="c1fdd505-2570-46c2-bd04-3e0f2d874cf5">
      <Terms xmlns="http://schemas.microsoft.com/office/infopath/2007/PartnerControls"/>
    </a37ff23a602146d4934a49238d370ca5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lcf76f155ced4ddcb4097134ff3c332f xmlns="7262f74e-a7f8-4dc3-a24f-59b8c79c3e7b">
      <Terms xmlns="http://schemas.microsoft.com/office/infopath/2007/PartnerControls"/>
    </lcf76f155ced4ddcb4097134ff3c332f>
    <ADBYear xmlns="c1fdd505-2570-46c2-bd04-3e0f2d874cf5" xsi:nil="true"/>
    <ADBAuthors xmlns="c1fdd505-2570-46c2-bd04-3e0f2d874cf5">
      <UserInfo>
        <DisplayName/>
        <AccountId xsi:nil="true"/>
        <AccountType/>
      </UserInfo>
    </ADBAuthors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ADBSourceLink xmlns="c1fdd505-2570-46c2-bd04-3e0f2d874cf5">
      <Url xsi:nil="true"/>
      <Description xsi:nil="true"/>
    </ADBSource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TypeValue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CirculatedLink xmlns="c1fdd505-2570-46c2-bd04-3e0f2d874cf5">
      <Url xsi:nil="true"/>
      <Description xsi:nil="true"/>
    </ADBCirculatedLink>
    <TaxCatchAll xmlns="c1fdd505-2570-46c2-bd04-3e0f2d874cf5">
      <Value>4</Value>
      <Value>3</Value>
      <Value>1</Value>
      <Value>7</Value>
    </TaxCatchAll>
  </documentManagement>
</p:properties>
</file>

<file path=customXml/itemProps1.xml><?xml version="1.0" encoding="utf-8"?>
<ds:datastoreItem xmlns:ds="http://schemas.openxmlformats.org/officeDocument/2006/customXml" ds:itemID="{FA9D0D89-919F-428A-A108-DD09D6B411CC}"/>
</file>

<file path=customXml/itemProps2.xml><?xml version="1.0" encoding="utf-8"?>
<ds:datastoreItem xmlns:ds="http://schemas.openxmlformats.org/officeDocument/2006/customXml" ds:itemID="{D610F7F6-8BC2-4B33-A12B-6296AAC7AA2A}"/>
</file>

<file path=customXml/itemProps3.xml><?xml version="1.0" encoding="utf-8"?>
<ds:datastoreItem xmlns:ds="http://schemas.openxmlformats.org/officeDocument/2006/customXml" ds:itemID="{77A490A3-5A25-4BCC-B23B-8AD3B72B85D7}"/>
</file>

<file path=customXml/itemProps4.xml><?xml version="1.0" encoding="utf-8"?>
<ds:datastoreItem xmlns:ds="http://schemas.openxmlformats.org/officeDocument/2006/customXml" ds:itemID="{24FD4065-352C-4619-A572-7AF86F97BF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A2-Inflation</vt:lpstr>
      <vt:lpstr>'A2-Inflation'!Print_Area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E. Sorino</dc:creator>
  <cp:lastModifiedBy>Dennis E. Sorino</cp:lastModifiedBy>
  <dcterms:created xsi:type="dcterms:W3CDTF">2025-09-22T01:45:35Z</dcterms:created>
  <dcterms:modified xsi:type="dcterms:W3CDTF">2025-09-22T01:47:22Z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2025-09-22T01:46:40Z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11253e2f-d35e-4c1f-a3f4-6472e12d1ec4</vt:lpwstr>
  </property>
  <property fmtid="{D5CDD505-2E9C-101B-9397-08002B2CF9AE}" pid="8" name="MSIP_Label_817d4574-7375-4d17-b29c-6e4c6df0fcb0_ContentBits">
    <vt:lpwstr>2</vt:lpwstr>
  </property>
  <property fmtid="{D5CDD505-2E9C-101B-9397-08002B2CF9AE}" pid="9" name="MSIP_Label_817d4574-7375-4d17-b29c-6e4c6df0fcb0_Tag">
    <vt:lpwstr>10, 3, 0, 1</vt:lpwstr>
  </property>
  <property fmtid="{D5CDD505-2E9C-101B-9397-08002B2CF9AE}" pid="10" name="ContentTypeId">
    <vt:lpwstr>0x0101008911345A3DAEDD4C94E405931CFDF6350075C31A5F33A77E40BA1F86CEAE0D6E0F</vt:lpwstr>
  </property>
  <property fmtid="{D5CDD505-2E9C-101B-9397-08002B2CF9AE}" pid="11" name="MediaServiceImageTags">
    <vt:lpwstr/>
  </property>
  <property fmtid="{D5CDD505-2E9C-101B-9397-08002B2CF9AE}" pid="12" name="ADBSector">
    <vt:lpwstr/>
  </property>
  <property fmtid="{D5CDD505-2E9C-101B-9397-08002B2CF9AE}" pid="13" name="ADBDocumentSecurity">
    <vt:lpwstr/>
  </property>
  <property fmtid="{D5CDD505-2E9C-101B-9397-08002B2CF9AE}" pid="14" name="ADBDocumentLanguage">
    <vt:lpwstr>1;#English|16ac8743-31bb-43f8-9a73-533a041667d6</vt:lpwstr>
  </property>
  <property fmtid="{D5CDD505-2E9C-101B-9397-08002B2CF9AE}" pid="15" name="ADBDocumentType">
    <vt:lpwstr/>
  </property>
  <property fmtid="{D5CDD505-2E9C-101B-9397-08002B2CF9AE}" pid="16" name="ADBDepartmentOwner">
    <vt:lpwstr>4;#ERCD|ab3ec0c9-2ce1-477e-8dd0-15d1f7f6b467</vt:lpwstr>
  </property>
  <property fmtid="{D5CDD505-2E9C-101B-9397-08002B2CF9AE}" pid="17" name="ADBCountry">
    <vt:lpwstr/>
  </property>
  <property fmtid="{D5CDD505-2E9C-101B-9397-08002B2CF9AE}" pid="18" name="ADBContentGroup">
    <vt:lpwstr>3;#ERCD|ab3ec0c9-2ce1-477e-8dd0-15d1f7f6b467</vt:lpwstr>
  </property>
  <property fmtid="{D5CDD505-2E9C-101B-9397-08002B2CF9AE}" pid="19" name="ADBDivision">
    <vt:lpwstr>7;#ERMR|1b0f6326-b8c9-47db-9084-1685569433b2</vt:lpwstr>
  </property>
</Properties>
</file>