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siandevbank.sharepoint.com/teams/org_ermr/ADO/2024/ADO_Sep/StatApps/"/>
    </mc:Choice>
  </mc:AlternateContent>
  <xr:revisionPtr revIDLastSave="0" documentId="8_{37CA278C-1D9D-4506-87F3-437C421710C5}" xr6:coauthVersionLast="47" xr6:coauthVersionMax="47" xr10:uidLastSave="{00000000-0000-0000-0000-000000000000}"/>
  <bookViews>
    <workbookView xWindow="28680" yWindow="-120" windowWidth="29040" windowHeight="15840" xr2:uid="{BA9DF4C9-97C7-4DE3-88D8-CA6056B646C1}"/>
  </bookViews>
  <sheets>
    <sheet name="Inflation" sheetId="1" r:id="rId1"/>
  </sheets>
  <externalReferences>
    <externalReference r:id="rId2"/>
  </externalReferences>
  <definedNames>
    <definedName name="ADO_year">[1]Settings!$B$4</definedName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_xlnm.Print_Area" localSheetId="0">Inflation!$A$2:$H$60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<sst xmlns="http://schemas.openxmlformats.org/spreadsheetml/2006/main" count="67" uniqueCount="59">
  <si>
    <t>Table A2 Inflation (% per year)</t>
  </si>
  <si>
    <t>Apr</t>
  </si>
  <si>
    <t>Sep</t>
  </si>
  <si>
    <t>Developing Asia</t>
  </si>
  <si>
    <t>Developing Asia excluding the PRC</t>
  </si>
  <si>
    <t>Caucasus and 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</si>
  <si>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</si>
  <si>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</si>
  <si>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</si>
  <si>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</si>
  <si>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</si>
  <si>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</si>
  <si>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</si>
  <si>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Uzbekistan</t>
  </si>
  <si>
    <t>East Asia</t>
  </si>
  <si>
    <t>People's Republic of China</t>
  </si>
  <si>
    <t>Hong Kong, China</t>
  </si>
  <si>
    <t>Republic of Korea</t>
  </si>
  <si>
    <t>Mongolia</t>
  </si>
  <si>
    <t>Taipei,China</t>
  </si>
  <si>
    <t>South Asia</t>
  </si>
  <si>
    <t>Afghanistan</t>
  </si>
  <si>
    <t>…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</si>
  <si>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</si>
  <si>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</si>
  <si>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</si>
  <si>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</si>
  <si>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</si>
  <si>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</si>
  <si>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</si>
  <si>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</si>
  <si>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</si>
  <si>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</si>
  <si>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</si>
  <si>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Lao People’s Democratic Republic</t>
  </si>
  <si>
    <t>Malaysia</t>
  </si>
  <si>
    <t>Myanmar</t>
  </si>
  <si>
    <t>Philippines</t>
  </si>
  <si>
    <t>Singapore</t>
  </si>
  <si>
    <t>Thailand</t>
  </si>
  <si>
    <t>Timor-Leste</t>
  </si>
  <si>
    <t>Viet Nam</t>
  </si>
  <si>
    <t>The Pacific</t>
  </si>
  <si>
    <t>Cook Islands</t>
  </si>
  <si>
    <t>Fiji</t>
  </si>
  <si>
    <t>Kiribati</t>
  </si>
  <si>
    <t>Marshall Islands</t>
  </si>
  <si>
    <t>Federated States of Micronesia</t>
  </si>
  <si>
    <t>Nauru</t>
  </si>
  <si>
    <t>Niue</t>
  </si>
  <si>
    <t>...</t>
  </si>
  <si>
    <t>Palau</t>
  </si>
  <si>
    <t>Papua New Guinea</t>
  </si>
  <si>
    <t>Samoa</t>
  </si>
  <si>
    <t>Solomon Islands</t>
  </si>
  <si>
    <t>Tonga</t>
  </si>
  <si>
    <t>Tuvalu</t>
  </si>
  <si>
    <t>Vanuatu</t>
  </si>
  <si>
    <t xml:space="preserve">... = not available, PRC= People’s Republic of China.
Note: The current uncertain situation permits no forecasts for Afghanistan in 2024–2025.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</si>
</sst>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rgb="FF00A5D2"/>
      <name val="Calibri"/>
      <family val="2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  <fill>
      <patternFill patternType="solid">
        <fgColor rgb="FFC1F3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A5D2"/>
      </top>
      <bottom/>
      <diagonal/>
    </border>
    <border>
      <left/>
      <right/>
      <top/>
      <bottom style="medium">
        <color rgb="FF00A5D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2" borderId="0" xfId="0" applyFont="1" applyFill="1"/>
    <xf numFmtId="0" fontId="3" fillId="2" borderId="1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right" vertical="top"/>
    </xf>
    <xf numFmtId="0" fontId="4" fillId="2" borderId="2" xfId="0" applyFont="1" applyFill="1" applyBorder="1" applyAlignment="1">
      <alignment horizontal="right" vertical="top"/>
    </xf>
    <xf numFmtId="0" fontId="4" fillId="3" borderId="2" xfId="0" applyFont="1" applyFill="1" applyBorder="1" applyAlignment="1">
      <alignment horizontal="right" vertical="top"/>
    </xf>
    <xf numFmtId="0" fontId="4" fillId="2" borderId="0" xfId="0" applyFont="1" applyFill="1" applyAlignment="1">
      <alignment vertical="top"/>
    </xf>
    <xf numFmtId="164" fontId="5" fillId="2" borderId="0" xfId="0" applyNumberFormat="1" applyFont="1" applyFill="1" applyAlignment="1">
      <alignment horizontal="right" vertical="top"/>
    </xf>
    <xf numFmtId="164" fontId="5" fillId="3" borderId="0" xfId="0" applyNumberFormat="1" applyFont="1" applyFill="1" applyAlignment="1">
      <alignment horizontal="right" vertical="top"/>
    </xf>
    <xf numFmtId="0" fontId="1" fillId="2" borderId="0" xfId="0" applyFont="1" applyFill="1" applyAlignment="1">
      <alignment horizontal="left" vertical="top"/>
    </xf>
    <xf numFmtId="164" fontId="1" fillId="2" borderId="0" xfId="0" applyNumberFormat="1" applyFont="1" applyFill="1" applyAlignment="1">
      <alignment horizontal="right" vertical="top"/>
    </xf>
    <xf numFmtId="164" fontId="1" fillId="3" borderId="0" xfId="0" applyNumberFormat="1" applyFont="1" applyFill="1" applyAlignment="1">
      <alignment horizontal="right" vertical="top"/>
    </xf>
    <xf numFmtId="0" fontId="5" fillId="2" borderId="2" xfId="0" applyFont="1" applyFill="1" applyBorder="1"/>
    <xf numFmtId="0" fontId="1" fillId="2" borderId="2" xfId="0" applyFont="1" applyFill="1" applyBorder="1"/>
    <xf numFmtId="0" fontId="1" fillId="3" borderId="2" xfId="0" applyFont="1" applyFill="1" applyBorder="1"/>
    <xf numFmtId="0" fontId="1" fillId="2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siandevbank.sharepoint.com/teams/org_ermr/ADO/2024/ADO_Sep/StatApps/StatAppsADO2024.xlsx" TargetMode="External"/><Relationship Id="rId1" Type="http://schemas.openxmlformats.org/officeDocument/2006/relationships/externalLinkPath" Target="StatAppsADO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NI per capita AM"/>
      <sheetName val="Settings"/>
      <sheetName val="Validation"/>
      <sheetName val="Summary"/>
      <sheetName val="Weights"/>
      <sheetName val="A1-long"/>
      <sheetName val="DataSource"/>
      <sheetName val="A6-long"/>
      <sheetName val="A14-Long"/>
      <sheetName val="Population"/>
      <sheetName val="GNI-AM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</sheetNames>
    <sheetDataSet>
      <sheetData sheetId="0"/>
      <sheetData sheetId="1">
        <row r="4">
          <cell r="B4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18D9-7FF1-403E-BDDF-7BA3BC996502}">
  <sheetPr codeName="Sheet2">
    <outlinePr summaryRight="0"/>
    <pageSetUpPr fitToPage="1"/>
  </sheetPr>
  <dimension ref="A2:H60"/>
  <sheetViews>
    <sheetView showGridLines="0" tabSelected="1" zoomScale="80" zoomScaleNormal="80" workbookViewId="0">
      <pane ySplit="5" topLeftCell="A13" activePane="bottomLeft" state="frozen"/>
      <selection pane="bottomLeft" activeCell="O43" sqref="O43"/>
    </sheetView>
  </sheetViews>
  <sheetFormatPr defaultColWidth="9.33203125" defaultRowHeight="14.4" x14ac:dyDescent="0.3"/>
  <cols>
    <col min="1" max="1" width="33.5546875" style="1" customWidth="1"/>
    <col min="2" max="8" width="10.33203125" style="1" customWidth="1"/>
    <col min="9" max="16384" width="9.33203125" style="1"/>
  </cols>
  <sheetData>
    <row r="2" spans="1:8" ht="15.6" x14ac:dyDescent="0.3">
      <c r="A2" s="2" t="s">
        <v>0</v>
      </c>
      <c r="B2" s="3"/>
      <c r="C2" s="3"/>
      <c r="D2" s="3"/>
      <c r="E2" s="3"/>
      <c r="F2" s="3"/>
      <c r="G2" s="3"/>
      <c r="H2" s="3"/>
    </row>
    <row r="3" spans="1:8" ht="15" thickBot="1" x14ac:dyDescent="0.35">
      <c r="A3" s="3"/>
      <c r="B3" s="3"/>
      <c r="C3" s="3"/>
      <c r="D3" s="3"/>
      <c r="E3" s="3"/>
      <c r="F3" s="3"/>
      <c r="G3" s="3"/>
      <c r="H3" s="3"/>
    </row>
    <row r="4" spans="1:8" x14ac:dyDescent="0.3">
      <c r="A4" s="4"/>
      <c r="B4" s="5">
        <v>2021</v>
      </c>
      <c r="C4" s="5">
        <v>2022</v>
      </c>
      <c r="D4" s="5">
        <v>2023</v>
      </c>
      <c r="E4" s="6">
        <v>2024</v>
      </c>
      <c r="F4" s="6"/>
      <c r="G4" s="6">
        <v>2025</v>
      </c>
      <c r="H4" s="6"/>
    </row>
    <row r="5" spans="1:8" ht="15" thickBot="1" x14ac:dyDescent="0.35">
      <c r="A5" s="7"/>
      <c r="B5" s="8"/>
      <c r="C5" s="8"/>
      <c r="D5" s="8"/>
      <c r="E5" s="8" t="s">
        <v>1</v>
      </c>
      <c r="F5" s="9" t="s">
        <v>2</v>
      </c>
      <c r="G5" s="8" t="s">
        <v>1</v>
      </c>
      <c r="H5" s="9" t="s">
        <v>2</v>
      </c>
    </row>
    <row r="6" spans="1:8" x14ac:dyDescent="0.3">
      <c r="A6" s="10" t="s">
        <v>3</v>
      </c>
      <c r="B6" s="11">
        <v>2.5895723285424288</v>
      </c>
      <c r="C6" s="11">
        <v>4.4401718402268182</v>
      </c>
      <c r="D6" s="11">
        <v>3.3581630097166788</v>
      </c>
      <c r="E6" s="11">
        <v>3.1714431928656701</v>
      </c>
      <c r="F6" s="12">
        <v>2.8475171368907799</v>
      </c>
      <c r="G6" s="11">
        <v>2.9732704922721163</v>
      </c>
      <c r="H6" s="12">
        <v>2.9037624335542578</v>
      </c>
    </row>
    <row r="7" spans="1:8" ht="22.8" customHeight="1" x14ac:dyDescent="0.3">
      <c r="A7" s="10" t="s">
        <v>4</v>
      </c>
      <c r="B7" s="11">
        <v>4.2175505905980826</v>
      </c>
      <c r="C7" s="11">
        <v>6.7357001680691022</v>
      </c>
      <c r="D7" s="11">
        <v>6.3291228959165027</v>
      </c>
      <c r="E7" s="11">
        <v>5.1246429114615948</v>
      </c>
      <c r="F7" s="12">
        <v>5.0704609396556108</v>
      </c>
      <c r="G7" s="11">
        <v>4.3624427953468015</v>
      </c>
      <c r="H7" s="12">
        <v>4.5102695862648998</v>
      </c>
    </row>
    <row r="8" spans="1:8" x14ac:dyDescent="0.3">
      <c r="A8" s="10" t="s">
        <v>5</v>
      </c>
      <c r="B8" s="11">
        <v>9.5684445524832125</v>
      </c>
      <c r="C8" s="11">
        <v>12.931414296791351</v>
      </c>
      <c r="D8" s="11">
        <v>10.529774131774776</v>
      </c>
      <c r="E8" s="11">
        <v>7.939821963885298</v>
      </c>
      <c r="F8" s="12">
        <v>6.9227043480344994</v>
      </c>
      <c r="G8" s="11">
        <v>7.011979601090359</v>
      </c>
      <c r="H8" s="12">
        <v>6.1539129571359572</v>
      </c>
    </row>
    <row r="9" spans="1:8" x14ac:dyDescent="0.3">
      <c r="A9" s="13" t="s">
        <v>6</v>
      </c>
      <c r="B9" s="14">
        <v>7.2</v>
      </c>
      <c r="C9" s="14">
        <v>8.6</v>
      </c>
      <c r="D9" s="14">
        <v>2</v>
      </c>
      <c r="E9" s="14">
        <v>3</v>
      </c>
      <c r="F9" s="15">
        <v>0.8</v>
      </c>
      <c r="G9" s="14">
        <v>3.5</v>
      </c>
      <c r="H9" s="15">
        <v>2.5</v>
      </c>
    </row>
    <row r="10" spans="1:8" x14ac:dyDescent="0.3">
      <c r="A10" s="13" t="s">
        <v>7</v>
      </c>
      <c r="B10" s="14">
        <v>6.7</v>
      </c>
      <c r="C10" s="14">
        <v>13.9</v>
      </c>
      <c r="D10" s="14">
        <v>8.8000000000000007</v>
      </c>
      <c r="E10" s="14">
        <v>5.5</v>
      </c>
      <c r="F10" s="15">
        <v>2.1</v>
      </c>
      <c r="G10" s="14">
        <v>6.5</v>
      </c>
      <c r="H10" s="15">
        <v>3.8</v>
      </c>
    </row>
    <row r="11" spans="1:8" x14ac:dyDescent="0.3">
      <c r="A11" s="13" t="s">
        <v>8</v>
      </c>
      <c r="B11" s="14">
        <v>9.6</v>
      </c>
      <c r="C11" s="14">
        <v>11.9</v>
      </c>
      <c r="D11" s="14">
        <v>2.5</v>
      </c>
      <c r="E11" s="14">
        <v>3.5</v>
      </c>
      <c r="F11" s="15">
        <v>2.5</v>
      </c>
      <c r="G11" s="14">
        <v>4</v>
      </c>
      <c r="H11" s="15">
        <v>3.5</v>
      </c>
    </row>
    <row r="12" spans="1:8" x14ac:dyDescent="0.3">
      <c r="A12" s="13" t="s">
        <v>9</v>
      </c>
      <c r="B12" s="14">
        <v>8.0020650490448872</v>
      </c>
      <c r="C12" s="14">
        <v>14.985659655831768</v>
      </c>
      <c r="D12" s="14">
        <v>14.522275341231889</v>
      </c>
      <c r="E12" s="14">
        <v>8.7412390132182622</v>
      </c>
      <c r="F12" s="15">
        <v>8.5</v>
      </c>
      <c r="G12" s="14">
        <v>6.3258489206261572</v>
      </c>
      <c r="H12" s="15">
        <v>6.0999999999999943</v>
      </c>
    </row>
    <row r="13" spans="1:8" x14ac:dyDescent="0.3">
      <c r="A13" s="13" t="s">
        <v>10</v>
      </c>
      <c r="B13" s="14">
        <v>11.905039818515</v>
      </c>
      <c r="C13" s="14">
        <v>13.922909317418</v>
      </c>
      <c r="D13" s="14">
        <v>10.799008232556</v>
      </c>
      <c r="E13" s="14">
        <v>7</v>
      </c>
      <c r="F13" s="15">
        <v>6.8</v>
      </c>
      <c r="G13" s="14">
        <v>6.5</v>
      </c>
      <c r="H13" s="15">
        <v>6.2</v>
      </c>
    </row>
    <row r="14" spans="1:8" x14ac:dyDescent="0.3">
      <c r="A14" s="13" t="s">
        <v>11</v>
      </c>
      <c r="B14" s="14">
        <v>8</v>
      </c>
      <c r="C14" s="14">
        <v>4.2</v>
      </c>
      <c r="D14" s="14">
        <v>3.8</v>
      </c>
      <c r="E14" s="14">
        <v>5.5</v>
      </c>
      <c r="F14" s="15">
        <v>5.5</v>
      </c>
      <c r="G14" s="14">
        <v>6.5</v>
      </c>
      <c r="H14" s="15">
        <v>6.5</v>
      </c>
    </row>
    <row r="15" spans="1:8" x14ac:dyDescent="0.3">
      <c r="A15" s="13" t="s">
        <v>12</v>
      </c>
      <c r="B15" s="14">
        <v>19.28</v>
      </c>
      <c r="C15" s="14">
        <v>11.2</v>
      </c>
      <c r="D15" s="14">
        <v>5.89</v>
      </c>
      <c r="E15" s="14">
        <v>8</v>
      </c>
      <c r="F15" s="15">
        <v>5</v>
      </c>
      <c r="G15" s="14">
        <v>8</v>
      </c>
      <c r="H15" s="15">
        <v>5</v>
      </c>
    </row>
    <row r="16" spans="1:8" ht="24" customHeight="1" x14ac:dyDescent="0.3">
      <c r="A16" s="13" t="s">
        <v>13</v>
      </c>
      <c r="B16" s="14">
        <v>10.7</v>
      </c>
      <c r="C16" s="14">
        <v>11.4</v>
      </c>
      <c r="D16" s="14">
        <v>10</v>
      </c>
      <c r="E16" s="14">
        <v>10</v>
      </c>
      <c r="F16" s="15">
        <v>9.5</v>
      </c>
      <c r="G16" s="14">
        <v>9.5</v>
      </c>
      <c r="H16" s="15">
        <v>9</v>
      </c>
    </row>
    <row r="17" spans="1:8" x14ac:dyDescent="0.3">
      <c r="A17" s="10" t="s">
        <v>14</v>
      </c>
      <c r="B17" s="11">
        <v>1.0950677622341189</v>
      </c>
      <c r="C17" s="11">
        <v>2.3047470180838756</v>
      </c>
      <c r="D17" s="11">
        <v>0.61477989718472226</v>
      </c>
      <c r="E17" s="11">
        <v>1.2911361079397894</v>
      </c>
      <c r="F17" s="12">
        <v>0.75947960367389644</v>
      </c>
      <c r="G17" s="11">
        <v>1.5812935348396506</v>
      </c>
      <c r="H17" s="12">
        <v>1.3240566899842108</v>
      </c>
    </row>
    <row r="18" spans="1:8" x14ac:dyDescent="0.3">
      <c r="A18" s="13" t="s">
        <v>15</v>
      </c>
      <c r="B18" s="14">
        <v>0.9000000000000119</v>
      </c>
      <c r="C18" s="14">
        <v>2.0000000000000018</v>
      </c>
      <c r="D18" s="14">
        <v>0.20000000000000018</v>
      </c>
      <c r="E18" s="14">
        <v>1.0999999999999899</v>
      </c>
      <c r="F18" s="15">
        <v>0.48999999999999044</v>
      </c>
      <c r="G18" s="14">
        <v>1.4999999999999902</v>
      </c>
      <c r="H18" s="15">
        <v>1.2000000000000011</v>
      </c>
    </row>
    <row r="19" spans="1:8" x14ac:dyDescent="0.3">
      <c r="A19" s="13" t="s">
        <v>16</v>
      </c>
      <c r="B19" s="14">
        <v>1.6</v>
      </c>
      <c r="C19" s="14">
        <v>1.9</v>
      </c>
      <c r="D19" s="14">
        <v>2.1</v>
      </c>
      <c r="E19" s="14">
        <v>2.2999999999999998</v>
      </c>
      <c r="F19" s="15">
        <v>1.8</v>
      </c>
      <c r="G19" s="14">
        <v>2.2999999999999998</v>
      </c>
      <c r="H19" s="15">
        <v>2.2999999999999998</v>
      </c>
    </row>
    <row r="20" spans="1:8" x14ac:dyDescent="0.3">
      <c r="A20" s="13" t="s">
        <v>17</v>
      </c>
      <c r="B20" s="14">
        <v>2.4983333333333357</v>
      </c>
      <c r="C20" s="14">
        <v>5.0943917787281023</v>
      </c>
      <c r="D20" s="14">
        <v>3.5926476049016109</v>
      </c>
      <c r="E20" s="14">
        <v>2.4999999999999911</v>
      </c>
      <c r="F20" s="15">
        <v>2.4999999999999911</v>
      </c>
      <c r="G20" s="14">
        <v>2.0000000000000018</v>
      </c>
      <c r="H20" s="15">
        <v>2.0000000000000018</v>
      </c>
    </row>
    <row r="21" spans="1:8" x14ac:dyDescent="0.3">
      <c r="A21" s="13" t="s">
        <v>18</v>
      </c>
      <c r="B21" s="14">
        <v>7.1001945304729057</v>
      </c>
      <c r="C21" s="14">
        <v>15.166370105797043</v>
      </c>
      <c r="D21" s="14">
        <v>10.4</v>
      </c>
      <c r="E21" s="14">
        <v>7</v>
      </c>
      <c r="F21" s="15">
        <v>6.8</v>
      </c>
      <c r="G21" s="14">
        <v>6.8</v>
      </c>
      <c r="H21" s="15">
        <v>7.2</v>
      </c>
    </row>
    <row r="22" spans="1:8" ht="22.2" customHeight="1" x14ac:dyDescent="0.3">
      <c r="A22" s="13" t="s">
        <v>19</v>
      </c>
      <c r="B22" s="14">
        <v>1.9705814872409411</v>
      </c>
      <c r="C22" s="14">
        <v>2.946666666666653</v>
      </c>
      <c r="D22" s="14">
        <v>2.4923908820101204</v>
      </c>
      <c r="E22" s="14">
        <v>2.2999999999999909</v>
      </c>
      <c r="F22" s="15">
        <v>2.2999999999999909</v>
      </c>
      <c r="G22" s="14">
        <v>2.0000000000000018</v>
      </c>
      <c r="H22" s="15">
        <v>2.0000000000000018</v>
      </c>
    </row>
    <row r="23" spans="1:8" x14ac:dyDescent="0.3">
      <c r="A23" s="10" t="s">
        <v>20</v>
      </c>
      <c r="B23" s="11">
        <v>5.83995156046341</v>
      </c>
      <c r="C23" s="11">
        <v>7.9851420204447585</v>
      </c>
      <c r="D23" s="11">
        <v>8.3724844161071719</v>
      </c>
      <c r="E23" s="11">
        <v>7.0190552515321594</v>
      </c>
      <c r="F23" s="12">
        <v>6.9904963908523099</v>
      </c>
      <c r="G23" s="11">
        <v>5.782743885405738</v>
      </c>
      <c r="H23" s="12">
        <v>6.0510405257011941</v>
      </c>
    </row>
    <row r="24" spans="1:8" x14ac:dyDescent="0.3">
      <c r="A24" s="13" t="s">
        <v>21</v>
      </c>
      <c r="B24" s="14">
        <v>5.7772957339117914</v>
      </c>
      <c r="C24" s="14">
        <v>7.7517260236516394</v>
      </c>
      <c r="D24" s="14">
        <v>10.8</v>
      </c>
      <c r="E24" s="14" t="s">
        <v>22</v>
      </c>
      <c r="F24" s="15" t="s">
        <v>22</v>
      </c>
      <c r="G24" s="14" t="s">
        <v>22</v>
      </c>
      <c r="H24" s="15" t="s">
        <v>22</v>
      </c>
    </row>
    <row r="25" spans="1:8" x14ac:dyDescent="0.3">
      <c r="A25" s="13" t="s">
        <v>23</v>
      </c>
      <c r="B25" s="14">
        <v>5.5512862736487847</v>
      </c>
      <c r="C25" s="14">
        <v>6.1503258909998664</v>
      </c>
      <c r="D25" s="14">
        <v>9.0200000000000102</v>
      </c>
      <c r="E25" s="14">
        <v>8.4000000000000057</v>
      </c>
      <c r="F25" s="15">
        <v>9.7000000000000028</v>
      </c>
      <c r="G25" s="14">
        <v>7</v>
      </c>
      <c r="H25" s="15">
        <v>10.099999999999994</v>
      </c>
    </row>
    <row r="26" spans="1:8" x14ac:dyDescent="0.3">
      <c r="A26" s="13" t="s">
        <v>24</v>
      </c>
      <c r="B26" s="14">
        <v>7.3469092611974762</v>
      </c>
      <c r="C26" s="14">
        <v>5.6351430563792881</v>
      </c>
      <c r="D26" s="14">
        <v>4.2326278953507712</v>
      </c>
      <c r="E26" s="14">
        <v>4.4823271255317154</v>
      </c>
      <c r="F26" s="15">
        <v>4.5999999999999996</v>
      </c>
      <c r="G26" s="14">
        <v>4.2000000000000037</v>
      </c>
      <c r="H26" s="15">
        <v>4.2000000000000037</v>
      </c>
    </row>
    <row r="27" spans="1:8" x14ac:dyDescent="0.3">
      <c r="A27" s="13" t="s">
        <v>25</v>
      </c>
      <c r="B27" s="14">
        <v>5.5060641837501407</v>
      </c>
      <c r="C27" s="14">
        <v>6.6531027466937758</v>
      </c>
      <c r="D27" s="14">
        <v>5.4</v>
      </c>
      <c r="E27" s="14">
        <v>4.5663124057033713</v>
      </c>
      <c r="F27" s="15">
        <v>4.7</v>
      </c>
      <c r="G27" s="14">
        <v>4.4779962713214871</v>
      </c>
      <c r="H27" s="15">
        <v>4.4779962713214871</v>
      </c>
    </row>
    <row r="28" spans="1:8" x14ac:dyDescent="0.3">
      <c r="A28" s="13" t="s">
        <v>26</v>
      </c>
      <c r="B28" s="14">
        <v>0.54314968873694358</v>
      </c>
      <c r="C28" s="14">
        <v>2.3331433762458165</v>
      </c>
      <c r="D28" s="14">
        <v>2.9274654242501752</v>
      </c>
      <c r="E28" s="14">
        <v>3.2000000000000028</v>
      </c>
      <c r="F28" s="15">
        <v>2.8000000000000025</v>
      </c>
      <c r="G28" s="14">
        <v>2.4999999999999911</v>
      </c>
      <c r="H28" s="15">
        <v>2.2999999999999909</v>
      </c>
    </row>
    <row r="29" spans="1:8" x14ac:dyDescent="0.3">
      <c r="A29" s="13" t="s">
        <v>27</v>
      </c>
      <c r="B29" s="14">
        <v>3.5995458223814012</v>
      </c>
      <c r="C29" s="14">
        <v>6.3428339600477273</v>
      </c>
      <c r="D29" s="14">
        <v>7.7313776178383051</v>
      </c>
      <c r="E29" s="14">
        <v>6.5</v>
      </c>
      <c r="F29" s="15">
        <v>5.4302325581395223</v>
      </c>
      <c r="G29" s="14">
        <v>5.9999999999999858</v>
      </c>
      <c r="H29" s="15">
        <v>5.5175110540722301</v>
      </c>
    </row>
    <row r="30" spans="1:8" x14ac:dyDescent="0.3">
      <c r="A30" s="13" t="s">
        <v>28</v>
      </c>
      <c r="B30" s="14">
        <v>8.9010480887792944</v>
      </c>
      <c r="C30" s="14">
        <v>12.199999999999985</v>
      </c>
      <c r="D30" s="14">
        <v>29.20000000000001</v>
      </c>
      <c r="E30" s="14">
        <v>25</v>
      </c>
      <c r="F30" s="15">
        <v>23.4</v>
      </c>
      <c r="G30" s="14">
        <v>15</v>
      </c>
      <c r="H30" s="15">
        <v>15</v>
      </c>
    </row>
    <row r="31" spans="1:8" ht="22.8" customHeight="1" x14ac:dyDescent="0.3">
      <c r="A31" s="13" t="s">
        <v>29</v>
      </c>
      <c r="B31" s="14">
        <v>5.9591200000000004</v>
      </c>
      <c r="C31" s="14">
        <v>46.363</v>
      </c>
      <c r="D31" s="14">
        <v>17.399999999999999</v>
      </c>
      <c r="E31" s="14">
        <v>7.5</v>
      </c>
      <c r="F31" s="15">
        <v>3.8</v>
      </c>
      <c r="G31" s="14">
        <v>5.5</v>
      </c>
      <c r="H31" s="15">
        <v>5.5</v>
      </c>
    </row>
    <row r="32" spans="1:8" x14ac:dyDescent="0.3">
      <c r="A32" s="10" t="s">
        <v>30</v>
      </c>
      <c r="B32" s="11">
        <v>2.0421453651685662</v>
      </c>
      <c r="C32" s="11">
        <v>5.2457075803436055</v>
      </c>
      <c r="D32" s="11">
        <v>4.2460685880996163</v>
      </c>
      <c r="E32" s="11">
        <v>3.2111798922195964</v>
      </c>
      <c r="F32" s="12">
        <v>3.258753187855457</v>
      </c>
      <c r="G32" s="11">
        <v>2.9863873067505202</v>
      </c>
      <c r="H32" s="12">
        <v>3.168388892690456</v>
      </c>
    </row>
    <row r="33" spans="1:8" x14ac:dyDescent="0.3">
      <c r="A33" s="13" t="s">
        <v>31</v>
      </c>
      <c r="B33" s="14">
        <v>1.7334138792735043</v>
      </c>
      <c r="C33" s="14">
        <v>3.6822503109269045</v>
      </c>
      <c r="D33" s="14">
        <v>0.35706431236361968</v>
      </c>
      <c r="E33" s="14">
        <v>1.0999999999999899</v>
      </c>
      <c r="F33" s="15">
        <v>0.40000000000000036</v>
      </c>
      <c r="G33" s="14">
        <v>1.0000000000000009</v>
      </c>
      <c r="H33" s="15">
        <v>1.0000000000000009</v>
      </c>
    </row>
    <row r="34" spans="1:8" x14ac:dyDescent="0.3">
      <c r="A34" s="13" t="s">
        <v>32</v>
      </c>
      <c r="B34" s="14">
        <v>2.9214231615063682</v>
      </c>
      <c r="C34" s="14">
        <v>5.3449598141654491</v>
      </c>
      <c r="D34" s="14">
        <v>2.1400000000000148</v>
      </c>
      <c r="E34" s="14">
        <v>2</v>
      </c>
      <c r="F34" s="15">
        <v>0.49999999999998579</v>
      </c>
      <c r="G34" s="14">
        <v>2</v>
      </c>
      <c r="H34" s="15">
        <v>2.4999999999999858</v>
      </c>
    </row>
    <row r="35" spans="1:8" x14ac:dyDescent="0.3">
      <c r="A35" s="13" t="s">
        <v>33</v>
      </c>
      <c r="B35" s="14">
        <v>1.5609025207121485</v>
      </c>
      <c r="C35" s="14">
        <v>4.1386432470429169</v>
      </c>
      <c r="D35" s="14">
        <v>3.7125000000000297</v>
      </c>
      <c r="E35" s="14">
        <v>2.7674304801060146</v>
      </c>
      <c r="F35" s="15">
        <v>2.8</v>
      </c>
      <c r="G35" s="14">
        <v>2.8317459070362094</v>
      </c>
      <c r="H35" s="15">
        <v>2.8317459070362094</v>
      </c>
    </row>
    <row r="36" spans="1:8" x14ac:dyDescent="0.3">
      <c r="A36" s="13" t="s">
        <v>34</v>
      </c>
      <c r="B36" s="14">
        <v>3.7796713777535684</v>
      </c>
      <c r="C36" s="14">
        <v>22.964850153643042</v>
      </c>
      <c r="D36" s="14">
        <v>31.2</v>
      </c>
      <c r="E36" s="14">
        <v>20</v>
      </c>
      <c r="F36" s="15">
        <v>25</v>
      </c>
      <c r="G36" s="14">
        <v>7</v>
      </c>
      <c r="H36" s="15">
        <v>21.5</v>
      </c>
    </row>
    <row r="37" spans="1:8" x14ac:dyDescent="0.3">
      <c r="A37" s="13" t="s">
        <v>35</v>
      </c>
      <c r="B37" s="14">
        <v>2.4771024146544391</v>
      </c>
      <c r="C37" s="14">
        <v>3.3</v>
      </c>
      <c r="D37" s="14">
        <v>2.4888656012575439</v>
      </c>
      <c r="E37" s="14">
        <v>2.6</v>
      </c>
      <c r="F37" s="15">
        <v>2.4</v>
      </c>
      <c r="G37" s="14">
        <v>2.6</v>
      </c>
      <c r="H37" s="15">
        <v>2.7</v>
      </c>
    </row>
    <row r="38" spans="1:8" x14ac:dyDescent="0.3">
      <c r="A38" s="13" t="s">
        <v>36</v>
      </c>
      <c r="B38" s="14">
        <v>3.6623215394165154</v>
      </c>
      <c r="C38" s="14">
        <v>27.2</v>
      </c>
      <c r="D38" s="14">
        <v>27</v>
      </c>
      <c r="E38" s="14">
        <v>15.5</v>
      </c>
      <c r="F38" s="15">
        <v>20.7</v>
      </c>
      <c r="G38" s="14">
        <v>10.199999999999999</v>
      </c>
      <c r="H38" s="15">
        <v>15</v>
      </c>
    </row>
    <row r="39" spans="1:8" x14ac:dyDescent="0.3">
      <c r="A39" s="13" t="s">
        <v>37</v>
      </c>
      <c r="B39" s="14">
        <v>3.8999999999999924</v>
      </c>
      <c r="C39" s="14">
        <v>5.8000000000000052</v>
      </c>
      <c r="D39" s="14">
        <v>6.0000000000000053</v>
      </c>
      <c r="E39" s="14">
        <v>3.8000000000000034</v>
      </c>
      <c r="F39" s="15">
        <v>3.6000000000000032</v>
      </c>
      <c r="G39" s="14">
        <v>3.400000000000003</v>
      </c>
      <c r="H39" s="15">
        <v>3.2000000000000028</v>
      </c>
    </row>
    <row r="40" spans="1:8" x14ac:dyDescent="0.3">
      <c r="A40" s="13" t="s">
        <v>38</v>
      </c>
      <c r="B40" s="14">
        <v>2.3048595904049023</v>
      </c>
      <c r="C40" s="14">
        <v>6.1210600403941271</v>
      </c>
      <c r="D40" s="14">
        <v>4.8000000000000114</v>
      </c>
      <c r="E40" s="14">
        <v>3</v>
      </c>
      <c r="F40" s="15">
        <v>2.6000000000000085</v>
      </c>
      <c r="G40" s="14">
        <v>2.2000000000000028</v>
      </c>
      <c r="H40" s="15">
        <v>2.2000000000000028</v>
      </c>
    </row>
    <row r="41" spans="1:8" x14ac:dyDescent="0.3">
      <c r="A41" s="13" t="s">
        <v>39</v>
      </c>
      <c r="B41" s="14">
        <v>1.2312890293408003</v>
      </c>
      <c r="C41" s="14">
        <v>6.0774122843432252</v>
      </c>
      <c r="D41" s="14">
        <v>1.2</v>
      </c>
      <c r="E41" s="14">
        <v>1</v>
      </c>
      <c r="F41" s="15">
        <v>0.7</v>
      </c>
      <c r="G41" s="14">
        <v>1.5</v>
      </c>
      <c r="H41" s="15">
        <v>1.3</v>
      </c>
    </row>
    <row r="42" spans="1:8" x14ac:dyDescent="0.3">
      <c r="A42" s="13" t="s">
        <v>40</v>
      </c>
      <c r="B42" s="14">
        <v>3.8</v>
      </c>
      <c r="C42" s="14">
        <v>7</v>
      </c>
      <c r="D42" s="14">
        <v>8.4</v>
      </c>
      <c r="E42" s="14">
        <v>3.5</v>
      </c>
      <c r="F42" s="15">
        <v>3.4</v>
      </c>
      <c r="G42" s="14">
        <v>2.9</v>
      </c>
      <c r="H42" s="15">
        <v>2.9</v>
      </c>
    </row>
    <row r="43" spans="1:8" ht="24" customHeight="1" x14ac:dyDescent="0.3">
      <c r="A43" s="13" t="s">
        <v>41</v>
      </c>
      <c r="B43" s="14">
        <v>1.8335855255172504</v>
      </c>
      <c r="C43" s="14">
        <v>3.156957941660238</v>
      </c>
      <c r="D43" s="14">
        <v>3.2536858159634363</v>
      </c>
      <c r="E43" s="14">
        <v>4</v>
      </c>
      <c r="F43" s="15">
        <v>4</v>
      </c>
      <c r="G43" s="14">
        <v>4</v>
      </c>
      <c r="H43" s="15">
        <v>4</v>
      </c>
    </row>
    <row r="44" spans="1:8" x14ac:dyDescent="0.3">
      <c r="A44" s="10" t="s">
        <v>42</v>
      </c>
      <c r="B44" s="11">
        <v>3.1660386907616482</v>
      </c>
      <c r="C44" s="11">
        <v>5.1775749655137613</v>
      </c>
      <c r="D44" s="11">
        <v>3.0129539102062766</v>
      </c>
      <c r="E44" s="11">
        <v>4.3160901628925501</v>
      </c>
      <c r="F44" s="12">
        <v>3.5762498620963781</v>
      </c>
      <c r="G44" s="11">
        <v>4.1350811222204316</v>
      </c>
      <c r="H44" s="12">
        <v>4.125289994664878</v>
      </c>
    </row>
    <row r="45" spans="1:8" x14ac:dyDescent="0.3">
      <c r="A45" s="13" t="s">
        <v>43</v>
      </c>
      <c r="B45" s="14">
        <v>1.7850400453779811</v>
      </c>
      <c r="C45" s="14">
        <v>3.5523173988778396</v>
      </c>
      <c r="D45" s="14">
        <v>13.174563707806916</v>
      </c>
      <c r="E45" s="14">
        <v>2.2999999999999998</v>
      </c>
      <c r="F45" s="15">
        <v>4.538326388095423</v>
      </c>
      <c r="G45" s="14">
        <v>2.2999999999999998</v>
      </c>
      <c r="H45" s="15">
        <v>4</v>
      </c>
    </row>
    <row r="46" spans="1:8" x14ac:dyDescent="0.3">
      <c r="A46" s="13" t="s">
        <v>44</v>
      </c>
      <c r="B46" s="14">
        <v>0.17613190124503425</v>
      </c>
      <c r="C46" s="14">
        <v>4.2999999999999927</v>
      </c>
      <c r="D46" s="14">
        <v>2.4000000000000052</v>
      </c>
      <c r="E46" s="14">
        <v>3.6999999999999922</v>
      </c>
      <c r="F46" s="15">
        <v>5</v>
      </c>
      <c r="G46" s="14">
        <v>2.6000000000000028</v>
      </c>
      <c r="H46" s="15">
        <v>2.6000000000000028</v>
      </c>
    </row>
    <row r="47" spans="1:8" x14ac:dyDescent="0.3">
      <c r="A47" s="13" t="s">
        <v>45</v>
      </c>
      <c r="B47" s="14">
        <v>2.0979020979021112</v>
      </c>
      <c r="C47" s="14">
        <v>5.3</v>
      </c>
      <c r="D47" s="14">
        <v>9.3000000000000007</v>
      </c>
      <c r="E47" s="14">
        <v>4</v>
      </c>
      <c r="F47" s="15">
        <v>4.5</v>
      </c>
      <c r="G47" s="14">
        <v>3</v>
      </c>
      <c r="H47" s="15">
        <v>3</v>
      </c>
    </row>
    <row r="48" spans="1:8" x14ac:dyDescent="0.3">
      <c r="A48" s="13" t="s">
        <v>46</v>
      </c>
      <c r="B48" s="14">
        <v>2.2468042914052764</v>
      </c>
      <c r="C48" s="14">
        <v>2.8907301337320077</v>
      </c>
      <c r="D48" s="14">
        <v>7.2893347931446391</v>
      </c>
      <c r="E48" s="14">
        <v>5.521485022267683</v>
      </c>
      <c r="F48" s="15">
        <v>5.8</v>
      </c>
      <c r="G48" s="14">
        <v>3.6712855801133628</v>
      </c>
      <c r="H48" s="15">
        <v>4.5999999999999996</v>
      </c>
    </row>
    <row r="49" spans="1:8" x14ac:dyDescent="0.3">
      <c r="A49" s="13" t="s">
        <v>47</v>
      </c>
      <c r="B49" s="14">
        <v>1.7721446664254192</v>
      </c>
      <c r="C49" s="14">
        <v>5.0203508771929801</v>
      </c>
      <c r="D49" s="14">
        <v>6.2005247660158371</v>
      </c>
      <c r="E49" s="14">
        <v>4.0999999999999996</v>
      </c>
      <c r="F49" s="15">
        <v>4.0999999999999996</v>
      </c>
      <c r="G49" s="14">
        <v>3.5</v>
      </c>
      <c r="H49" s="15">
        <v>3.5</v>
      </c>
    </row>
    <row r="50" spans="1:8" x14ac:dyDescent="0.3">
      <c r="A50" s="13" t="s">
        <v>48</v>
      </c>
      <c r="B50" s="14">
        <v>1.7477529305797965</v>
      </c>
      <c r="C50" s="14">
        <v>1.4633809928877644</v>
      </c>
      <c r="D50" s="14">
        <v>5.1562419753897011</v>
      </c>
      <c r="E50" s="14">
        <v>10.26925029684933</v>
      </c>
      <c r="F50" s="15">
        <v>5.0303876992798466</v>
      </c>
      <c r="G50" s="14">
        <v>3.5261934912008437</v>
      </c>
      <c r="H50" s="15">
        <v>3.4967711761919764</v>
      </c>
    </row>
    <row r="51" spans="1:8" x14ac:dyDescent="0.3">
      <c r="A51" s="13" t="s">
        <v>49</v>
      </c>
      <c r="B51" s="14">
        <v>3.4048507462686626</v>
      </c>
      <c r="C51" s="14">
        <v>3.1446549391069145</v>
      </c>
      <c r="D51" s="14">
        <v>8.601444517399857</v>
      </c>
      <c r="E51" s="14" t="s">
        <v>50</v>
      </c>
      <c r="F51" s="15" t="s">
        <v>50</v>
      </c>
      <c r="G51" s="14" t="s">
        <v>50</v>
      </c>
      <c r="H51" s="15" t="s">
        <v>50</v>
      </c>
    </row>
    <row r="52" spans="1:8" x14ac:dyDescent="0.3">
      <c r="A52" s="13" t="s">
        <v>51</v>
      </c>
      <c r="B52" s="14">
        <v>-0.47863891573138601</v>
      </c>
      <c r="C52" s="14">
        <v>13.175582295275301</v>
      </c>
      <c r="D52" s="14">
        <v>12.372809036420426</v>
      </c>
      <c r="E52" s="14">
        <v>5.5</v>
      </c>
      <c r="F52" s="15">
        <v>5.5</v>
      </c>
      <c r="G52" s="14">
        <v>1</v>
      </c>
      <c r="H52" s="15">
        <v>1</v>
      </c>
    </row>
    <row r="53" spans="1:8" x14ac:dyDescent="0.3">
      <c r="A53" s="13" t="s">
        <v>52</v>
      </c>
      <c r="B53" s="14">
        <v>4.4834791863230787</v>
      </c>
      <c r="C53" s="14">
        <v>5.2533509936842604</v>
      </c>
      <c r="D53" s="14">
        <v>2.3060152068203887</v>
      </c>
      <c r="E53" s="14">
        <v>4.5446597883450846</v>
      </c>
      <c r="F53" s="15">
        <v>3</v>
      </c>
      <c r="G53" s="14">
        <v>4.8085402508265096</v>
      </c>
      <c r="H53" s="15">
        <v>4.8085402508265096</v>
      </c>
    </row>
    <row r="54" spans="1:8" x14ac:dyDescent="0.3">
      <c r="A54" s="13" t="s">
        <v>53</v>
      </c>
      <c r="B54" s="14">
        <v>-3.0158171098404876</v>
      </c>
      <c r="C54" s="14">
        <v>8.7525624189147404</v>
      </c>
      <c r="D54" s="14">
        <v>11.972167261899887</v>
      </c>
      <c r="E54" s="14">
        <v>4.5</v>
      </c>
      <c r="F54" s="15">
        <v>3.5983024836243569</v>
      </c>
      <c r="G54" s="14">
        <v>4.3</v>
      </c>
      <c r="H54" s="15">
        <v>3.2</v>
      </c>
    </row>
    <row r="55" spans="1:8" x14ac:dyDescent="0.3">
      <c r="A55" s="13" t="s">
        <v>54</v>
      </c>
      <c r="B55" s="14">
        <v>0.82358374384236366</v>
      </c>
      <c r="C55" s="14">
        <v>5.4203832353614736</v>
      </c>
      <c r="D55" s="14">
        <v>5.1114793407437578</v>
      </c>
      <c r="E55" s="14">
        <v>3.1676052010024298</v>
      </c>
      <c r="F55" s="15">
        <v>3.2387073756997395</v>
      </c>
      <c r="G55" s="14">
        <v>2.7068067746973066</v>
      </c>
      <c r="H55" s="15">
        <v>2.7392241954728318</v>
      </c>
    </row>
    <row r="56" spans="1:8" x14ac:dyDescent="0.3">
      <c r="A56" s="13" t="s">
        <v>55</v>
      </c>
      <c r="B56" s="14">
        <v>2.3488255872063766</v>
      </c>
      <c r="C56" s="14">
        <v>8.2031250000000053</v>
      </c>
      <c r="D56" s="14">
        <v>9.657039711191338</v>
      </c>
      <c r="E56" s="14">
        <v>4.5</v>
      </c>
      <c r="F56" s="15">
        <v>4.6090534979423818</v>
      </c>
      <c r="G56" s="14">
        <v>4.2</v>
      </c>
      <c r="H56" s="15">
        <v>4.2</v>
      </c>
    </row>
    <row r="57" spans="1:8" x14ac:dyDescent="0.3">
      <c r="A57" s="13" t="s">
        <v>56</v>
      </c>
      <c r="B57" s="14">
        <v>6.6777113544047433</v>
      </c>
      <c r="C57" s="14">
        <v>12.190101973991949</v>
      </c>
      <c r="D57" s="14">
        <v>7.1547698465643723</v>
      </c>
      <c r="E57" s="14">
        <v>3</v>
      </c>
      <c r="F57" s="15">
        <v>2.5</v>
      </c>
      <c r="G57" s="14">
        <v>3</v>
      </c>
      <c r="H57" s="15">
        <v>3</v>
      </c>
    </row>
    <row r="58" spans="1:8" x14ac:dyDescent="0.3">
      <c r="A58" s="13" t="s">
        <v>57</v>
      </c>
      <c r="B58" s="14">
        <v>2.3432835820895592</v>
      </c>
      <c r="C58" s="14">
        <v>6.67930581887122</v>
      </c>
      <c r="D58" s="14">
        <v>11.182501708817508</v>
      </c>
      <c r="E58" s="14">
        <v>4.7640771114878948</v>
      </c>
      <c r="F58" s="15">
        <v>4.7752719252280862</v>
      </c>
      <c r="G58" s="14">
        <v>2.8891076300735956</v>
      </c>
      <c r="H58" s="15">
        <v>2.8616649464136943</v>
      </c>
    </row>
    <row r="59" spans="1:8" ht="6" customHeight="1" thickBot="1" x14ac:dyDescent="0.35">
      <c r="A59" s="16"/>
      <c r="B59" s="17"/>
      <c r="C59" s="17"/>
      <c r="D59" s="17"/>
      <c r="E59" s="17"/>
      <c r="F59" s="18"/>
      <c r="G59" s="17"/>
      <c r="H59" s="18"/>
    </row>
    <row r="60" spans="1:8" ht="29.4" customHeight="1" x14ac:dyDescent="0.3">
      <c r="A60" s="19" t="s">
        <v>58</v>
      </c>
      <c r="B60" s="19"/>
      <c r="C60" s="19"/>
      <c r="D60" s="19"/>
      <c r="E60" s="19"/>
      <c r="F60" s="19"/>
      <c r="G60" s="19"/>
      <c r="H60" s="19"/>
    </row>
  </sheetData>
  <mergeCells count="3">
    <mergeCell ref="E4:F4"/>
    <mergeCell ref="G4:H4"/>
    <mergeCell ref="A60:H60"/>
  </mergeCells>
  <conditionalFormatting sqref="B6:H58">
    <cfRule type="cellIs" dxfId="0" priority="1" operator="equal">
      <formula>0</formula>
    </cfRule>
  </conditionalFormatting>
  <pageMargins left="0.7" right="0.7" top="0.75" bottom="0.75" header="0.3" footer="0.3"/>
  <pageSetup scale="71" orientation="portrait" r:id="rId1"/>
  <headerFooter>
    <oddHeader>&amp;RADO 2021 Statistical Table
as of &amp;D&amp;T</oddHeader>
    <oddFooter>&amp;C_x000D_&amp;1#&amp;"Calibri"&amp;8&amp;K000000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75C31A5F33A77E40BA1F86CEAE0D6E0F" ma:contentTypeVersion="24" ma:contentTypeDescription="" ma:contentTypeScope="" ma:versionID="cc13411fe06d9178dd3d32c939155ca3">
  <xsd:schema xmlns:xsd="http://www.w3.org/2001/XMLSchema" xmlns:xs="http://www.w3.org/2001/XMLSchema" xmlns:p="http://schemas.microsoft.com/office/2006/metadata/properties" xmlns:ns2="c1fdd505-2570-46c2-bd04-3e0f2d874cf5" xmlns:ns3="7262f74e-a7f8-4dc3-a24f-59b8c79c3e7b" targetNamespace="http://schemas.microsoft.com/office/2006/metadata/properties" ma:root="true" ma:fieldsID="50e5ffbee26cc1438ce1f524ef6b5945" ns2:_="" ns3:_="">
    <xsd:import namespace="c1fdd505-2570-46c2-bd04-3e0f2d874cf5"/>
    <xsd:import namespace="7262f74e-a7f8-4dc3-a24f-59b8c79c3e7b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Label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2abf7e98-c22a-43b4-b40c-4c6f4d2d5830}" ma:internalName="TaxCatchAllLabel" ma:readOnly="true" ma:showField="CatchAllDataLabel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3" nillable="true" ma:displayName="Taxonomy Catch All Column" ma:hidden="true" ma:list="{2abf7e98-c22a-43b4-b40c-4c6f4d2d5830}" ma:internalName="TaxCatchAll" ma:showField="CatchAllData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4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8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30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1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2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f74e-a7f8-4dc3-a24f-59b8c79c3e7b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5" nillable="true" ma:displayName="Length (seconds)" ma:internalName="MediaLengthInSeconds" ma:readOnly="true">
      <xsd:simpleType>
        <xsd:restriction base="dms:Unknown"/>
      </xsd:simpleType>
    </xsd:element>
    <xsd:element name="MediaServiceLocation" ma:index="3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3baf70b-9d20-46e6-a2d2-5b92398ba0bc" ContentTypeId="0x0101008911345A3DAEDD4C94E405931CFDF635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DBDocumentDate xmlns="c1fdd505-2570-46c2-bd04-3e0f2d874cf5" xsi:nil="true"/>
    <ADBMonth xmlns="c1fdd505-2570-46c2-bd04-3e0f2d874cf5" xsi:nil="true"/>
    <a37ff23a602146d4934a49238d370ca5 xmlns="c1fdd505-2570-46c2-bd04-3e0f2d874cf5">
      <Terms xmlns="http://schemas.microsoft.com/office/infopath/2007/PartnerControls"/>
    </a37ff23a602146d4934a49238d370ca5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ERMR</TermName>
          <TermId xmlns="http://schemas.microsoft.com/office/infopath/2007/PartnerControls">1b0f6326-b8c9-47db-9084-1685569433b2</TermId>
        </TermInfo>
      </Terms>
    </ia017ac09b1942648b563fe0b2b14d52>
    <lcf76f155ced4ddcb4097134ff3c332f xmlns="7262f74e-a7f8-4dc3-a24f-59b8c79c3e7b">
      <Terms xmlns="http://schemas.microsoft.com/office/infopath/2007/PartnerControls"/>
    </lcf76f155ced4ddcb4097134ff3c332f>
    <ADBYear xmlns="c1fdd505-2570-46c2-bd04-3e0f2d874cf5" xsi:nil="true"/>
    <ADBAuthors xmlns="c1fdd505-2570-46c2-bd04-3e0f2d874cf5">
      <UserInfo>
        <DisplayName/>
        <AccountId xsi:nil="true"/>
        <AccountType/>
      </UserInfo>
    </ADBAuthors>
    <p030e467f78f45b4ae8f7e2c17ea4d82 xmlns="c1fdd505-2570-46c2-bd04-3e0f2d874cf5">
      <Terms xmlns="http://schemas.microsoft.com/office/infopath/2007/PartnerControls"/>
    </p030e467f78f45b4ae8f7e2c17ea4d82>
    <k985dbdc596c44d7acaf8184f33920f0 xmlns="c1fdd505-2570-46c2-bd04-3e0f2d874cf5">
      <Terms xmlns="http://schemas.microsoft.com/office/infopath/2007/PartnerControls"/>
    </k985dbdc596c44d7acaf8184f33920f0>
    <ADBSourceLink xmlns="c1fdd505-2570-46c2-bd04-3e0f2d874cf5">
      <Url xsi:nil="true"/>
      <Description xsi:nil="true"/>
    </ADBSourceLink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ADBDocumentTypeValue xmlns="c1fdd505-2570-46c2-bd04-3e0f2d874cf5" xsi:nil="true"/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ADBCirculatedLink xmlns="c1fdd505-2570-46c2-bd04-3e0f2d874cf5">
      <Url xsi:nil="true"/>
      <Description xsi:nil="true"/>
    </ADBCirculatedLink>
    <TaxCatchAll xmlns="c1fdd505-2570-46c2-bd04-3e0f2d874cf5">
      <Value>4</Value>
      <Value>3</Value>
      <Value>1</Value>
      <Value>7</Value>
    </TaxCatchAll>
  </documentManagement>
</p:properties>
</file>

<file path=customXml/itemProps1.xml><?xml version="1.0" encoding="utf-8"?>
<ds:datastoreItem xmlns:ds="http://schemas.openxmlformats.org/officeDocument/2006/customXml" ds:itemID="{1E571D82-FE97-467D-A411-AEBE7D9F2B8E}"/>
</file>

<file path=customXml/itemProps2.xml><?xml version="1.0" encoding="utf-8"?>
<ds:datastoreItem xmlns:ds="http://schemas.openxmlformats.org/officeDocument/2006/customXml" ds:itemID="{B44C1C97-75CA-46AA-A974-556CF4D78412}"/>
</file>

<file path=customXml/itemProps3.xml><?xml version="1.0" encoding="utf-8"?>
<ds:datastoreItem xmlns:ds="http://schemas.openxmlformats.org/officeDocument/2006/customXml" ds:itemID="{E2AEF863-BA3A-44D2-9D64-08EB1B7749A9}"/>
</file>

<file path=customXml/itemProps4.xml><?xml version="1.0" encoding="utf-8"?>
<ds:datastoreItem xmlns:ds="http://schemas.openxmlformats.org/officeDocument/2006/customXml" ds:itemID="{D70E03EA-18D8-47A0-9786-FF8E77E325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Inflation</vt:lpstr>
      <vt:lpstr>Inflation!Print_Area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E. Sorino</dc:creator>
  <cp:lastModifiedBy>Dennis E. Sorino</cp:lastModifiedBy>
  <dcterms:created xsi:type="dcterms:W3CDTF">2024-09-17T07:07:23Z</dcterms:created>
  <dcterms:modified xsi:type="dcterms:W3CDTF">2024-09-17T07:09:41Z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7d4574-7375-4d17-b29c-6e4c6df0fcb0_Enabled">
    <vt:lpwstr>true</vt:lpwstr>
  </property>
  <property fmtid="{D5CDD505-2E9C-101B-9397-08002B2CF9AE}" pid="3" name="MSIP_Label_817d4574-7375-4d17-b29c-6e4c6df0fcb0_SetDate">
    <vt:lpwstr>2024-09-17T07:09:15Z</vt:lpwstr>
  </property>
  <property fmtid="{D5CDD505-2E9C-101B-9397-08002B2CF9AE}" pid="4" name="MSIP_Label_817d4574-7375-4d17-b29c-6e4c6df0fcb0_Method">
    <vt:lpwstr>Standard</vt:lpwstr>
  </property>
  <property fmtid="{D5CDD505-2E9C-101B-9397-08002B2CF9AE}" pid="5" name="MSIP_Label_817d4574-7375-4d17-b29c-6e4c6df0fcb0_Name">
    <vt:lpwstr>ADB Internal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ActionId">
    <vt:lpwstr>b7f16ccc-9f65-4fff-a423-f44bc6cd8755</vt:lpwstr>
  </property>
  <property fmtid="{D5CDD505-2E9C-101B-9397-08002B2CF9AE}" pid="8" name="MSIP_Label_817d4574-7375-4d17-b29c-6e4c6df0fcb0_ContentBits">
    <vt:lpwstr>2</vt:lpwstr>
  </property>
  <property fmtid="{D5CDD505-2E9C-101B-9397-08002B2CF9AE}" pid="9" name="ContentTypeId">
    <vt:lpwstr>0x0101008911345A3DAEDD4C94E405931CFDF6350075C31A5F33A77E40BA1F86CEAE0D6E0F</vt:lpwstr>
  </property>
  <property fmtid="{D5CDD505-2E9C-101B-9397-08002B2CF9AE}" pid="10" name="MediaServiceImageTags">
    <vt:lpwstr/>
  </property>
  <property fmtid="{D5CDD505-2E9C-101B-9397-08002B2CF9AE}" pid="11" name="ADBContentGroup">
    <vt:lpwstr>3;#ERCD|ab3ec0c9-2ce1-477e-8dd0-15d1f7f6b467</vt:lpwstr>
  </property>
  <property fmtid="{D5CDD505-2E9C-101B-9397-08002B2CF9AE}" pid="12" name="ADBDivision">
    <vt:lpwstr>7;#ERMR|1b0f6326-b8c9-47db-9084-1685569433b2</vt:lpwstr>
  </property>
  <property fmtid="{D5CDD505-2E9C-101B-9397-08002B2CF9AE}" pid="13" name="ADBSector">
    <vt:lpwstr/>
  </property>
  <property fmtid="{D5CDD505-2E9C-101B-9397-08002B2CF9AE}" pid="14" name="ADBDocumentSecurity">
    <vt:lpwstr/>
  </property>
  <property fmtid="{D5CDD505-2E9C-101B-9397-08002B2CF9AE}" pid="15" name="ADBDocumentLanguage">
    <vt:lpwstr>1;#English|16ac8743-31bb-43f8-9a73-533a041667d6</vt:lpwstr>
  </property>
  <property fmtid="{D5CDD505-2E9C-101B-9397-08002B2CF9AE}" pid="16" name="ADBDocumentType">
    <vt:lpwstr/>
  </property>
  <property fmtid="{D5CDD505-2E9C-101B-9397-08002B2CF9AE}" pid="17" name="ADBDepartmentOwner">
    <vt:lpwstr>4;#ERCD|ab3ec0c9-2ce1-477e-8dd0-15d1f7f6b467</vt:lpwstr>
  </property>
  <property fmtid="{D5CDD505-2E9C-101B-9397-08002B2CF9AE}" pid="18" name="ADBCountry">
    <vt:lpwstr/>
  </property>
</Properties>
</file>